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Questa_cartella_di_lavoro"/>
  <mc:AlternateContent xmlns:mc="http://schemas.openxmlformats.org/markup-compatibility/2006">
    <mc:Choice Requires="x15">
      <x15ac:absPath xmlns:x15ac="http://schemas.microsoft.com/office/spreadsheetml/2010/11/ac" url="C:\Users\andre\Desktop\"/>
    </mc:Choice>
  </mc:AlternateContent>
  <bookViews>
    <workbookView xWindow="-120" yWindow="-120" windowWidth="29040" windowHeight="15840"/>
  </bookViews>
  <sheets>
    <sheet name="data" sheetId="1" r:id="rId1"/>
    <sheet name="quantitative_results" sheetId="3" r:id="rId2"/>
    <sheet name="subjectiveness_evaluation" sheetId="6" r:id="rId3"/>
    <sheet name="subjectiveness_tables" sheetId="7" r:id="rId4"/>
    <sheet name="values" sheetId="2" r:id="rId5"/>
  </sheets>
  <definedNames>
    <definedName name="_xlnm._FilterDatabase" localSheetId="0" hidden="1">data!$A$1:$A$722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 i="6" l="1"/>
  <c r="B29" i="6"/>
  <c r="B28" i="6"/>
  <c r="B47" i="6"/>
  <c r="B31" i="6"/>
  <c r="B43" i="1"/>
  <c r="B57"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6" i="6"/>
  <c r="B55" i="6"/>
  <c r="B54" i="6"/>
  <c r="B53" i="6"/>
  <c r="B52" i="6"/>
  <c r="B51" i="6"/>
  <c r="B50" i="6"/>
  <c r="B49" i="6"/>
  <c r="B48" i="6"/>
  <c r="B46" i="6"/>
  <c r="B45" i="6"/>
  <c r="B44" i="6"/>
  <c r="B43" i="6"/>
  <c r="B42" i="6"/>
  <c r="B41" i="6"/>
  <c r="B40" i="6"/>
  <c r="B39" i="6"/>
  <c r="B38" i="6"/>
  <c r="B37" i="6"/>
  <c r="B36" i="6"/>
  <c r="B35" i="6"/>
  <c r="B34" i="6"/>
  <c r="B33" i="6"/>
  <c r="B32" i="6"/>
  <c r="B27" i="6"/>
  <c r="B26" i="6"/>
  <c r="B25" i="6"/>
  <c r="B24" i="6"/>
  <c r="B23" i="6"/>
  <c r="B22" i="6"/>
  <c r="B21" i="6"/>
  <c r="B20" i="6"/>
  <c r="B19" i="6"/>
  <c r="B18" i="6"/>
  <c r="B17" i="6"/>
  <c r="B16" i="6"/>
  <c r="B15" i="6"/>
  <c r="B14" i="6"/>
  <c r="B13" i="6"/>
  <c r="B12" i="6"/>
  <c r="B11" i="6"/>
  <c r="B10" i="6"/>
  <c r="B9" i="6"/>
  <c r="B8" i="6"/>
  <c r="B7" i="6"/>
  <c r="B6" i="6"/>
  <c r="B5" i="6"/>
  <c r="B4" i="6"/>
  <c r="B3" i="6"/>
  <c r="B2" i="6"/>
  <c r="B2" i="1"/>
  <c r="B530"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136" i="1"/>
  <c r="B139" i="1"/>
  <c r="B193" i="1"/>
  <c r="B204" i="1"/>
  <c r="B206" i="1"/>
  <c r="B283" i="1"/>
  <c r="B316" i="1"/>
  <c r="B317" i="1"/>
  <c r="B403" i="1"/>
  <c r="B467" i="1"/>
  <c r="B503" i="1"/>
  <c r="B612"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438" i="1"/>
  <c r="B437"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11" i="1"/>
  <c r="B410"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4" i="1"/>
  <c r="B405" i="1"/>
  <c r="B406" i="1"/>
  <c r="B407" i="1"/>
  <c r="B408" i="1"/>
  <c r="B409" i="1"/>
  <c r="B219" i="1"/>
  <c r="B218" i="1"/>
  <c r="B128" i="1"/>
  <c r="B129" i="1"/>
  <c r="B130" i="1"/>
  <c r="B131" i="1"/>
  <c r="B132" i="1"/>
  <c r="B133" i="1"/>
  <c r="B134" i="1"/>
  <c r="B135" i="1"/>
  <c r="B137" i="1"/>
  <c r="B138"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4" i="1"/>
  <c r="B195" i="1"/>
  <c r="B196" i="1"/>
  <c r="B197" i="1"/>
  <c r="B198" i="1"/>
  <c r="B199" i="1"/>
  <c r="B200" i="1"/>
  <c r="B201" i="1"/>
  <c r="B202" i="1"/>
  <c r="B203" i="1"/>
  <c r="B205" i="1"/>
  <c r="B207" i="1"/>
  <c r="B208" i="1"/>
  <c r="B209" i="1"/>
  <c r="B210" i="1"/>
  <c r="B211" i="1"/>
  <c r="B212" i="1"/>
  <c r="B213" i="1"/>
  <c r="B214" i="1"/>
  <c r="B215" i="1"/>
  <c r="B216" i="1"/>
  <c r="B217" i="1"/>
  <c r="B127"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69" i="1"/>
  <c r="B36" i="1"/>
  <c r="B37" i="1"/>
  <c r="B38" i="1"/>
  <c r="B39" i="1"/>
  <c r="B40" i="1"/>
  <c r="B41" i="1"/>
  <c r="B42" i="1"/>
  <c r="B44" i="1"/>
  <c r="B45" i="1"/>
  <c r="B46" i="1"/>
  <c r="B47" i="1"/>
  <c r="B48" i="1"/>
  <c r="B49" i="1"/>
  <c r="B50" i="1"/>
  <c r="B51" i="1"/>
  <c r="B52" i="1"/>
  <c r="B53" i="1"/>
  <c r="B54" i="1"/>
  <c r="B55" i="1"/>
  <c r="B56" i="1"/>
  <c r="B57" i="1"/>
  <c r="B58" i="1"/>
  <c r="B59" i="1"/>
  <c r="B60" i="1"/>
  <c r="B61" i="1"/>
  <c r="B62" i="1"/>
  <c r="B63" i="1"/>
  <c r="B64" i="1"/>
  <c r="B65" i="1"/>
  <c r="B66" i="1"/>
  <c r="B67" i="1"/>
  <c r="B68" i="1"/>
  <c r="B35" i="1"/>
  <c r="B19" i="1"/>
  <c r="B20" i="1"/>
  <c r="B21" i="1"/>
  <c r="B22" i="1"/>
  <c r="B23" i="1"/>
  <c r="B24" i="1"/>
  <c r="B25" i="1"/>
  <c r="B26" i="1"/>
  <c r="B27" i="1"/>
  <c r="B28" i="1"/>
  <c r="B29" i="1"/>
  <c r="B30" i="1"/>
  <c r="B31" i="1"/>
  <c r="B32" i="1"/>
  <c r="B33" i="1"/>
  <c r="B34" i="1"/>
  <c r="B18" i="1"/>
  <c r="B8" i="1"/>
  <c r="B9" i="1"/>
  <c r="B10" i="1"/>
  <c r="B11" i="1"/>
  <c r="B12" i="1"/>
  <c r="B13" i="1"/>
  <c r="B14" i="1"/>
  <c r="B15" i="1"/>
  <c r="B16" i="1"/>
  <c r="B17" i="1"/>
  <c r="B7" i="1"/>
  <c r="B3" i="1"/>
  <c r="B4" i="1"/>
  <c r="B5" i="1"/>
  <c r="B6" i="1"/>
</calcChain>
</file>

<file path=xl/sharedStrings.xml><?xml version="1.0" encoding="utf-8"?>
<sst xmlns="http://schemas.openxmlformats.org/spreadsheetml/2006/main" count="5939" uniqueCount="1782">
  <si>
    <t>GitHub link</t>
  </si>
  <si>
    <t>Document type</t>
  </si>
  <si>
    <t xml:space="preserve"> Summary</t>
  </si>
  <si>
    <t>Correctness</t>
  </si>
  <si>
    <t>Incorrect details (if any)</t>
  </si>
  <si>
    <t>Content adequacy</t>
  </si>
  <si>
    <t>Missing information (if any)</t>
  </si>
  <si>
    <t>Conciseness</t>
  </si>
  <si>
    <t>Unnecessary details (if any)</t>
  </si>
  <si>
    <t>Expressiveness</t>
  </si>
  <si>
    <t>Assignee</t>
  </si>
  <si>
    <t xml:space="preserve">https://github.com/airbytehq/airbyte/issues/2837 </t>
  </si>
  <si>
    <r>
      <rPr>
        <b/>
        <sz val="11"/>
        <color rgb="FF000000"/>
        <rFont val="Calibri"/>
        <scheme val="minor"/>
      </rPr>
      <t>Description:</t>
    </r>
    <r>
      <rPr>
        <sz val="11"/>
        <color rgb="FF000000"/>
        <rFont val="Calibri"/>
        <scheme val="minor"/>
      </rPr>
      <t xml:space="preserve"> This issue discusses a problem with Airbyte's UI related to the configuration of incremental data syncs. The UI allows users to set cursor fields for both conventional and CDC (Change Data Capture) incremental types but does not enforce or restrict the settings appropriately, leading to potential misconfigurations.
</t>
    </r>
    <r>
      <rPr>
        <b/>
        <sz val="11"/>
        <color rgb="FF000000"/>
        <rFont val="Calibri"/>
        <scheme val="minor"/>
      </rPr>
      <t>Observed behavior:</t>
    </r>
    <r>
      <rPr>
        <sz val="11"/>
        <color rgb="FF000000"/>
        <rFont val="Calibri"/>
        <scheme val="minor"/>
      </rPr>
      <t xml:space="preserve"> The UI does not enforce setting a cursor field for conventional incremental syncs and allows setting it for CDC incrementals, which can lead to confusion and mistakes.
</t>
    </r>
    <r>
      <rPr>
        <b/>
        <sz val="11"/>
        <color rgb="FF000000"/>
        <rFont val="Calibri"/>
        <scheme val="minor"/>
      </rPr>
      <t>Root cause:</t>
    </r>
    <r>
      <rPr>
        <sz val="11"/>
        <color rgb="FF000000"/>
        <rFont val="Calibri"/>
        <scheme val="minor"/>
      </rPr>
      <t xml:space="preserve"> The UI does not distinguish between conventional and CDC incremental sync types, lacking sufficient information to enforce correct configurations.
</t>
    </r>
    <r>
      <rPr>
        <b/>
        <sz val="11"/>
        <color rgb="FF000000"/>
        <rFont val="Calibri"/>
        <scheme val="minor"/>
      </rPr>
      <t>Likely solution:</t>
    </r>
    <r>
      <rPr>
        <sz val="11"/>
        <color rgb="FF000000"/>
        <rFont val="Calibri"/>
        <scheme val="minor"/>
      </rPr>
      <t xml:space="preserve"> Update the UI to differentiate between conventional and CDC incremental syncs and enforce the correct configuration rules for each type.
</t>
    </r>
    <r>
      <rPr>
        <b/>
        <sz val="11"/>
        <color rgb="FF000000"/>
        <rFont val="Calibri"/>
        <scheme val="minor"/>
      </rPr>
      <t>Type:</t>
    </r>
    <r>
      <rPr>
        <sz val="11"/>
        <color rgb="FF000000"/>
        <rFont val="Calibri"/>
        <scheme val="minor"/>
      </rPr>
      <t xml:space="preserve"> Not fairness-related.</t>
    </r>
  </si>
  <si>
    <t>B. Some details are incorrect</t>
  </si>
  <si>
    <t>Description</t>
  </si>
  <si>
    <t>A. Is not missing any important information</t>
  </si>
  <si>
    <t>A. Has no unnecessary information</t>
  </si>
  <si>
    <t>A. Is easy to read and understand</t>
  </si>
  <si>
    <t>https://github.com/airbytehq/airbyte/pull/3131</t>
  </si>
  <si>
    <t>A. All reported details are correct</t>
  </si>
  <si>
    <t>https://github.com/airbytehq/airbyte/pull/7607</t>
  </si>
  <si>
    <t>https://github.com/airbytehq/airbyte/issues/6245</t>
  </si>
  <si>
    <r>
      <rPr>
        <b/>
        <sz val="11"/>
        <color rgb="FF000000"/>
        <rFont val="Calibri"/>
        <scheme val="minor"/>
      </rPr>
      <t>Description</t>
    </r>
    <r>
      <rPr>
        <sz val="11"/>
        <color rgb="FF000000"/>
        <rFont val="Calibri"/>
        <scheme val="minor"/>
      </rPr>
      <t xml:space="preserve">: This issue discusses the need to populate all implemented streams in the Greenhouse source with data. It highlights inconsistencies where some streams, like applications.demographics_answers and applications.interviews, already contained data, suggesting the need for a more comprehensive approach.
</t>
    </r>
    <r>
      <rPr>
        <b/>
        <sz val="11"/>
        <color rgb="FF000000"/>
        <rFont val="Calibri"/>
        <scheme val="minor"/>
      </rPr>
      <t>Observed behavior</t>
    </r>
    <r>
      <rPr>
        <sz val="11"/>
        <color rgb="FF000000"/>
        <rFont val="Calibri"/>
        <scheme val="minor"/>
      </rPr>
      <t xml:space="preserve">: Some streams in the Greenhouse source connector are not being populated with data as expected.
</t>
    </r>
    <r>
      <rPr>
        <b/>
        <sz val="11"/>
        <color rgb="FF000000"/>
        <rFont val="Calibri"/>
        <scheme val="minor"/>
      </rPr>
      <t>Root cause</t>
    </r>
    <r>
      <rPr>
        <sz val="11"/>
        <color rgb="FF000000"/>
        <rFont val="Calibri"/>
        <scheme val="minor"/>
      </rPr>
      <t xml:space="preserve">: Partial implementation or configuration issues leading to incomplete data extraction.
</t>
    </r>
    <r>
      <rPr>
        <b/>
        <sz val="11"/>
        <color rgb="FF000000"/>
        <rFont val="Calibri"/>
        <scheme val="minor"/>
      </rPr>
      <t>Likely solution</t>
    </r>
    <r>
      <rPr>
        <sz val="11"/>
        <color rgb="FF000000"/>
        <rFont val="Calibri"/>
        <scheme val="minor"/>
      </rPr>
      <t xml:space="preserve">: Ensuring all streams are correctly implemented and configured to capture and populate the necessary data from Greenhouse.
</t>
    </r>
    <r>
      <rPr>
        <b/>
        <sz val="11"/>
        <color rgb="FF000000"/>
        <rFont val="Calibri"/>
        <scheme val="minor"/>
      </rPr>
      <t>Type</t>
    </r>
    <r>
      <rPr>
        <sz val="11"/>
        <color rgb="FF000000"/>
        <rFont val="Calibri"/>
        <scheme val="minor"/>
      </rPr>
      <t>: Not fairness-related.</t>
    </r>
  </si>
  <si>
    <t>https://github.com/airbytehq/airbyte/issues/6886</t>
  </si>
  <si>
    <r>
      <rPr>
        <b/>
        <sz val="11"/>
        <color rgb="FF000000"/>
        <rFont val="Calibri"/>
        <scheme val="minor"/>
      </rPr>
      <t>Description</t>
    </r>
    <r>
      <rPr>
        <sz val="11"/>
        <color rgb="FF000000"/>
        <rFont val="Calibri"/>
        <scheme val="minor"/>
      </rPr>
      <t xml:space="preserve">: This issue reports a problem with the Airbyte Salesforce connector. Specifically, the NewValue and OldValue columns for the OpportunityFieldHistory object are not being extracted. The reporter provides details about the expected behavior and the actual outcome observed when attempting to sync data from Salesforce using the Airbyte connector.
</t>
    </r>
    <r>
      <rPr>
        <b/>
        <sz val="11"/>
        <color rgb="FF000000"/>
        <rFont val="Calibri"/>
        <scheme val="minor"/>
      </rPr>
      <t>Observed behavior</t>
    </r>
    <r>
      <rPr>
        <sz val="11"/>
        <color rgb="FF000000"/>
        <rFont val="Calibri"/>
        <scheme val="minor"/>
      </rPr>
      <t xml:space="preserve">: The NewValue and OldValue columns for the OpportunityFieldHistory object are not being pulled during the sync process. This results in incomplete data extraction from Salesforce.
</t>
    </r>
    <r>
      <rPr>
        <b/>
        <sz val="11"/>
        <color rgb="FF000000"/>
        <rFont val="Calibri"/>
        <scheme val="minor"/>
      </rPr>
      <t>Root cause</t>
    </r>
    <r>
      <rPr>
        <sz val="11"/>
        <color rgb="FF000000"/>
        <rFont val="Calibri"/>
        <scheme val="minor"/>
      </rPr>
      <t xml:space="preserve">: The issue might be due to the way the Salesforce connector is configured or implemented, which prevents these specific columns from being fetched during the data sync.
</t>
    </r>
    <r>
      <rPr>
        <b/>
        <sz val="11"/>
        <color rgb="FF000000"/>
        <rFont val="Calibri"/>
        <scheme val="minor"/>
      </rPr>
      <t>Likely solution</t>
    </r>
    <r>
      <rPr>
        <sz val="11"/>
        <color rgb="FF000000"/>
        <rFont val="Calibri"/>
        <scheme val="minor"/>
      </rPr>
      <t xml:space="preserve">: The solution would involve investigating the connector's code or configuration to ensure that the NewValue and OldValue columns are included in the data extraction process. This might require updating the connector's query logic or configuration settings.
</t>
    </r>
    <r>
      <rPr>
        <b/>
        <sz val="11"/>
        <color rgb="FF000000"/>
        <rFont val="Calibri"/>
        <scheme val="minor"/>
      </rPr>
      <t>Type</t>
    </r>
    <r>
      <rPr>
        <sz val="11"/>
        <color rgb="FF000000"/>
        <rFont val="Calibri"/>
        <scheme val="minor"/>
      </rPr>
      <t>: Not fairness-related.</t>
    </r>
  </si>
  <si>
    <t>B. Is missing some details, but the missing details are not necessary to have an overview of the issue/pull request</t>
  </si>
  <si>
    <t>The issue reports that in the connection settings page the Data types for these two columns are being considered as array which might be incorrect Salesforce ref.</t>
  </si>
  <si>
    <t>https://github.com/airbytehq/airbyte/issues/4069</t>
  </si>
  <si>
    <r>
      <rPr>
        <b/>
        <sz val="11"/>
        <color rgb="FF000000"/>
        <rFont val="Calibri"/>
        <scheme val="minor"/>
      </rPr>
      <t>Description</t>
    </r>
    <r>
      <rPr>
        <sz val="11"/>
        <color rgb="FF000000"/>
        <rFont val="Calibri"/>
        <scheme val="minor"/>
      </rPr>
      <t xml:space="preserve">: This issue reports a problem with the Stripe connector in Airbyte. When syncing all data objects, including Balance Transactions, to Postgres, the process hangs after syncing over 60k records. The sync does not fail but also does not proceed. Excluding Balance Transactions resolves the issue.
</t>
    </r>
    <r>
      <rPr>
        <b/>
        <sz val="11"/>
        <color rgb="FF000000"/>
        <rFont val="Calibri"/>
        <scheme val="minor"/>
      </rPr>
      <t>Observed behavior</t>
    </r>
    <r>
      <rPr>
        <sz val="11"/>
        <color rgb="FF000000"/>
        <rFont val="Calibri"/>
        <scheme val="minor"/>
      </rPr>
      <t xml:space="preserve">: The sync process hangs after fetching Balance Transactions.
</t>
    </r>
    <r>
      <rPr>
        <b/>
        <sz val="11"/>
        <color rgb="FF000000"/>
        <rFont val="Calibri"/>
        <scheme val="minor"/>
      </rPr>
      <t>Root cause</t>
    </r>
    <r>
      <rPr>
        <sz val="11"/>
        <color rgb="FF000000"/>
        <rFont val="Calibri"/>
        <scheme val="minor"/>
      </rPr>
      <t xml:space="preserve">: Likely an issue with handling large volumes of Balance Transactions in the Stripe connector.
</t>
    </r>
    <r>
      <rPr>
        <b/>
        <sz val="11"/>
        <color rgb="FF000000"/>
        <rFont val="Calibri"/>
        <scheme val="minor"/>
      </rPr>
      <t>Likely solution</t>
    </r>
    <r>
      <rPr>
        <sz val="11"/>
        <color rgb="FF000000"/>
        <rFont val="Calibri"/>
        <scheme val="minor"/>
      </rPr>
      <t xml:space="preserve">: Updating the Stripe connector to version 0.1.14, which includes fixes for schema-related issues.
</t>
    </r>
    <r>
      <rPr>
        <b/>
        <sz val="11"/>
        <color rgb="FF000000"/>
        <rFont val="Calibri"/>
        <scheme val="minor"/>
      </rPr>
      <t>Type</t>
    </r>
    <r>
      <rPr>
        <sz val="11"/>
        <color rgb="FF000000"/>
        <rFont val="Calibri"/>
        <scheme val="minor"/>
      </rPr>
      <t>: Not fairness-related.</t>
    </r>
  </si>
  <si>
    <t>https://github.com/airbytehq/airbyte/issues/8129</t>
  </si>
  <si>
    <r>
      <rPr>
        <b/>
        <sz val="11"/>
        <color rgb="FF000000"/>
        <rFont val="Calibri"/>
      </rPr>
      <t>Description</t>
    </r>
    <r>
      <rPr>
        <sz val="11"/>
        <color rgb="FF000000"/>
        <rFont val="Calibri"/>
      </rPr>
      <t xml:space="preserve">: This issue reports a failure in the Airbyte platform related to finalizing a copy to a temporary table. The error encountered is a java.lang.IndexOutOfBoundsException, which indicates that the stream allocated part numbers beyond its assigned range. The problem occurs during the sync process, causing the task to fail.
</t>
    </r>
    <r>
      <rPr>
        <b/>
        <sz val="11"/>
        <color rgb="FF000000"/>
        <rFont val="Calibri"/>
      </rPr>
      <t>Observed behavior</t>
    </r>
    <r>
      <rPr>
        <sz val="11"/>
        <color rgb="FF000000"/>
        <rFont val="Calibri"/>
      </rPr>
      <t xml:space="preserve">: The sync process fails with an IndexOutOfBoundsException error, specifically mentioning the stream allocated part numbers beyond the allocated range.
</t>
    </r>
    <r>
      <rPr>
        <b/>
        <sz val="11"/>
        <color rgb="FF000000"/>
        <rFont val="Calibri"/>
      </rPr>
      <t>Root cause</t>
    </r>
    <r>
      <rPr>
        <sz val="11"/>
        <color rgb="FF000000"/>
        <rFont val="Calibri"/>
      </rPr>
      <t xml:space="preserve">: The root cause appears to be related to the handling of part numbers in the stream, where the allocated range is exceeded, leading to the exception.
</t>
    </r>
    <r>
      <rPr>
        <b/>
        <sz val="11"/>
        <color rgb="FF000000"/>
        <rFont val="Calibri"/>
      </rPr>
      <t>Likely solution</t>
    </r>
    <r>
      <rPr>
        <sz val="11"/>
        <color rgb="FF000000"/>
        <rFont val="Calibri"/>
      </rPr>
      <t xml:space="preserve">: The solution may involve adjusting the stream allocation logic to ensure part numbers stay within the allocated range, or modifying the handling of parts to prevent exceeding the assigned limits.
</t>
    </r>
    <r>
      <rPr>
        <b/>
        <sz val="11"/>
        <color rgb="FF000000"/>
        <rFont val="Calibri"/>
      </rPr>
      <t>Type</t>
    </r>
    <r>
      <rPr>
        <sz val="11"/>
        <color rgb="FF000000"/>
        <rFont val="Calibri"/>
      </rPr>
      <t xml:space="preserve">: Not fairness-related. </t>
    </r>
  </si>
  <si>
    <t>The issue reports that when the part number reaches 10,000, it fails.</t>
  </si>
  <si>
    <t>https://github.com/airbytehq/airbyte/issues/10282</t>
  </si>
  <si>
    <r>
      <rPr>
        <b/>
        <sz val="11"/>
        <color rgb="FF000000"/>
        <rFont val="Calibri"/>
        <scheme val="minor"/>
      </rPr>
      <t>Description</t>
    </r>
    <r>
      <rPr>
        <sz val="11"/>
        <color rgb="FF000000"/>
        <rFont val="Calibri"/>
        <scheme val="minor"/>
      </rPr>
      <t xml:space="preserve">: This issue discusses the need to understand and achieve stream parity for the Salesforce source in Airbyte. The goal is to identify which streams are supported by Airbyte and what is needed to match the capabilities of competitors. The task includes researching and cataloging the necessary streams to support this parity and integrating them into the relevant epic.
</t>
    </r>
    <r>
      <rPr>
        <b/>
        <sz val="11"/>
        <color rgb="FF000000"/>
        <rFont val="Calibri"/>
        <scheme val="minor"/>
      </rPr>
      <t>Observed behavior</t>
    </r>
    <r>
      <rPr>
        <sz val="11"/>
        <color rgb="FF000000"/>
        <rFont val="Calibri"/>
        <scheme val="minor"/>
      </rPr>
      <t xml:space="preserve">: There is ambiguity regarding the streams supported by Airbyte and those required for parity with competitors.
</t>
    </r>
    <r>
      <rPr>
        <b/>
        <sz val="11"/>
        <color rgb="FF000000"/>
        <rFont val="Calibri"/>
        <scheme val="minor"/>
      </rPr>
      <t>Root cause</t>
    </r>
    <r>
      <rPr>
        <sz val="11"/>
        <color rgb="FF000000"/>
        <rFont val="Calibri"/>
        <scheme val="minor"/>
      </rPr>
      <t xml:space="preserve">: Lack of clear documentation and understanding of the streams needed to achieve parity with other platforms.
</t>
    </r>
    <r>
      <rPr>
        <b/>
        <sz val="11"/>
        <color rgb="FF000000"/>
        <rFont val="Calibri"/>
        <scheme val="minor"/>
      </rPr>
      <t>Likely solution</t>
    </r>
    <r>
      <rPr>
        <sz val="11"/>
        <color rgb="FF000000"/>
        <rFont val="Calibri"/>
        <scheme val="minor"/>
      </rPr>
      <t xml:space="preserve">: Research and document the required streams, then integrate them into the project to achieve stream parity with competitors.
</t>
    </r>
    <r>
      <rPr>
        <b/>
        <sz val="11"/>
        <color rgb="FF000000"/>
        <rFont val="Calibri"/>
        <scheme val="minor"/>
      </rPr>
      <t>Type</t>
    </r>
    <r>
      <rPr>
        <sz val="11"/>
        <color rgb="FF000000"/>
        <rFont val="Calibri"/>
        <scheme val="minor"/>
      </rPr>
      <t>: Not fairness-related.</t>
    </r>
  </si>
  <si>
    <t>B. Is somewhat readable and understandable</t>
  </si>
  <si>
    <t>https://github.com/airbytehq/airbyte/pull/9850</t>
  </si>
  <si>
    <r>
      <rPr>
        <b/>
        <sz val="11"/>
        <color rgb="FF000000"/>
        <rFont val="Calibri"/>
        <scheme val="minor"/>
      </rPr>
      <t>Description:</t>
    </r>
    <r>
      <rPr>
        <sz val="11"/>
        <color rgb="FF000000"/>
        <rFont val="Calibri"/>
        <scheme val="minor"/>
      </rPr>
      <t xml:space="preserve"> The pull request aims to fix issues related to the normalization process for the Postgres destination connector in Airbyte. The normalization process was failing due to incorrect assumptions about the case sensitivity of table names. This update ensures that table names are correctly quoted to preserve their case sensitivity, which resolves the failures and aligns the behavior with user expectations and SQL standards.
</t>
    </r>
    <r>
      <rPr>
        <b/>
        <sz val="11"/>
        <color rgb="FF000000"/>
        <rFont val="Calibri"/>
        <scheme val="minor"/>
      </rPr>
      <t>Observed behavior:</t>
    </r>
    <r>
      <rPr>
        <sz val="11"/>
        <color rgb="FF000000"/>
        <rFont val="Calibri"/>
        <scheme val="minor"/>
      </rPr>
      <t xml:space="preserve"> The normalization process in the Postgres destination connector was failing when dealing with table names that required case sensitivity. The failure was caused by incorrect handling of these names, leading to errors in data synchronization.
</t>
    </r>
    <r>
      <rPr>
        <b/>
        <sz val="11"/>
        <color rgb="FF000000"/>
        <rFont val="Calibri"/>
        <scheme val="minor"/>
      </rPr>
      <t>Root cause:</t>
    </r>
    <r>
      <rPr>
        <sz val="11"/>
        <color rgb="FF000000"/>
        <rFont val="Calibri"/>
        <scheme val="minor"/>
      </rPr>
      <t xml:space="preserve"> The main cause of the problem was that the normalization script did not properly quote table names, which resulted in loss of case sensitivity. This caused the normalization process to fail when it encountered table names that had mixed or non-lowercase characters.
</t>
    </r>
    <r>
      <rPr>
        <b/>
        <sz val="11"/>
        <color rgb="FF000000"/>
        <rFont val="Calibri"/>
        <scheme val="minor"/>
      </rPr>
      <t>Likely solution:</t>
    </r>
    <r>
      <rPr>
        <sz val="11"/>
        <color rgb="FF000000"/>
        <rFont val="Calibri"/>
        <scheme val="minor"/>
      </rPr>
      <t xml:space="preserve"> The proposed solution involves updating the normalization script to ensure that all table names are quoted correctly. This change preserves the case sensitivity of the table names, allowing the normalization process to complete successfully.
</t>
    </r>
    <r>
      <rPr>
        <b/>
        <sz val="11"/>
        <color rgb="FF000000"/>
        <rFont val="Calibri"/>
        <scheme val="minor"/>
      </rPr>
      <t>Type</t>
    </r>
    <r>
      <rPr>
        <sz val="11"/>
        <color rgb="FF000000"/>
        <rFont val="Calibri"/>
        <scheme val="minor"/>
      </rPr>
      <t xml:space="preserve">: Not fairness-related. </t>
    </r>
  </si>
  <si>
    <t>C. All reported details are incorrect</t>
  </si>
  <si>
    <t>1. Description
2. Observed behavior
3. Root cause
4. Likely solution</t>
  </si>
  <si>
    <t>C. Is missing very important information</t>
  </si>
  <si>
    <t>1. Adds BalanceTransactions stream to Shopify source connector.
2. Refactors incremental by id logic in a new class IncrementalByIDShopifyStream that inherits from IncrementalShopifyStream.
3. Makes existing stream Collects to inherit from IncrementalByIDShopifyStream.
4. Makes BalanceTransactions as an independent stream.</t>
  </si>
  <si>
    <t>https://github.com/airbytehq/airbyte/pull/10204</t>
  </si>
  <si>
    <r>
      <rPr>
        <b/>
        <sz val="11"/>
        <color rgb="FF000000"/>
        <rFont val="Calibri"/>
        <scheme val="minor"/>
      </rPr>
      <t>Description</t>
    </r>
    <r>
      <rPr>
        <sz val="11"/>
        <color rgb="FF000000"/>
        <rFont val="Calibri"/>
        <scheme val="minor"/>
      </rPr>
      <t xml:space="preserve">: This pull request aims to implement the BalanceTransactions stream for the Shopify source connector in Airbyte. The addition of this stream is intended to enhance the capabilities of the Shopify connector by allowing users to sync balance transactions data. This update is part of ongoing efforts to expand and improve the data extraction capabilities from Shopify.
</t>
    </r>
    <r>
      <rPr>
        <b/>
        <sz val="11"/>
        <color rgb="FF000000"/>
        <rFont val="Calibri"/>
        <scheme val="minor"/>
      </rPr>
      <t>Observed behavior</t>
    </r>
    <r>
      <rPr>
        <sz val="11"/>
        <color rgb="FF000000"/>
        <rFont val="Calibri"/>
        <scheme val="minor"/>
      </rPr>
      <t xml:space="preserve">: The Shopify connector previously did not support the BalanceTransactions stream, limiting the scope of financial data that could be synchronized from Shopify.
</t>
    </r>
    <r>
      <rPr>
        <b/>
        <sz val="11"/>
        <color rgb="FF000000"/>
        <rFont val="Calibri"/>
        <scheme val="minor"/>
      </rPr>
      <t>Root cause:</t>
    </r>
    <r>
      <rPr>
        <sz val="11"/>
        <color rgb="FF000000"/>
        <rFont val="Calibri"/>
        <scheme val="minor"/>
      </rPr>
      <t xml:space="preserve"> The Shopify source connector lacked the implementation of the BalanceTransactions stream, which is necessary for extracting detailed financial transactions data.
</t>
    </r>
    <r>
      <rPr>
        <b/>
        <sz val="11"/>
        <color rgb="FF000000"/>
        <rFont val="Calibri"/>
        <scheme val="minor"/>
      </rPr>
      <t>Likely solution:</t>
    </r>
    <r>
      <rPr>
        <sz val="11"/>
        <color rgb="FF000000"/>
        <rFont val="Calibri"/>
        <scheme val="minor"/>
      </rPr>
      <t xml:space="preserve"> The likely solution, as implemented in this pull request, is to add support for the BalanceTransactions stream to the Shopify connector. This includes writing the necessary code to fetch and process balance transactions data from Shopify's API.
</t>
    </r>
    <r>
      <rPr>
        <b/>
        <sz val="11"/>
        <color rgb="FF000000"/>
        <rFont val="Calibri"/>
        <scheme val="minor"/>
      </rPr>
      <t>Type</t>
    </r>
    <r>
      <rPr>
        <sz val="11"/>
        <color rgb="FF000000"/>
        <rFont val="Calibri"/>
        <scheme val="minor"/>
      </rPr>
      <t xml:space="preserve">: Not fairness-related. </t>
    </r>
  </si>
  <si>
    <t>1. Observed behavior
2. Root cause</t>
  </si>
  <si>
    <t>https://github.com/airbytehq/airbyte/issues/8507</t>
  </si>
  <si>
    <r>
      <rPr>
        <b/>
        <sz val="11"/>
        <color rgb="FF000000"/>
        <rFont val="Calibri"/>
        <scheme val="minor"/>
      </rPr>
      <t>Description</t>
    </r>
    <r>
      <rPr>
        <sz val="11"/>
        <color rgb="FF000000"/>
        <rFont val="Calibri"/>
        <scheme val="minor"/>
      </rPr>
      <t xml:space="preserve">: This issue addresses updating the CloudWorkspaceHandler to retrieve credit balances directly from a billing vendor's API instead of from the internal cloud database. This is part of a larger effort to integrate the backend with a billing vendor and ensure consistency between systems. The enhancement involves modifying the buildCloudWorkspaceRead endpoint to handle multiple credit balances and fail gracefully if the billing vendor's API is down.
</t>
    </r>
    <r>
      <rPr>
        <b/>
        <sz val="11"/>
        <color rgb="FF000000"/>
        <rFont val="Calibri"/>
        <scheme val="minor"/>
      </rPr>
      <t>Observed behavior</t>
    </r>
    <r>
      <rPr>
        <sz val="11"/>
        <color rgb="FF000000"/>
        <rFont val="Calibri"/>
        <scheme val="minor"/>
      </rPr>
      <t xml:space="preserve">: Currently, the system retrieves credit balances from the internal cloud database.
</t>
    </r>
    <r>
      <rPr>
        <b/>
        <sz val="11"/>
        <color rgb="FF000000"/>
        <rFont val="Calibri"/>
        <scheme val="minor"/>
      </rPr>
      <t>Root cause</t>
    </r>
    <r>
      <rPr>
        <sz val="11"/>
        <color rgb="FF000000"/>
        <rFont val="Calibri"/>
        <scheme val="minor"/>
      </rPr>
      <t xml:space="preserve">: The need for better integration and consistency with the billing vendor's system.
</t>
    </r>
    <r>
      <rPr>
        <b/>
        <sz val="11"/>
        <color rgb="FF000000"/>
        <rFont val="Calibri"/>
        <scheme val="minor"/>
      </rPr>
      <t>Likely solution</t>
    </r>
    <r>
      <rPr>
        <sz val="11"/>
        <color rgb="FF000000"/>
        <rFont val="Calibri"/>
        <scheme val="minor"/>
      </rPr>
      <t xml:space="preserve">: Modify the CloudWorkspaceHandler to fetch credit balances from the billing vendor's API and handle any API failures gracefully.
</t>
    </r>
    <r>
      <rPr>
        <b/>
        <sz val="11"/>
        <color rgb="FF000000"/>
        <rFont val="Calibri"/>
        <scheme val="minor"/>
      </rPr>
      <t>Type</t>
    </r>
    <r>
      <rPr>
        <sz val="11"/>
        <color rgb="FF000000"/>
        <rFont val="Calibri"/>
        <scheme val="minor"/>
      </rPr>
      <t>: Not fairness-related.</t>
    </r>
  </si>
  <si>
    <t>Relatively to the solution, if the billing vendor returns multiple balances for the customer (e.g. balances that have different expiry times), these should be combined to produce the overall remaining credit balance for the CloudWorkspace.</t>
  </si>
  <si>
    <t>https://github.com/airbytehq/airbyte/issues/9418</t>
  </si>
  <si>
    <r>
      <rPr>
        <b/>
        <sz val="11"/>
        <color rgb="FF000000"/>
        <rFont val="Calibri"/>
        <scheme val="minor"/>
      </rPr>
      <t>Description</t>
    </r>
    <r>
      <rPr>
        <sz val="11"/>
        <color rgb="FF000000"/>
        <rFont val="Calibri"/>
        <scheme val="minor"/>
      </rPr>
      <t xml:space="preserve">: The issue proposes blocking job launches when a customer's credit balance is zero or less, following a two-week grace period. This enhancement aims to improve integration with the billing vendor, Orb. The solution involves checking credit balances via API calls and determining the timeframe since the balance turned negative, ensuring jobs are blocked appropriately after the grace period.
</t>
    </r>
    <r>
      <rPr>
        <b/>
        <sz val="11"/>
        <color rgb="FF000000"/>
        <rFont val="Calibri"/>
        <scheme val="minor"/>
      </rPr>
      <t>Observed behavior</t>
    </r>
    <r>
      <rPr>
        <sz val="11"/>
        <color rgb="FF000000"/>
        <rFont val="Calibri"/>
        <scheme val="minor"/>
      </rPr>
      <t xml:space="preserve">: Currently, job launches are not blocked based on credit balances.
</t>
    </r>
    <r>
      <rPr>
        <b/>
        <sz val="11"/>
        <color rgb="FF000000"/>
        <rFont val="Calibri"/>
        <scheme val="minor"/>
      </rPr>
      <t>Root cause</t>
    </r>
    <r>
      <rPr>
        <sz val="11"/>
        <color rgb="FF000000"/>
        <rFont val="Calibri"/>
        <scheme val="minor"/>
      </rPr>
      <t xml:space="preserve">: Need to enforce credit balance restrictions to manage service usage.
</t>
    </r>
    <r>
      <rPr>
        <b/>
        <sz val="11"/>
        <color rgb="FF000000"/>
        <rFont val="Calibri"/>
        <scheme val="minor"/>
      </rPr>
      <t>Likely solution:</t>
    </r>
    <r>
      <rPr>
        <sz val="11"/>
        <color rgb="FF000000"/>
        <rFont val="Calibri"/>
        <scheme val="minor"/>
      </rPr>
      <t xml:space="preserve"> Implement API calls to check and enforce credit balances, blocking job launches after the grace period.
</t>
    </r>
    <r>
      <rPr>
        <b/>
        <sz val="11"/>
        <color rgb="FF000000"/>
        <rFont val="Calibri"/>
        <scheme val="minor"/>
      </rPr>
      <t>Type</t>
    </r>
    <r>
      <rPr>
        <sz val="11"/>
        <color rgb="FF000000"/>
        <rFont val="Calibri"/>
        <scheme val="minor"/>
      </rPr>
      <t>: Not fairness-related.</t>
    </r>
  </si>
  <si>
    <t>https://github.com/airbytehq/airbyte/issues/10539</t>
  </si>
  <si>
    <r>
      <rPr>
        <b/>
        <sz val="11"/>
        <color rgb="FF000000"/>
        <rFont val="Calibri"/>
        <scheme val="minor"/>
      </rPr>
      <t xml:space="preserve">Description: </t>
    </r>
    <r>
      <rPr>
        <sz val="11"/>
        <color rgb="FF000000"/>
        <rFont val="Calibri"/>
        <scheme val="minor"/>
      </rPr>
      <t xml:space="preserve">The issue discusses removing the TestSpec.test_match_expected test, which compares the output from the SPEC command with a hardcoded value. This test is deemed meaningless and needs to be eliminated to improve the testing process. The solution is to remove this test to avoid maintaining redundant hardcoded values.
</t>
    </r>
    <r>
      <rPr>
        <b/>
        <sz val="11"/>
        <color rgb="FF000000"/>
        <rFont val="Calibri"/>
        <scheme val="minor"/>
      </rPr>
      <t>Observed behavior</t>
    </r>
    <r>
      <rPr>
        <sz val="11"/>
        <color rgb="FF000000"/>
        <rFont val="Calibri"/>
        <scheme val="minor"/>
      </rPr>
      <t xml:space="preserve">: The TestSpec.test_match_expected test compares the SPEC command's output with a hardcoded value.
</t>
    </r>
    <r>
      <rPr>
        <b/>
        <sz val="11"/>
        <color rgb="FF000000"/>
        <rFont val="Calibri"/>
        <scheme val="minor"/>
      </rPr>
      <t>Root cause</t>
    </r>
    <r>
      <rPr>
        <sz val="11"/>
        <color rgb="FF000000"/>
        <rFont val="Calibri"/>
        <scheme val="minor"/>
      </rPr>
      <t xml:space="preserve">: The test is considered redundant and not useful for meaningful testing.
</t>
    </r>
    <r>
      <rPr>
        <b/>
        <sz val="11"/>
        <color rgb="FF000000"/>
        <rFont val="Calibri"/>
        <scheme val="minor"/>
      </rPr>
      <t>Likely solution</t>
    </r>
    <r>
      <rPr>
        <sz val="11"/>
        <color rgb="FF000000"/>
        <rFont val="Calibri"/>
        <scheme val="minor"/>
      </rPr>
      <t xml:space="preserve">: Remove the TestSpec.test_match_expected test.
</t>
    </r>
    <r>
      <rPr>
        <b/>
        <sz val="11"/>
        <color rgb="FF000000"/>
        <rFont val="Calibri"/>
        <scheme val="minor"/>
      </rPr>
      <t>Type</t>
    </r>
    <r>
      <rPr>
        <sz val="11"/>
        <color rgb="FF000000"/>
        <rFont val="Calibri"/>
        <scheme val="minor"/>
      </rPr>
      <t>: Not fairness-related.</t>
    </r>
  </si>
  <si>
    <t>https://github.com/airbytehq/airbyte/issues/12370</t>
  </si>
  <si>
    <r>
      <rPr>
        <b/>
        <sz val="11"/>
        <color rgb="FF000000"/>
        <rFont val="Calibri"/>
        <scheme val="minor"/>
      </rPr>
      <t>Description</t>
    </r>
    <r>
      <rPr>
        <sz val="11"/>
        <color rgb="FF000000"/>
        <rFont val="Calibri"/>
        <scheme val="minor"/>
      </rPr>
      <t xml:space="preserve">: This issue discusses implementing an email notification system to alert users when their workspace credit balance is low, with a threshold set at 20 credits. The proposed solution involves integrating the system with Customer.io to handle messaging based on credit data received from Orb.
</t>
    </r>
    <r>
      <rPr>
        <b/>
        <sz val="11"/>
        <color rgb="FF000000"/>
        <rFont val="Calibri"/>
        <scheme val="minor"/>
      </rPr>
      <t>Observed behavior</t>
    </r>
    <r>
      <rPr>
        <sz val="11"/>
        <color rgb="FF000000"/>
        <rFont val="Calibri"/>
        <scheme val="minor"/>
      </rPr>
      <t xml:space="preserve">: No email notifications are sent when a workspace's credit balance is low.
</t>
    </r>
    <r>
      <rPr>
        <b/>
        <sz val="11"/>
        <color rgb="FF000000"/>
        <rFont val="Calibri"/>
        <scheme val="minor"/>
      </rPr>
      <t>Root cause</t>
    </r>
    <r>
      <rPr>
        <sz val="11"/>
        <color rgb="FF000000"/>
        <rFont val="Calibri"/>
        <scheme val="minor"/>
      </rPr>
      <t xml:space="preserve">: The current system does not have a mechanism to notify users about low credit balances.
</t>
    </r>
    <r>
      <rPr>
        <b/>
        <sz val="11"/>
        <color rgb="FF000000"/>
        <rFont val="Calibri"/>
        <scheme val="minor"/>
      </rPr>
      <t>Likely solution:</t>
    </r>
    <r>
      <rPr>
        <sz val="11"/>
        <color rgb="FF000000"/>
        <rFont val="Calibri"/>
        <scheme val="minor"/>
      </rPr>
      <t xml:space="preserve"> Integrate with Customer.io to automatically send email notifications when the credit balance falls below the specified threshold.
</t>
    </r>
    <r>
      <rPr>
        <b/>
        <sz val="11"/>
        <color rgb="FF000000"/>
        <rFont val="Calibri"/>
        <scheme val="minor"/>
      </rPr>
      <t>Type</t>
    </r>
    <r>
      <rPr>
        <sz val="11"/>
        <color rgb="FF000000"/>
        <rFont val="Calibri"/>
        <scheme val="minor"/>
      </rPr>
      <t>: Not fairness-related.</t>
    </r>
  </si>
  <si>
    <t>https://github.com/airbytehq/airbyte/issues/10524</t>
  </si>
  <si>
    <r>
      <rPr>
        <b/>
        <sz val="11"/>
        <color rgb="FF000000"/>
        <rFont val="Calibri"/>
        <scheme val="minor"/>
      </rPr>
      <t>Description:</t>
    </r>
    <r>
      <rPr>
        <sz val="11"/>
        <color rgb="FF000000"/>
        <rFont val="Calibri"/>
        <scheme val="minor"/>
      </rPr>
      <t xml:space="preserve"> The issue involves adding balance transactions stream data to the Shopify testing store to fix failing tests. The discussion includes various attempts to create test transactions, challenges faced in generating these transactions, and collaboration with Shopify support to resolve the issues.
</t>
    </r>
    <r>
      <rPr>
        <b/>
        <sz val="11"/>
        <color rgb="FF000000"/>
        <rFont val="Calibri"/>
        <scheme val="minor"/>
      </rPr>
      <t>Observed behavior</t>
    </r>
    <r>
      <rPr>
        <sz val="11"/>
        <color rgb="FF000000"/>
        <rFont val="Calibri"/>
        <scheme val="minor"/>
      </rPr>
      <t xml:space="preserve">: Tests are failing due to the absence of balance transaction data in the Shopify testing store.
</t>
    </r>
    <r>
      <rPr>
        <b/>
        <sz val="11"/>
        <color rgb="FF000000"/>
        <rFont val="Calibri"/>
        <scheme val="minor"/>
      </rPr>
      <t>Root cause</t>
    </r>
    <r>
      <rPr>
        <sz val="11"/>
        <color rgb="FF000000"/>
        <rFont val="Calibri"/>
        <scheme val="minor"/>
      </rPr>
      <t xml:space="preserve">: Lack of balance transaction data in the testing environment prevents successful test execution.
</t>
    </r>
    <r>
      <rPr>
        <b/>
        <sz val="11"/>
        <color rgb="FF000000"/>
        <rFont val="Calibri"/>
        <scheme val="minor"/>
      </rPr>
      <t>Likely solution:</t>
    </r>
    <r>
      <rPr>
        <sz val="11"/>
        <color rgb="FF000000"/>
        <rFont val="Calibri"/>
        <scheme val="minor"/>
      </rPr>
      <t xml:space="preserve"> Generate the necessary balance transaction data by creating test orders and payments, possibly involving the implementation of a parent stream to fetch payouts.
</t>
    </r>
    <r>
      <rPr>
        <b/>
        <sz val="11"/>
        <color rgb="FF000000"/>
        <rFont val="Calibri"/>
        <scheme val="minor"/>
      </rPr>
      <t xml:space="preserve">Type: </t>
    </r>
    <r>
      <rPr>
        <sz val="11"/>
        <color rgb="FF000000"/>
        <rFont val="Calibri"/>
        <scheme val="minor"/>
      </rPr>
      <t>Not fairness-related.</t>
    </r>
  </si>
  <si>
    <t>Likely solution</t>
  </si>
  <si>
    <t>1. To solve the issue, need to have the payout_id first, which means need to implement another parent stream to fetch the Payouts. After fetched the payouts, you can fetch the balance_transactions by calling the endpoint with the particular payout_id.
2. To solve the SAT test issue, need to add the "empty_streams" property for the balance_transactions stream, which means it could be empty.</t>
  </si>
  <si>
    <t>https://github.com/airbytehq/airbyte/issues/12717</t>
  </si>
  <si>
    <r>
      <rPr>
        <b/>
        <sz val="11"/>
        <color rgb="FF000000"/>
        <rFont val="Calibri"/>
        <scheme val="minor"/>
      </rPr>
      <t>Description:</t>
    </r>
    <r>
      <rPr>
        <sz val="11"/>
        <color rgb="FF000000"/>
        <rFont val="Calibri"/>
        <scheme val="minor"/>
      </rPr>
      <t xml:space="preserve"> This issue involves updating the Create Connection endpoint to allow creating a connection even if the credit balance is zero or negative. The current behavior blocks such actions. The proposed change aims to permit connection creation while ensuring that sync operations are blocked when the credit balance is insufficient.
</t>
    </r>
    <r>
      <rPr>
        <b/>
        <sz val="11"/>
        <color rgb="FF000000"/>
        <rFont val="Calibri"/>
        <scheme val="minor"/>
      </rPr>
      <t>Observed behavior</t>
    </r>
    <r>
      <rPr>
        <sz val="11"/>
        <color rgb="FF000000"/>
        <rFont val="Calibri"/>
        <scheme val="minor"/>
      </rPr>
      <t xml:space="preserve">: The system prevents creating new connections if the credit balance is zero or negative.
</t>
    </r>
    <r>
      <rPr>
        <b/>
        <sz val="11"/>
        <color rgb="FF000000"/>
        <rFont val="Calibri"/>
        <scheme val="minor"/>
      </rPr>
      <t>Root cause:</t>
    </r>
    <r>
      <rPr>
        <sz val="11"/>
        <color rgb="FF000000"/>
        <rFont val="Calibri"/>
        <scheme val="minor"/>
      </rPr>
      <t xml:space="preserve"> The backend logic disallows connection creation based on the credit status.
</t>
    </r>
    <r>
      <rPr>
        <b/>
        <sz val="11"/>
        <color rgb="FF000000"/>
        <rFont val="Calibri"/>
        <scheme val="minor"/>
      </rPr>
      <t>Likely solution</t>
    </r>
    <r>
      <rPr>
        <sz val="11"/>
        <color rgb="FF000000"/>
        <rFont val="Calibri"/>
        <scheme val="minor"/>
      </rPr>
      <t xml:space="preserve">: Modify the endpoint to enable connection creation but disable sync operations when the credit balance is zero or negative.
</t>
    </r>
    <r>
      <rPr>
        <b/>
        <sz val="11"/>
        <color rgb="FF000000"/>
        <rFont val="Calibri"/>
        <scheme val="minor"/>
      </rPr>
      <t>Type:</t>
    </r>
    <r>
      <rPr>
        <sz val="11"/>
        <color rgb="FF000000"/>
        <rFont val="Calibri"/>
        <scheme val="minor"/>
      </rPr>
      <t xml:space="preserve"> Not fairness-related.</t>
    </r>
  </si>
  <si>
    <t>https://github.com/airbytehq/airbyte/issues/12483</t>
  </si>
  <si>
    <r>
      <rPr>
        <b/>
        <sz val="11"/>
        <color rgb="FF000000"/>
        <rFont val="Calibri"/>
        <scheme val="minor"/>
      </rPr>
      <t>Description:</t>
    </r>
    <r>
      <rPr>
        <sz val="11"/>
        <color rgb="FF000000"/>
        <rFont val="Calibri"/>
        <scheme val="minor"/>
      </rPr>
      <t xml:space="preserve"> This issue discusses modifying the Airbyte frontend to allow users to create new connections regardless of their credit balance. The problem was that the "Create Connection" button was disabled when users had no credits, leading to confusion. The discussion includes suggestions for changing this behavior to improve user experience.
</t>
    </r>
    <r>
      <rPr>
        <b/>
        <sz val="11"/>
        <color rgb="FF000000"/>
        <rFont val="Calibri"/>
        <scheme val="minor"/>
      </rPr>
      <t>Observed behavior</t>
    </r>
    <r>
      <rPr>
        <sz val="11"/>
        <color rgb="FF000000"/>
        <rFont val="Calibri"/>
        <scheme val="minor"/>
      </rPr>
      <t xml:space="preserve">: Users were unable to create new connections if their workspace credit balance was zero or negative.
</t>
    </r>
    <r>
      <rPr>
        <b/>
        <sz val="11"/>
        <color rgb="FF000000"/>
        <rFont val="Calibri"/>
        <scheme val="minor"/>
      </rPr>
      <t>Root cause</t>
    </r>
    <r>
      <rPr>
        <sz val="11"/>
        <color rgb="FF000000"/>
        <rFont val="Calibri"/>
        <scheme val="minor"/>
      </rPr>
      <t xml:space="preserve">: The frontend logic prevented creating connections without sufficient credits.
</t>
    </r>
    <r>
      <rPr>
        <b/>
        <sz val="11"/>
        <color rgb="FF000000"/>
        <rFont val="Calibri"/>
        <scheme val="minor"/>
      </rPr>
      <t>Likely solution</t>
    </r>
    <r>
      <rPr>
        <sz val="11"/>
        <color rgb="FF000000"/>
        <rFont val="Calibri"/>
        <scheme val="minor"/>
      </rPr>
      <t xml:space="preserve">: Update the frontend to allow connection creation while preventing syncs if the credit balance is insufficient.
</t>
    </r>
    <r>
      <rPr>
        <b/>
        <sz val="11"/>
        <color rgb="FF000000"/>
        <rFont val="Calibri"/>
        <scheme val="minor"/>
      </rPr>
      <t>Type</t>
    </r>
    <r>
      <rPr>
        <sz val="11"/>
        <color rgb="FF000000"/>
        <rFont val="Calibri"/>
        <scheme val="minor"/>
      </rPr>
      <t>: Not fairness-related.</t>
    </r>
  </si>
  <si>
    <t>Observed behavior</t>
  </si>
  <si>
    <t>https://github.com/airbytehq/airbyte/pull/16818</t>
  </si>
  <si>
    <r>
      <rPr>
        <b/>
        <sz val="11"/>
        <color rgb="FF000000"/>
        <rFont val="Calibri"/>
        <scheme val="minor"/>
      </rPr>
      <t>Description:</t>
    </r>
    <r>
      <rPr>
        <sz val="11"/>
        <color rgb="FF000000"/>
        <rFont val="Calibri"/>
        <scheme val="minor"/>
      </rPr>
      <t xml:space="preserve"> This pull request introduces a geography_type enum in the Airbyte database and adds a geography column to the connection table. This change is part of a plan to support job routing to different task queues based on user-defined data planes, with initial values AUTO, US, and EU.
</t>
    </r>
    <r>
      <rPr>
        <b/>
        <sz val="11"/>
        <color rgb="FF000000"/>
        <rFont val="Calibri"/>
        <scheme val="minor"/>
      </rPr>
      <t>Observed behavior:</t>
    </r>
    <r>
      <rPr>
        <sz val="11"/>
        <color rgb="FF000000"/>
        <rFont val="Calibri"/>
        <scheme val="minor"/>
      </rPr>
      <t xml:space="preserve"> The new geography column allows specifying geographic regions for connections, aiding in routing jobs accordingly.
</t>
    </r>
    <r>
      <rPr>
        <b/>
        <sz val="11"/>
        <color rgb="FF000000"/>
        <rFont val="Calibri"/>
        <scheme val="minor"/>
      </rPr>
      <t xml:space="preserve">Root cause: </t>
    </r>
    <r>
      <rPr>
        <sz val="11"/>
        <color rgb="FF000000"/>
        <rFont val="Calibri"/>
        <scheme val="minor"/>
      </rPr>
      <t xml:space="preserve">The need for geographic-based job routing required the addition of this column and enum to facilitate proper task management and data plane specification.
</t>
    </r>
    <r>
      <rPr>
        <b/>
        <sz val="11"/>
        <color rgb="FF000000"/>
        <rFont val="Calibri"/>
        <scheme val="minor"/>
      </rPr>
      <t>Likely solution:</t>
    </r>
    <r>
      <rPr>
        <sz val="11"/>
        <color rgb="FF000000"/>
        <rFont val="Calibri"/>
        <scheme val="minor"/>
      </rPr>
      <t xml:space="preserve"> Implementing the geography_type enum and geography column, setting default values, and ensuring the column is non-nullable.
</t>
    </r>
    <r>
      <rPr>
        <b/>
        <sz val="11"/>
        <color rgb="FF000000"/>
        <rFont val="Calibri"/>
        <scheme val="minor"/>
      </rPr>
      <t xml:space="preserve">Type: </t>
    </r>
    <r>
      <rPr>
        <sz val="11"/>
        <color rgb="FF000000"/>
        <rFont val="Calibri"/>
        <scheme val="minor"/>
      </rPr>
      <t>Not fairness-related.</t>
    </r>
  </si>
  <si>
    <t>https://github.com/airbytehq/airbyte/issues/11647</t>
  </si>
  <si>
    <r>
      <rPr>
        <b/>
        <sz val="11"/>
        <color rgb="FF000000"/>
        <rFont val="Calibri"/>
        <scheme val="minor"/>
      </rPr>
      <t>Description:</t>
    </r>
    <r>
      <rPr>
        <sz val="11"/>
        <color rgb="FF000000"/>
        <rFont val="Calibri"/>
        <scheme val="minor"/>
      </rPr>
      <t xml:space="preserve"> The issue reports that the BalanceTransactions stream is not found when syncing data from a Shopify development store to an S3 destination using Airbyte. The user describes that this stream is available for other merchants with the same configuration. The problem was flagged as a bug and discussed among the community and maintainers.
</t>
    </r>
    <r>
      <rPr>
        <b/>
        <sz val="11"/>
        <color rgb="FF000000"/>
        <rFont val="Calibri"/>
        <scheme val="minor"/>
      </rPr>
      <t>Observed behavior:</t>
    </r>
    <r>
      <rPr>
        <sz val="11"/>
        <color rgb="FF000000"/>
        <rFont val="Calibri"/>
        <scheme val="minor"/>
      </rPr>
      <t xml:space="preserve"> When attempting to sync, the BalanceTransactions stream is missing, causing the sync to fail.
</t>
    </r>
    <r>
      <rPr>
        <b/>
        <sz val="11"/>
        <color rgb="FF000000"/>
        <rFont val="Calibri"/>
        <scheme val="minor"/>
      </rPr>
      <t>Root cause</t>
    </r>
    <r>
      <rPr>
        <sz val="11"/>
        <color rgb="FF000000"/>
        <rFont val="Calibri"/>
        <scheme val="minor"/>
      </rPr>
      <t xml:space="preserve">: The issue is due to the Shopify connector filtering streams based on API key permissions, and the BalanceTransactions stream not being included under the given permissions.
</t>
    </r>
    <r>
      <rPr>
        <b/>
        <sz val="11"/>
        <color rgb="FF000000"/>
        <rFont val="Calibri"/>
        <scheme val="minor"/>
      </rPr>
      <t>Likely solution:</t>
    </r>
    <r>
      <rPr>
        <sz val="11"/>
        <color rgb="FF000000"/>
        <rFont val="Calibri"/>
        <scheme val="minor"/>
      </rPr>
      <t xml:space="preserve"> Improve the Shopify connector to handle permission-based stream filtering more flexibly, preventing the creation of connections when required permissions are not met.
</t>
    </r>
    <r>
      <rPr>
        <b/>
        <sz val="11"/>
        <color rgb="FF000000"/>
        <rFont val="Calibri"/>
        <scheme val="minor"/>
      </rPr>
      <t xml:space="preserve">Type: </t>
    </r>
    <r>
      <rPr>
        <sz val="11"/>
        <color rgb="FF000000"/>
        <rFont val="Calibri"/>
        <scheme val="minor"/>
      </rPr>
      <t>Not fairness-related.</t>
    </r>
  </si>
  <si>
    <t>https://github.com/airbytehq/airbyte/issues/15242</t>
  </si>
  <si>
    <r>
      <rPr>
        <b/>
        <sz val="11"/>
        <color rgb="FF000000"/>
        <rFont val="Calibri"/>
        <scheme val="minor"/>
      </rPr>
      <t>Description</t>
    </r>
    <r>
      <rPr>
        <sz val="11"/>
        <color rgb="FF000000"/>
        <rFont val="Calibri"/>
        <scheme val="minor"/>
      </rPr>
      <t xml:space="preserve">: The issue reports a problem with the Shopify source connector in Airbyte, where the sync process fails when used with stores in countries that do not support balance transactions. The error manifests as a 404 HTTP error. The discussion includes user logs and manual troubleshooting attempts, highlighting the problem and suggesting the need for a fix.
</t>
    </r>
    <r>
      <rPr>
        <b/>
        <sz val="11"/>
        <color rgb="FF000000"/>
        <rFont val="Calibri"/>
        <scheme val="minor"/>
      </rPr>
      <t>Observed behavior:</t>
    </r>
    <r>
      <rPr>
        <sz val="11"/>
        <color rgb="FF000000"/>
        <rFont val="Calibri"/>
        <scheme val="minor"/>
      </rPr>
      <t xml:space="preserve"> The Shopify source connector fails the sync process with a 404 error when balance transactions are unavailable.
</t>
    </r>
    <r>
      <rPr>
        <b/>
        <sz val="11"/>
        <color rgb="FF000000"/>
        <rFont val="Calibri"/>
        <scheme val="minor"/>
      </rPr>
      <t>Root cause</t>
    </r>
    <r>
      <rPr>
        <sz val="11"/>
        <color rgb="FF000000"/>
        <rFont val="Calibri"/>
        <scheme val="minor"/>
      </rPr>
      <t xml:space="preserve">: The Shopify API endpoint for balance transactions is not supported in certain countries, causing the connector to fail.
</t>
    </r>
    <r>
      <rPr>
        <b/>
        <sz val="11"/>
        <color rgb="FF000000"/>
        <rFont val="Calibri"/>
        <scheme val="minor"/>
      </rPr>
      <t>Likely solution</t>
    </r>
    <r>
      <rPr>
        <sz val="11"/>
        <color rgb="FF000000"/>
        <rFont val="Calibri"/>
        <scheme val="minor"/>
      </rPr>
      <t xml:space="preserve">: Update the Shopify source connector to handle cases where balance transactions are not available, ensuring the sync process continues for other data.
</t>
    </r>
    <r>
      <rPr>
        <b/>
        <sz val="11"/>
        <color rgb="FF000000"/>
        <rFont val="Calibri"/>
        <scheme val="minor"/>
      </rPr>
      <t xml:space="preserve">Type: </t>
    </r>
    <r>
      <rPr>
        <sz val="11"/>
        <color rgb="FF000000"/>
        <rFont val="Calibri"/>
        <scheme val="minor"/>
      </rPr>
      <t>Not fairness-related.</t>
    </r>
  </si>
  <si>
    <t>https://github.com/airbytehq/airbyte/pull/17902</t>
  </si>
  <si>
    <r>
      <rPr>
        <b/>
        <sz val="11"/>
        <color rgb="FF000000"/>
        <rFont val="Calibri"/>
        <scheme val="minor"/>
      </rPr>
      <t xml:space="preserve">Description: </t>
    </r>
    <r>
      <rPr>
        <sz val="11"/>
        <color rgb="FF000000"/>
        <rFont val="Calibri"/>
        <scheme val="minor"/>
      </rPr>
      <t xml:space="preserve">This pull request aims to update the acceptance tests for Airbyte connectors, particularly focusing on the connector that deals with database migrations. The changes include modifications to test scenarios and updates to ensure compatibility with recent codebase updates. The discussion around this pull request emphasizes the importance of maintaining test integrity and addressing any breaking changes in the database schema.
</t>
    </r>
    <r>
      <rPr>
        <b/>
        <sz val="11"/>
        <color rgb="FF000000"/>
        <rFont val="Calibri"/>
        <scheme val="minor"/>
      </rPr>
      <t xml:space="preserve">Observed behavior: </t>
    </r>
    <r>
      <rPr>
        <sz val="11"/>
        <color rgb="FF000000"/>
        <rFont val="Calibri"/>
        <scheme val="minor"/>
      </rPr>
      <t xml:space="preserve">The pull request was created to improve the testing infrastructure by updating the acceptance tests. The changes have been reviewed and discussed to ensure they meet the quality standards and do not introduce new issues.
</t>
    </r>
    <r>
      <rPr>
        <b/>
        <sz val="11"/>
        <color rgb="FF000000"/>
        <rFont val="Calibri"/>
        <scheme val="minor"/>
      </rPr>
      <t xml:space="preserve">Root cause: </t>
    </r>
    <r>
      <rPr>
        <sz val="11"/>
        <color rgb="FF000000"/>
        <rFont val="Calibri"/>
        <scheme val="minor"/>
      </rPr>
      <t xml:space="preserve">The need for this pull request arose due to changes in the database schema and codebase that required updates in the acceptance tests to ensure ongoing compatibility and correctness.
</t>
    </r>
    <r>
      <rPr>
        <b/>
        <sz val="11"/>
        <color rgb="FF000000"/>
        <rFont val="Calibri"/>
        <scheme val="minor"/>
      </rPr>
      <t xml:space="preserve">Likely solution: </t>
    </r>
    <r>
      <rPr>
        <sz val="11"/>
        <color rgb="FF000000"/>
        <rFont val="Calibri"/>
        <scheme val="minor"/>
      </rPr>
      <t xml:space="preserve">The solution involves modifying the acceptance tests to reflect the latest changes in the codebase and database schema, ensuring all tests pass successfully and cover the necessary scenarios.
</t>
    </r>
    <r>
      <rPr>
        <b/>
        <sz val="11"/>
        <color rgb="FF000000"/>
        <rFont val="Calibri"/>
        <scheme val="minor"/>
      </rPr>
      <t>Type:</t>
    </r>
    <r>
      <rPr>
        <sz val="11"/>
        <color rgb="FF000000"/>
        <rFont val="Calibri"/>
        <scheme val="minor"/>
      </rPr>
      <t xml:space="preserve"> Not fairness-related.</t>
    </r>
  </si>
  <si>
    <t>1. The pull request adds Geography support to RouterService that selects a task queue based on a connection's Geography stored in the config database, rather than using environment variables.
2. Adds a GeographyMapper interface that maps Geography enum values to String task queue names.
3. Adds a 'DefaultGeographyMapper' implementation that OSS will use. Idea here is that Cloud will provide it's own implementation with a '@primary' annotation so that Micronaut favors it over the default implementation.
4. The interface is in the airbyte-commons-temporal module, so that on the Cloud side, the new cloud-workers module can depend on airbyte-commons-temporal without needing a dependency on airbyte-workers.
5. For the implementation don't use Lombok and instead create an explicit constructor with the beans to be injected. This allows us to use annotations on the fields should that become necessary. The benefit of the annotation is mostly not need to remember to type the long string and the hideous class import.</t>
  </si>
  <si>
    <t>https://github.com/airbytehq/airbyte/pull/16775</t>
  </si>
  <si>
    <r>
      <rPr>
        <b/>
        <sz val="11"/>
        <color rgb="FF000000"/>
        <rFont val="Calibri"/>
        <scheme val="minor"/>
      </rPr>
      <t>Description</t>
    </r>
    <r>
      <rPr>
        <sz val="11"/>
        <color rgb="FF000000"/>
        <rFont val="Calibri"/>
        <scheme val="minor"/>
      </rPr>
      <t xml:space="preserve">: This pull request (PR) addresses an issue where users are unable to create new connections in Airbyte if they have no remaining credits. The PR aims to change the behavior to allow users to create connections regardless of their credit balance.
</t>
    </r>
    <r>
      <rPr>
        <b/>
        <sz val="11"/>
        <color rgb="FF000000"/>
        <rFont val="Calibri"/>
        <scheme val="minor"/>
      </rPr>
      <t>Observed behavior</t>
    </r>
    <r>
      <rPr>
        <sz val="11"/>
        <color rgb="FF000000"/>
        <rFont val="Calibri"/>
        <scheme val="minor"/>
      </rPr>
      <t xml:space="preserve">: Users are blocked from creating new connections when their credit balance is zero.
</t>
    </r>
    <r>
      <rPr>
        <b/>
        <sz val="11"/>
        <color rgb="FF000000"/>
        <rFont val="Calibri"/>
        <scheme val="minor"/>
      </rPr>
      <t>Root cause</t>
    </r>
    <r>
      <rPr>
        <sz val="11"/>
        <color rgb="FF000000"/>
        <rFont val="Calibri"/>
        <scheme val="minor"/>
      </rPr>
      <t xml:space="preserve">: The system checks the user's credit balance before allowing new connections, preventing those with no credits from proceeding.
</t>
    </r>
    <r>
      <rPr>
        <b/>
        <sz val="11"/>
        <color rgb="FF000000"/>
        <rFont val="Calibri"/>
        <scheme val="minor"/>
      </rPr>
      <t>Likely solution</t>
    </r>
    <r>
      <rPr>
        <sz val="11"/>
        <color rgb="FF000000"/>
        <rFont val="Calibri"/>
        <scheme val="minor"/>
      </rPr>
      <t xml:space="preserve">: Modify the system to bypass the credit balance check when creating new connections.
</t>
    </r>
    <r>
      <rPr>
        <b/>
        <sz val="11"/>
        <color rgb="FF000000"/>
        <rFont val="Calibri"/>
        <scheme val="minor"/>
      </rPr>
      <t>Type</t>
    </r>
    <r>
      <rPr>
        <sz val="11"/>
        <color rgb="FF000000"/>
        <rFont val="Calibri"/>
        <scheme val="minor"/>
      </rPr>
      <t>: Not fairness-related.</t>
    </r>
  </si>
  <si>
    <t xml:space="preserve">The issue blocked users from creating new connections when their credit balance is negative.
</t>
  </si>
  <si>
    <t>https://github.com/airbytehq/airbyte/pull/18501</t>
  </si>
  <si>
    <r>
      <rPr>
        <b/>
        <sz val="11"/>
        <color rgb="FF000000"/>
        <rFont val="Calibri"/>
        <scheme val="minor"/>
      </rPr>
      <t xml:space="preserve">Description: </t>
    </r>
    <r>
      <rPr>
        <sz val="11"/>
        <color rgb="FF000000"/>
        <rFont val="Calibri"/>
        <scheme val="minor"/>
      </rPr>
      <t xml:space="preserve">This pull request aims to persist geography updates in the Airbyte platform. It involves modifications to the system to ensure that changes in geographical data are consistently saved and reflected across the application. The discussion in the PR focuses on the technical implementation details and the need to maintain data integrity and consistency.
</t>
    </r>
    <r>
      <rPr>
        <b/>
        <sz val="11"/>
        <color rgb="FF000000"/>
        <rFont val="Calibri"/>
        <scheme val="minor"/>
      </rPr>
      <t>Observed behavior:</t>
    </r>
    <r>
      <rPr>
        <sz val="11"/>
        <color rgb="FF000000"/>
        <rFont val="Calibri"/>
        <scheme val="minor"/>
      </rPr>
      <t xml:space="preserve"> Geographical updates are not being persisted, leading to inconsistencies in the geographical data displayed to users.
</t>
    </r>
    <r>
      <rPr>
        <b/>
        <sz val="11"/>
        <color rgb="FF000000"/>
        <rFont val="Calibri"/>
        <scheme val="minor"/>
      </rPr>
      <t>Root cause</t>
    </r>
    <r>
      <rPr>
        <sz val="11"/>
        <color rgb="FF000000"/>
        <rFont val="Calibri"/>
        <scheme val="minor"/>
      </rPr>
      <t xml:space="preserve">: The current implementation does not correctly handle the persistence of geographical updates, resulting in the loss of changes made to geographical data.
</t>
    </r>
    <r>
      <rPr>
        <b/>
        <sz val="11"/>
        <color rgb="FF000000"/>
        <rFont val="Calibri"/>
        <scheme val="minor"/>
      </rPr>
      <t>Likely solution</t>
    </r>
    <r>
      <rPr>
        <sz val="11"/>
        <color rgb="FF000000"/>
        <rFont val="Calibri"/>
        <scheme val="minor"/>
      </rPr>
      <t xml:space="preserve">: Implement changes to ensure that geographical updates are properly saved and propagated throughout the system, maintaining data integrity and consistency.
</t>
    </r>
    <r>
      <rPr>
        <b/>
        <sz val="11"/>
        <color rgb="FF000000"/>
        <rFont val="Calibri"/>
        <scheme val="minor"/>
      </rPr>
      <t>Type</t>
    </r>
    <r>
      <rPr>
        <sz val="11"/>
        <color rgb="FF000000"/>
        <rFont val="Calibri"/>
        <scheme val="minor"/>
      </rPr>
      <t>: Not fairness-related.</t>
    </r>
  </si>
  <si>
    <t>https://github.com/airbytehq/airbyte/pull/18874</t>
  </si>
  <si>
    <r>
      <rPr>
        <b/>
        <sz val="11"/>
        <color rgb="FF000000"/>
        <rFont val="Calibri"/>
        <scheme val="minor"/>
      </rPr>
      <t>Description:</t>
    </r>
    <r>
      <rPr>
        <sz val="11"/>
        <color rgb="FF000000"/>
        <rFont val="Calibri"/>
        <scheme val="minor"/>
      </rPr>
      <t xml:space="preserve"> This pull request updates images in the jobs.md file to have non-transparent backgrounds. The motivation is to ensure the images are readable when using GitHub with a dark theme, as transparent images can be difficult to see against a dark background.
</t>
    </r>
    <r>
      <rPr>
        <b/>
        <sz val="11"/>
        <color rgb="FF000000"/>
        <rFont val="Calibri"/>
        <scheme val="minor"/>
      </rPr>
      <t>Observed behavior</t>
    </r>
    <r>
      <rPr>
        <sz val="11"/>
        <color rgb="FF000000"/>
        <rFont val="Calibri"/>
        <scheme val="minor"/>
      </rPr>
      <t xml:space="preserve">: Images with transparent backgrounds are not easily visible in dark theme mode on GitHub.
</t>
    </r>
    <r>
      <rPr>
        <b/>
        <sz val="11"/>
        <color rgb="FF000000"/>
        <rFont val="Calibri"/>
        <scheme val="minor"/>
      </rPr>
      <t>Root cause</t>
    </r>
    <r>
      <rPr>
        <sz val="11"/>
        <color rgb="FF000000"/>
        <rFont val="Calibri"/>
        <scheme val="minor"/>
      </rPr>
      <t xml:space="preserve">: Transparent backgrounds in images cause visibility issues in dark mode.
</t>
    </r>
    <r>
      <rPr>
        <b/>
        <sz val="11"/>
        <color rgb="FF000000"/>
        <rFont val="Calibri"/>
        <scheme val="minor"/>
      </rPr>
      <t>Likely solution:</t>
    </r>
    <r>
      <rPr>
        <sz val="11"/>
        <color rgb="FF000000"/>
        <rFont val="Calibri"/>
        <scheme val="minor"/>
      </rPr>
      <t xml:space="preserve"> Replace transparent backgrounds with white backgrounds in the affected images.
</t>
    </r>
    <r>
      <rPr>
        <b/>
        <sz val="11"/>
        <color rgb="FF000000"/>
        <rFont val="Calibri"/>
        <scheme val="minor"/>
      </rPr>
      <t>Type</t>
    </r>
    <r>
      <rPr>
        <sz val="11"/>
        <color rgb="FF000000"/>
        <rFont val="Calibri"/>
        <scheme val="minor"/>
      </rPr>
      <t>: Not fairness-related.</t>
    </r>
  </si>
  <si>
    <t>https://github.com/airbytehq/airbyte/pull/19021</t>
  </si>
  <si>
    <r>
      <rPr>
        <b/>
        <sz val="11"/>
        <color rgb="FF000000"/>
        <rFont val="Calibri"/>
        <scheme val="minor"/>
      </rPr>
      <t>Description:</t>
    </r>
    <r>
      <rPr>
        <sz val="11"/>
        <color rgb="FF000000"/>
        <rFont val="Calibri"/>
        <scheme val="minor"/>
      </rPr>
      <t xml:space="preserve"> This pull request fixes an issue with the geography dropdown type in the Airbyte platform. The incorrect type in the dropdown was causing issues with the selection and display of geographical data. The discussion highlights the need for consistent and accurate dropdown types to ensure proper functionality.
</t>
    </r>
    <r>
      <rPr>
        <b/>
        <sz val="11"/>
        <color rgb="FF000000"/>
        <rFont val="Calibri"/>
        <scheme val="minor"/>
      </rPr>
      <t>Observed behavior:</t>
    </r>
    <r>
      <rPr>
        <sz val="11"/>
        <color rgb="FF000000"/>
        <rFont val="Calibri"/>
        <scheme val="minor"/>
      </rPr>
      <t xml:space="preserve"> The geography dropdown was displaying incorrect values due to the wrong type being used.
</t>
    </r>
    <r>
      <rPr>
        <b/>
        <sz val="11"/>
        <color rgb="FF000000"/>
        <rFont val="Calibri"/>
        <scheme val="minor"/>
      </rPr>
      <t>Root cause:</t>
    </r>
    <r>
      <rPr>
        <sz val="11"/>
        <color rgb="FF000000"/>
        <rFont val="Calibri"/>
        <scheme val="minor"/>
      </rPr>
      <t xml:space="preserve"> An incorrect type was assigned to the geography dropdown, leading to display and selection issues.
</t>
    </r>
    <r>
      <rPr>
        <b/>
        <sz val="11"/>
        <color rgb="FF000000"/>
        <rFont val="Calibri"/>
        <scheme val="minor"/>
      </rPr>
      <t>Likely solution:</t>
    </r>
    <r>
      <rPr>
        <sz val="11"/>
        <color rgb="FF000000"/>
        <rFont val="Calibri"/>
        <scheme val="minor"/>
      </rPr>
      <t xml:space="preserve"> Correct the type in the dropdown to ensure it accurately reflects geographical options.
</t>
    </r>
    <r>
      <rPr>
        <b/>
        <sz val="11"/>
        <color rgb="FF000000"/>
        <rFont val="Calibri"/>
        <scheme val="minor"/>
      </rPr>
      <t>Type</t>
    </r>
    <r>
      <rPr>
        <sz val="11"/>
        <color rgb="FF000000"/>
        <rFont val="Calibri"/>
        <scheme val="minor"/>
      </rPr>
      <t>: Not fairness-related.</t>
    </r>
  </si>
  <si>
    <t>https://github.com/airbytehq/airbyte/pull/19127</t>
  </si>
  <si>
    <r>
      <rPr>
        <b/>
        <sz val="11"/>
        <color rgb="FF000000"/>
        <rFont val="Calibri"/>
        <scheme val="minor"/>
      </rPr>
      <t>Description</t>
    </r>
    <r>
      <rPr>
        <sz val="11"/>
        <color rgb="FF000000"/>
        <rFont val="Calibri"/>
        <scheme val="minor"/>
      </rPr>
      <t xml:space="preserve">: This pull request introduces a temporary dropdown component for geography selection in the Airbyte platform. The new component is a placeholder to facilitate geography selection until a more refined solution is developed. The discussion includes implementation details and the need for a quick fix to improve user experience.
</t>
    </r>
    <r>
      <rPr>
        <b/>
        <sz val="11"/>
        <color rgb="FF000000"/>
        <rFont val="Calibri"/>
        <scheme val="minor"/>
      </rPr>
      <t>Observed behavior</t>
    </r>
    <r>
      <rPr>
        <sz val="11"/>
        <color rgb="FF000000"/>
        <rFont val="Calibri"/>
        <scheme val="minor"/>
      </rPr>
      <t xml:space="preserve">: There was no functional dropdown for geography selection, affecting usability.
</t>
    </r>
    <r>
      <rPr>
        <b/>
        <sz val="11"/>
        <color rgb="FF000000"/>
        <rFont val="Calibri"/>
        <scheme val="minor"/>
      </rPr>
      <t>Root cause:</t>
    </r>
    <r>
      <rPr>
        <sz val="11"/>
        <color rgb="FF000000"/>
        <rFont val="Calibri"/>
        <scheme val="minor"/>
      </rPr>
      <t xml:space="preserve"> The absence of an appropriate component for selecting geographical data.
</t>
    </r>
    <r>
      <rPr>
        <b/>
        <sz val="11"/>
        <color rgb="FF000000"/>
        <rFont val="Calibri"/>
        <scheme val="minor"/>
      </rPr>
      <t>Likely solution</t>
    </r>
    <r>
      <rPr>
        <sz val="11"/>
        <color rgb="FF000000"/>
        <rFont val="Calibri"/>
        <scheme val="minor"/>
      </rPr>
      <t xml:space="preserve">: Add a temporary geography dropdown component, which can be replaced or improved later.
</t>
    </r>
    <r>
      <rPr>
        <b/>
        <sz val="11"/>
        <color rgb="FF000000"/>
        <rFont val="Calibri"/>
        <scheme val="minor"/>
      </rPr>
      <t>Type</t>
    </r>
    <r>
      <rPr>
        <sz val="11"/>
        <color rgb="FF000000"/>
        <rFont val="Calibri"/>
        <scheme val="minor"/>
      </rPr>
      <t>: Not fairness-related.</t>
    </r>
  </si>
  <si>
    <t>1. Adds a component&lt;DataGeographyDropdown&gt;.
2. Inserts a custom link under 's to display a link to a Google form where users can request new geographiesreact-selectMenuList.</t>
  </si>
  <si>
    <t>https://github.com/airbytehq/airbyte/pull/19879</t>
  </si>
  <si>
    <r>
      <rPr>
        <b/>
        <sz val="11"/>
        <color rgb="FF000000"/>
        <rFont val="Calibri"/>
        <scheme val="minor"/>
      </rPr>
      <t>Description</t>
    </r>
    <r>
      <rPr>
        <sz val="11"/>
        <color rgb="FF000000"/>
        <rFont val="Calibri"/>
        <scheme val="minor"/>
      </rPr>
      <t xml:space="preserve">: This pull request updates the descriptive text for the connection geography setting in the Airbyte platform. The update clarifies what it means for the user by providing more specific information about data processing locations and network configurations. The discussion includes approval and suggestions from the team for improved user guidance.
</t>
    </r>
    <r>
      <rPr>
        <b/>
        <sz val="11"/>
        <color rgb="FF000000"/>
        <rFont val="Calibri"/>
        <scheme val="minor"/>
      </rPr>
      <t>Observed behavior:</t>
    </r>
    <r>
      <rPr>
        <sz val="11"/>
        <color rgb="FF000000"/>
        <rFont val="Calibri"/>
        <scheme val="minor"/>
      </rPr>
      <t xml:space="preserve"> The original text describing the connection geography setting was ambiguous and lacked detail.
</t>
    </r>
    <r>
      <rPr>
        <b/>
        <sz val="11"/>
        <color rgb="FF000000"/>
        <rFont val="Calibri"/>
        <scheme val="minor"/>
      </rPr>
      <t>Root cause:</t>
    </r>
    <r>
      <rPr>
        <sz val="11"/>
        <color rgb="FF000000"/>
        <rFont val="Calibri"/>
        <scheme val="minor"/>
      </rPr>
      <t xml:space="preserve"> Insufficient descriptive text that did not fully explain the implications of the geography setting.
</t>
    </r>
    <r>
      <rPr>
        <b/>
        <sz val="11"/>
        <color rgb="FF000000"/>
        <rFont val="Calibri"/>
        <scheme val="minor"/>
      </rPr>
      <t>Likely solution:</t>
    </r>
    <r>
      <rPr>
        <sz val="11"/>
        <color rgb="FF000000"/>
        <rFont val="Calibri"/>
        <scheme val="minor"/>
      </rPr>
      <t xml:space="preserve"> Update the text to provide clearer and more detailed information about the connection geography setting.
</t>
    </r>
    <r>
      <rPr>
        <b/>
        <sz val="11"/>
        <color rgb="FF000000"/>
        <rFont val="Calibri"/>
        <scheme val="minor"/>
      </rPr>
      <t>Type:</t>
    </r>
    <r>
      <rPr>
        <sz val="11"/>
        <color rgb="FF000000"/>
        <rFont val="Calibri"/>
        <scheme val="minor"/>
      </rPr>
      <t xml:space="preserve"> Not fairness-related.</t>
    </r>
  </si>
  <si>
    <t>https://github.com/airbytehq/airbyte/issues/15467</t>
  </si>
  <si>
    <t>1. The solution grants that the top level namespace will 3 fields ["streams", "check", "definitions"].
2. To implement the solution, could be hacked the schema validation to ensure there are no custom top-level fields.</t>
  </si>
  <si>
    <t>https://github.com/airbytehq/airbyte/pull/24646</t>
  </si>
  <si>
    <r>
      <rPr>
        <b/>
        <sz val="11"/>
        <color rgb="FF000000"/>
        <rFont val="Calibri"/>
        <scheme val="minor"/>
      </rPr>
      <t>Description:</t>
    </r>
    <r>
      <rPr>
        <sz val="11"/>
        <color rgb="FF000000"/>
        <rFont val="Calibri"/>
        <scheme val="minor"/>
      </rPr>
      <t xml:space="preserve"> This pull request addresses an enhancement to the Airbyte platform, focusing on updating the service account permission handling within the Google BigQuery destination connector. The discussion highlights the need to align permission requirements more closely with Google's IAM best practices, reducing the scope of permissions to the minimum necessary.
</t>
    </r>
    <r>
      <rPr>
        <b/>
        <sz val="11"/>
        <color rgb="FF000000"/>
        <rFont val="Calibri"/>
        <scheme val="minor"/>
      </rPr>
      <t>Observed behavio</t>
    </r>
    <r>
      <rPr>
        <sz val="11"/>
        <color rgb="FF000000"/>
        <rFont val="Calibri"/>
        <scheme val="minor"/>
      </rPr>
      <t xml:space="preserve">r: The observed issue was that the current permissions assigned to the service account were overly broad, potentially leading to security risks by granting more access than necessary.
</t>
    </r>
    <r>
      <rPr>
        <b/>
        <sz val="11"/>
        <color rgb="FF000000"/>
        <rFont val="Calibri"/>
        <scheme val="minor"/>
      </rPr>
      <t xml:space="preserve">Root cause: </t>
    </r>
    <r>
      <rPr>
        <sz val="11"/>
        <color rgb="FF000000"/>
        <rFont val="Calibri"/>
        <scheme val="minor"/>
      </rPr>
      <t xml:space="preserve">The main cause of this pull request was the recognition that the existing permissions model for the service account was not following the principle of least privilege, thereby requiring adjustments to minimize unnecessary access.
</t>
    </r>
    <r>
      <rPr>
        <b/>
        <sz val="11"/>
        <color rgb="FF000000"/>
        <rFont val="Calibri"/>
        <scheme val="minor"/>
      </rPr>
      <t>Likely solution:</t>
    </r>
    <r>
      <rPr>
        <sz val="11"/>
        <color rgb="FF000000"/>
        <rFont val="Calibri"/>
        <scheme val="minor"/>
      </rPr>
      <t xml:space="preserve"> The likely solution involves refining the IAM policy attached to the service account, ensuring it has just enough permissions to perform its required tasks without unnecessary access.
</t>
    </r>
    <r>
      <rPr>
        <b/>
        <sz val="11"/>
        <color rgb="FF000000"/>
        <rFont val="Calibri"/>
        <scheme val="minor"/>
      </rPr>
      <t>Type:</t>
    </r>
    <r>
      <rPr>
        <sz val="11"/>
        <color rgb="FF000000"/>
        <rFont val="Calibri"/>
        <scheme val="minor"/>
      </rPr>
      <t xml:space="preserve"> Not fairness-related.</t>
    </r>
  </si>
  <si>
    <t xml:space="preserve">Fixes integration test for Clickhouse. List of destination integration tests that are failing.
</t>
  </si>
  <si>
    <t>https://github.com/airbytehq/airbyte/issues/24823</t>
  </si>
  <si>
    <r>
      <rPr>
        <b/>
        <sz val="11"/>
        <color rgb="FF000000"/>
        <rFont val="Calibri"/>
        <scheme val="minor"/>
      </rPr>
      <t>Description:</t>
    </r>
    <r>
      <rPr>
        <sz val="11"/>
        <color rgb="FF000000"/>
        <rFont val="Calibri"/>
        <scheme val="minor"/>
      </rPr>
      <t xml:space="preserve"> This issue requests the addition of Opportunity objects to the list of streams in the Copper CRM source connector for Airbyte. The discussion emphasizes the absence of these objects in the current implementation and suggests their inclusion to enhance the connector's functionality.
</t>
    </r>
    <r>
      <rPr>
        <b/>
        <sz val="11"/>
        <color rgb="FF000000"/>
        <rFont val="Calibri"/>
        <scheme val="minor"/>
      </rPr>
      <t>Observed behavior</t>
    </r>
    <r>
      <rPr>
        <sz val="11"/>
        <color rgb="FF000000"/>
        <rFont val="Calibri"/>
        <scheme val="minor"/>
      </rPr>
      <t xml:space="preserve">: The Copper CRM source connector does not include Opportunity objects in its available streams, limiting data integration capabilities.
</t>
    </r>
    <r>
      <rPr>
        <b/>
        <sz val="11"/>
        <color rgb="FF000000"/>
        <rFont val="Calibri"/>
        <scheme val="minor"/>
      </rPr>
      <t>Root cause</t>
    </r>
    <r>
      <rPr>
        <sz val="11"/>
        <color rgb="FF000000"/>
        <rFont val="Calibri"/>
        <scheme val="minor"/>
      </rPr>
      <t xml:space="preserve">: The Opportunity objects were not initially included in the list of streams for the Copper CRM source connector.
</t>
    </r>
    <r>
      <rPr>
        <b/>
        <sz val="11"/>
        <color rgb="FF000000"/>
        <rFont val="Calibri"/>
        <scheme val="minor"/>
      </rPr>
      <t>Likely solution:</t>
    </r>
    <r>
      <rPr>
        <sz val="11"/>
        <color rgb="FF000000"/>
        <rFont val="Calibri"/>
        <scheme val="minor"/>
      </rPr>
      <t xml:space="preserve"> Implementing the Opportunity stream in the Copper CRM connector to enable its data to be fetched and integrated.
</t>
    </r>
    <r>
      <rPr>
        <b/>
        <sz val="11"/>
        <color rgb="FF000000"/>
        <rFont val="Calibri"/>
        <scheme val="minor"/>
      </rPr>
      <t>Type:</t>
    </r>
    <r>
      <rPr>
        <sz val="11"/>
        <color rgb="FF000000"/>
        <rFont val="Calibri"/>
        <scheme val="minor"/>
      </rPr>
      <t xml:space="preserve"> Not fairness-related. </t>
    </r>
  </si>
  <si>
    <t>1. Observed behavior
2. Likely solution</t>
  </si>
  <si>
    <t>https://github.com/airbytehq/airbyte/issues/19014</t>
  </si>
  <si>
    <r>
      <rPr>
        <b/>
        <sz val="11"/>
        <color rgb="FF000000"/>
        <rFont val="Calibri"/>
        <scheme val="minor"/>
      </rPr>
      <t>Description:</t>
    </r>
    <r>
      <rPr>
        <sz val="11"/>
        <color rgb="FF000000"/>
        <rFont val="Calibri"/>
        <scheme val="minor"/>
      </rPr>
      <t xml:space="preserve"> This issue reports a problem with the Salesforce to Airbyte full sync process, where the sync is blocked at 14,900 records for the OpportunityLineItems object. The reporter notes that Salesforce and its API return over 49,000 records, indicating a discrepancy.
</t>
    </r>
    <r>
      <rPr>
        <b/>
        <sz val="11"/>
        <color rgb="FF000000"/>
        <rFont val="Calibri"/>
        <scheme val="minor"/>
      </rPr>
      <t>Observed behavior:</t>
    </r>
    <r>
      <rPr>
        <sz val="11"/>
        <color rgb="FF000000"/>
        <rFont val="Calibri"/>
        <scheme val="minor"/>
      </rPr>
      <t xml:space="preserve"> The full sync process stops at 14,900 records for the OpportunityLineItems object, despite a higher number of records being present in Salesforce.
</t>
    </r>
    <r>
      <rPr>
        <b/>
        <sz val="11"/>
        <color rgb="FF000000"/>
        <rFont val="Calibri"/>
        <scheme val="minor"/>
      </rPr>
      <t>Root cause</t>
    </r>
    <r>
      <rPr>
        <sz val="11"/>
        <color rgb="FF000000"/>
        <rFont val="Calibri"/>
        <scheme val="minor"/>
      </rPr>
      <t xml:space="preserve">: The exact root cause isn't specified, but it seems to be related to how the sync process handles large datasets, possibly due to batching or pagination issues.
</t>
    </r>
    <r>
      <rPr>
        <b/>
        <sz val="11"/>
        <color rgb="FF000000"/>
        <rFont val="Calibri"/>
        <scheme val="minor"/>
      </rPr>
      <t>Likely solution</t>
    </r>
    <r>
      <rPr>
        <sz val="11"/>
        <color rgb="FF000000"/>
        <rFont val="Calibri"/>
        <scheme val="minor"/>
      </rPr>
      <t xml:space="preserve">: Implementing checkpointing in the sync process and ensuring proper handling of large datasets through incremental sync or revised full-refresh sync with smaller batches.
</t>
    </r>
    <r>
      <rPr>
        <b/>
        <sz val="11"/>
        <color rgb="FF000000"/>
        <rFont val="Calibri"/>
        <scheme val="minor"/>
      </rPr>
      <t>Type</t>
    </r>
    <r>
      <rPr>
        <sz val="11"/>
        <color rgb="FF000000"/>
        <rFont val="Calibri"/>
        <scheme val="minor"/>
      </rPr>
      <t xml:space="preserve">: Not fairness-related. </t>
    </r>
  </si>
  <si>
    <t>Seems to have the issue only on OpportunityLineItems since there are get approx good number for the account object.</t>
  </si>
  <si>
    <t>https://github.com/airbytehq/airbyte/issues/20683</t>
  </si>
  <si>
    <r>
      <rPr>
        <b/>
        <sz val="11"/>
        <color rgb="FF000000"/>
        <rFont val="Calibri"/>
        <scheme val="minor"/>
      </rPr>
      <t>Description:</t>
    </r>
    <r>
      <rPr>
        <sz val="11"/>
        <color rgb="FF000000"/>
        <rFont val="Calibri"/>
        <scheme val="minor"/>
      </rPr>
      <t xml:space="preserve"> This issue discusses the need to protect against the accidental leakage of secrets by connector developers in Airbyte. The primary concern is preventing developers from unintentionally saving their real production secrets, such as API keys, in the connector configuration.
</t>
    </r>
    <r>
      <rPr>
        <b/>
        <sz val="11"/>
        <color rgb="FF000000"/>
        <rFont val="Calibri"/>
        <scheme val="minor"/>
      </rPr>
      <t>Observed behavior</t>
    </r>
    <r>
      <rPr>
        <sz val="11"/>
        <color rgb="FF000000"/>
        <rFont val="Calibri"/>
        <scheme val="minor"/>
      </rPr>
      <t xml:space="preserve">: Developers might inadvertently save sensitive information in connector configurations, risking exposure.
</t>
    </r>
    <r>
      <rPr>
        <b/>
        <sz val="11"/>
        <color rgb="FF000000"/>
        <rFont val="Calibri"/>
        <scheme val="minor"/>
      </rPr>
      <t>Root cause</t>
    </r>
    <r>
      <rPr>
        <sz val="11"/>
        <color rgb="FF000000"/>
        <rFont val="Calibri"/>
        <scheme val="minor"/>
      </rPr>
      <t xml:space="preserve">: Lack of safeguards in the connector builder design to prevent storing sensitive information inappropriately.
</t>
    </r>
    <r>
      <rPr>
        <b/>
        <sz val="11"/>
        <color rgb="FF000000"/>
        <rFont val="Calibri"/>
        <scheme val="minor"/>
      </rPr>
      <t>Likely solution</t>
    </r>
    <r>
      <rPr>
        <sz val="11"/>
        <color rgb="FF000000"/>
        <rFont val="Calibri"/>
        <scheme val="minor"/>
      </rPr>
      <t xml:space="preserve">: Hardcoding secret fields to always come from user inputs, thus avoiding the possibility of saving them in the configuration.
</t>
    </r>
    <r>
      <rPr>
        <b/>
        <sz val="11"/>
        <color rgb="FF000000"/>
        <rFont val="Calibri"/>
        <scheme val="minor"/>
      </rPr>
      <t>Type:</t>
    </r>
    <r>
      <rPr>
        <sz val="11"/>
        <color rgb="FF000000"/>
        <rFont val="Calibri"/>
        <scheme val="minor"/>
      </rPr>
      <t xml:space="preserve"> Not fairness-related.</t>
    </r>
  </si>
  <si>
    <t>https://github.com/airbytehq/airbyte/issues/23253</t>
  </si>
  <si>
    <r>
      <rPr>
        <b/>
        <sz val="11"/>
        <color rgb="FF000000"/>
        <rFont val="Calibri"/>
        <scheme val="minor"/>
      </rPr>
      <t>Description:</t>
    </r>
    <r>
      <rPr>
        <sz val="11"/>
        <color rgb="FF000000"/>
        <rFont val="Calibri"/>
        <scheme val="minor"/>
      </rPr>
      <t xml:space="preserve"> This issue reports missing columns in the User and Opportunity tables when syncing Salesforce data to BigQuery due to using an outdated Salesforce API version (v52.0). The issue is resolved when a newer API version (v57.0) is used.
</t>
    </r>
    <r>
      <rPr>
        <b/>
        <sz val="11"/>
        <color rgb="FF000000"/>
        <rFont val="Calibri"/>
        <scheme val="minor"/>
      </rPr>
      <t>Observed behavior:</t>
    </r>
    <r>
      <rPr>
        <sz val="11"/>
        <color rgb="FF000000"/>
        <rFont val="Calibri"/>
        <scheme val="minor"/>
      </rPr>
      <t xml:space="preserve"> Certain fields in the User and Opportunity tables are missing in the destination table because the older API version does not return these fields.
</t>
    </r>
    <r>
      <rPr>
        <b/>
        <sz val="11"/>
        <color rgb="FF000000"/>
        <rFont val="Calibri"/>
        <scheme val="minor"/>
      </rPr>
      <t>Root cause</t>
    </r>
    <r>
      <rPr>
        <sz val="11"/>
        <color rgb="FF000000"/>
        <rFont val="Calibri"/>
        <scheme val="minor"/>
      </rPr>
      <t xml:space="preserve">: The use of an outdated Salesforce API version that does not include newer fields.
</t>
    </r>
    <r>
      <rPr>
        <b/>
        <sz val="11"/>
        <color rgb="FF000000"/>
        <rFont val="Calibri"/>
        <scheme val="minor"/>
      </rPr>
      <t>Likely solution</t>
    </r>
    <r>
      <rPr>
        <sz val="11"/>
        <color rgb="FF000000"/>
        <rFont val="Calibri"/>
        <scheme val="minor"/>
      </rPr>
      <t xml:space="preserve">: Updating the Salesforce API version used by Airbyte to a more recent version (e.g., v57.0) to include all fields.
</t>
    </r>
    <r>
      <rPr>
        <b/>
        <sz val="11"/>
        <color rgb="FF000000"/>
        <rFont val="Calibri"/>
        <scheme val="minor"/>
      </rPr>
      <t>Type</t>
    </r>
    <r>
      <rPr>
        <sz val="11"/>
        <color rgb="FF000000"/>
        <rFont val="Calibri"/>
        <scheme val="minor"/>
      </rPr>
      <t>: Not fairness-related.</t>
    </r>
  </si>
  <si>
    <t>https://github.com/airbytehq/airbyte/pull/26079</t>
  </si>
  <si>
    <r>
      <rPr>
        <b/>
        <sz val="11"/>
        <color rgb="FF000000"/>
        <rFont val="Calibri"/>
        <scheme val="minor"/>
      </rPr>
      <t>Description</t>
    </r>
    <r>
      <rPr>
        <sz val="11"/>
        <color rgb="FF000000"/>
        <rFont val="Calibri"/>
        <scheme val="minor"/>
      </rPr>
      <t xml:space="preserve">: This pull request addresses an issue with the Insightly source connector's incremental logic. The connector's UTC search parameter was found to be exclusive, leading to potential data loss. The proposed solution involves adjusting the cursor timestamp to ensure inclusivity by subtracting one second from the cursor timestamp.
</t>
    </r>
    <r>
      <rPr>
        <b/>
        <sz val="11"/>
        <color rgb="FF000000"/>
        <rFont val="Calibri"/>
        <scheme val="minor"/>
      </rPr>
      <t>Observed behavior:</t>
    </r>
    <r>
      <rPr>
        <sz val="11"/>
        <color rgb="FF000000"/>
        <rFont val="Calibri"/>
        <scheme val="minor"/>
      </rPr>
      <t xml:space="preserve"> The Insightly connector's incremental updates excluded the most recent data point due to an exclusive timestamp parameter.
</t>
    </r>
    <r>
      <rPr>
        <b/>
        <sz val="11"/>
        <color rgb="FF000000"/>
        <rFont val="Calibri"/>
        <scheme val="minor"/>
      </rPr>
      <t>Root cause</t>
    </r>
    <r>
      <rPr>
        <sz val="11"/>
        <color rgb="FF000000"/>
        <rFont val="Calibri"/>
        <scheme val="minor"/>
      </rPr>
      <t xml:space="preserve">: The UTC search parameter for incremental updates was exclusive, missing the latest data entries by not including the exact timestamp.
</t>
    </r>
    <r>
      <rPr>
        <b/>
        <sz val="11"/>
        <color rgb="FF000000"/>
        <rFont val="Calibri"/>
        <scheme val="minor"/>
      </rPr>
      <t>Likely solution</t>
    </r>
    <r>
      <rPr>
        <sz val="11"/>
        <color rgb="FF000000"/>
        <rFont val="Calibri"/>
        <scheme val="minor"/>
      </rPr>
      <t xml:space="preserve">: Modify the cursor logic to subtract one second from the timestamp, making the data retrieval inclusive of the latest entries.
</t>
    </r>
    <r>
      <rPr>
        <b/>
        <sz val="11"/>
        <color rgb="FF000000"/>
        <rFont val="Calibri"/>
        <scheme val="minor"/>
      </rPr>
      <t>Type</t>
    </r>
    <r>
      <rPr>
        <sz val="11"/>
        <color rgb="FF000000"/>
        <rFont val="Calibri"/>
        <scheme val="minor"/>
      </rPr>
      <t>: Not fairness-related.</t>
    </r>
  </si>
  <si>
    <t xml:space="preserve">
1. Observed behavior
2. Root cause
3. Likely solution</t>
  </si>
  <si>
    <t>C. Is hard to read and understand</t>
  </si>
  <si>
    <t>https://github.com/airbytehq/airbyte/issues/17214</t>
  </si>
  <si>
    <r>
      <rPr>
        <b/>
        <sz val="11"/>
        <color rgb="FF000000"/>
        <rFont val="Calibri"/>
        <scheme val="minor"/>
      </rPr>
      <t>Description:</t>
    </r>
    <r>
      <rPr>
        <sz val="11"/>
        <color rgb="FF000000"/>
        <rFont val="Calibri"/>
        <scheme val="minor"/>
      </rPr>
      <t xml:space="preserve"> This issue proposes the addition of a new report, "Gender Performance," to the Google Ads source connector in Airbyte. The discussion highlights the need to unify reporting and queries, utilizing the Google Ads API for retrieving data directly without predefined reports.
</t>
    </r>
    <r>
      <rPr>
        <b/>
        <sz val="11"/>
        <color rgb="FF000000"/>
        <rFont val="Calibri"/>
        <scheme val="minor"/>
      </rPr>
      <t>Observed behavior:</t>
    </r>
    <r>
      <rPr>
        <sz val="11"/>
        <color rgb="FF000000"/>
        <rFont val="Calibri"/>
        <scheme val="minor"/>
      </rPr>
      <t xml:space="preserve"> Currently, the connector does not support the "Gender Performance" report, limiting data analytics capabilities.
</t>
    </r>
    <r>
      <rPr>
        <b/>
        <sz val="11"/>
        <color rgb="FF000000"/>
        <rFont val="Calibri"/>
        <scheme val="minor"/>
      </rPr>
      <t>Root cause:</t>
    </r>
    <r>
      <rPr>
        <sz val="11"/>
        <color rgb="FF000000"/>
        <rFont val="Calibri"/>
        <scheme val="minor"/>
      </rPr>
      <t xml:space="preserve"> Lack of implementation of this specific report stream in the Google Ads source connector.
</t>
    </r>
    <r>
      <rPr>
        <b/>
        <sz val="11"/>
        <color rgb="FF000000"/>
        <rFont val="Calibri"/>
        <scheme val="minor"/>
      </rPr>
      <t xml:space="preserve">Likely solution: </t>
    </r>
    <r>
      <rPr>
        <sz val="11"/>
        <color rgb="FF000000"/>
        <rFont val="Calibri"/>
        <scheme val="minor"/>
      </rPr>
      <t xml:space="preserve">Research and implement the "Gender Performance" report stream, ensuring necessary permissions and scopes are addressed.
</t>
    </r>
    <r>
      <rPr>
        <b/>
        <sz val="11"/>
        <color rgb="FF000000"/>
        <rFont val="Calibri"/>
        <scheme val="minor"/>
      </rPr>
      <t>Type</t>
    </r>
    <r>
      <rPr>
        <sz val="11"/>
        <color rgb="FF000000"/>
        <rFont val="Calibri"/>
        <scheme val="minor"/>
      </rPr>
      <t>: Not fairness-related.</t>
    </r>
  </si>
  <si>
    <t>https://github.com/airbytehq/airbyte/issues/17204</t>
  </si>
  <si>
    <r>
      <rPr>
        <b/>
        <sz val="11"/>
        <color rgb="FF000000"/>
        <rFont val="Calibri"/>
        <scheme val="minor"/>
      </rPr>
      <t>Description</t>
    </r>
    <r>
      <rPr>
        <sz val="11"/>
        <color rgb="FF000000"/>
        <rFont val="Calibri"/>
        <scheme val="minor"/>
      </rPr>
      <t xml:space="preserve">: This issue requests the addition of the "Age Range Performance" report to the Google Ads source connector in Airbyte. The objective is to unify reporting and queries using the Google Ads API, removing the need for predefined reports and allowing direct queries for data.
</t>
    </r>
    <r>
      <rPr>
        <b/>
        <sz val="11"/>
        <color rgb="FF000000"/>
        <rFont val="Calibri"/>
        <scheme val="minor"/>
      </rPr>
      <t>Observed behavior:</t>
    </r>
    <r>
      <rPr>
        <sz val="11"/>
        <color rgb="FF000000"/>
        <rFont val="Calibri"/>
        <scheme val="minor"/>
      </rPr>
      <t xml:space="preserve"> The connector currently lacks support for the "Age Range Performance" report, limiting the data available for analysis.
</t>
    </r>
    <r>
      <rPr>
        <b/>
        <sz val="11"/>
        <color rgb="FF000000"/>
        <rFont val="Calibri"/>
        <scheme val="minor"/>
      </rPr>
      <t>Root cause</t>
    </r>
    <r>
      <rPr>
        <sz val="11"/>
        <color rgb="FF000000"/>
        <rFont val="Calibri"/>
        <scheme val="minor"/>
      </rPr>
      <t xml:space="preserve">: Absence of implementation for this specific report in the Google Ads source connector.
</t>
    </r>
    <r>
      <rPr>
        <b/>
        <sz val="11"/>
        <color rgb="FF000000"/>
        <rFont val="Calibri"/>
        <scheme val="minor"/>
      </rPr>
      <t>Likely solution</t>
    </r>
    <r>
      <rPr>
        <sz val="11"/>
        <color rgb="FF000000"/>
        <rFont val="Calibri"/>
        <scheme val="minor"/>
      </rPr>
      <t xml:space="preserve">: Research and implement the "Age Range Performance" report, addressing necessary permissions, scopes, and potential costs.
</t>
    </r>
    <r>
      <rPr>
        <b/>
        <sz val="11"/>
        <color rgb="FF000000"/>
        <rFont val="Calibri"/>
        <scheme val="minor"/>
      </rPr>
      <t>Type</t>
    </r>
    <r>
      <rPr>
        <sz val="11"/>
        <color rgb="FF000000"/>
        <rFont val="Calibri"/>
        <scheme val="minor"/>
      </rPr>
      <t>: Not fairness-related.</t>
    </r>
  </si>
  <si>
    <t>https://github.com/airbytehq/airbyte/pull/29753</t>
  </si>
  <si>
    <r>
      <rPr>
        <b/>
        <sz val="11"/>
        <color rgb="FF000000"/>
        <rFont val="Calibri"/>
        <scheme val="minor"/>
      </rPr>
      <t>Description:</t>
    </r>
    <r>
      <rPr>
        <sz val="11"/>
        <color rgb="FF000000"/>
        <rFont val="Calibri"/>
        <scheme val="minor"/>
      </rPr>
      <t xml:space="preserve"> This pull request aims to enhance the S3 source connector in Airbyte by implementing version 4 with feature parity. The update focuses on improving the connector's performance and reliability. The discussion includes technical details about the implementation and testing strategies to ensure the new version matches the functionality of the previous version while offering improvements.
</t>
    </r>
    <r>
      <rPr>
        <b/>
        <sz val="11"/>
        <color rgb="FF000000"/>
        <rFont val="Calibri"/>
        <scheme val="minor"/>
      </rPr>
      <t>Observed behavior</t>
    </r>
    <r>
      <rPr>
        <sz val="11"/>
        <color rgb="FF000000"/>
        <rFont val="Calibri"/>
        <scheme val="minor"/>
      </rPr>
      <t xml:space="preserve">: The existing S3 source connector has limitations and performance issues that the new version seeks to address.
</t>
    </r>
    <r>
      <rPr>
        <b/>
        <sz val="11"/>
        <color rgb="FF000000"/>
        <rFont val="Calibri"/>
        <scheme val="minor"/>
      </rPr>
      <t xml:space="preserve">Root cause: </t>
    </r>
    <r>
      <rPr>
        <sz val="11"/>
        <color rgb="FF000000"/>
        <rFont val="Calibri"/>
        <scheme val="minor"/>
      </rPr>
      <t xml:space="preserve">The need for improved performance and reliability in the S3 source connector prompted the development of version 4.
</t>
    </r>
    <r>
      <rPr>
        <b/>
        <sz val="11"/>
        <color rgb="FF000000"/>
        <rFont val="Calibri"/>
        <scheme val="minor"/>
      </rPr>
      <t>Likely solution</t>
    </r>
    <r>
      <rPr>
        <sz val="11"/>
        <color rgb="FF000000"/>
        <rFont val="Calibri"/>
        <scheme val="minor"/>
      </rPr>
      <t xml:space="preserve">: Implementing the new version of the S3 source connector with enhanced features and conducting thorough testing to ensure it meets the desired performance standards.
</t>
    </r>
    <r>
      <rPr>
        <b/>
        <sz val="11"/>
        <color rgb="FF000000"/>
        <rFont val="Calibri"/>
        <scheme val="minor"/>
      </rPr>
      <t>Type:</t>
    </r>
    <r>
      <rPr>
        <sz val="11"/>
        <color rgb="FF000000"/>
        <rFont val="Calibri"/>
        <scheme val="minor"/>
      </rPr>
      <t xml:space="preserve"> Not fairness-related. </t>
    </r>
  </si>
  <si>
    <t>https://github.com/airbytehq/airbyte/pull/30483</t>
  </si>
  <si>
    <r>
      <rPr>
        <b/>
        <sz val="11"/>
        <color rgb="FF000000"/>
        <rFont val="Calibri"/>
        <scheme val="minor"/>
      </rPr>
      <t>Description</t>
    </r>
    <r>
      <rPr>
        <sz val="11"/>
        <color rgb="FF000000"/>
        <rFont val="Calibri"/>
        <scheme val="minor"/>
      </rPr>
      <t xml:space="preserve">: The pull request updates the documentation for the Snowflake Native App to include a feature parity warning and rename a section for clarity. This update was initiated to ensure users are aware of the differences in feature sets and to improve documentation consistency. The PR includes three commits and has been reviewed and merged.
</t>
    </r>
    <r>
      <rPr>
        <b/>
        <sz val="11"/>
        <color rgb="FF000000"/>
        <rFont val="Calibri"/>
        <scheme val="minor"/>
      </rPr>
      <t>Observed behavior:</t>
    </r>
    <r>
      <rPr>
        <sz val="11"/>
        <color rgb="FF000000"/>
        <rFont val="Calibri"/>
        <scheme val="minor"/>
      </rPr>
      <t xml:space="preserve"> The documentation did not previously highlight feature discrepancies and had an unclear section title.
</t>
    </r>
    <r>
      <rPr>
        <b/>
        <sz val="11"/>
        <color rgb="FF000000"/>
        <rFont val="Calibri"/>
        <scheme val="minor"/>
      </rPr>
      <t>Root cause</t>
    </r>
    <r>
      <rPr>
        <sz val="11"/>
        <color rgb="FF000000"/>
        <rFont val="Calibri"/>
        <scheme val="minor"/>
      </rPr>
      <t xml:space="preserve">: Need to inform users about feature differences and improve section naming for better clarity.
</t>
    </r>
    <r>
      <rPr>
        <b/>
        <sz val="11"/>
        <color rgb="FF000000"/>
        <rFont val="Calibri"/>
        <scheme val="minor"/>
      </rPr>
      <t>Likely solution:</t>
    </r>
    <r>
      <rPr>
        <sz val="11"/>
        <color rgb="FF000000"/>
        <rFont val="Calibri"/>
        <scheme val="minor"/>
      </rPr>
      <t xml:space="preserve"> Updating the documentation with a warning about feature parity and renaming the section appropriately.
</t>
    </r>
    <r>
      <rPr>
        <b/>
        <sz val="11"/>
        <color rgb="FF000000"/>
        <rFont val="Calibri"/>
        <scheme val="minor"/>
      </rPr>
      <t>Type</t>
    </r>
    <r>
      <rPr>
        <sz val="11"/>
        <color rgb="FF000000"/>
        <rFont val="Calibri"/>
        <scheme val="minor"/>
      </rPr>
      <t>: Not fairness-related.</t>
    </r>
  </si>
  <si>
    <t>https://github.com/airbytehq/airbyte/pull/27644</t>
  </si>
  <si>
    <r>
      <rPr>
        <b/>
        <sz val="11"/>
        <color rgb="FF000000"/>
        <rFont val="Calibri"/>
        <scheme val="minor"/>
      </rPr>
      <t>Description:</t>
    </r>
    <r>
      <rPr>
        <sz val="11"/>
        <color rgb="FF000000"/>
        <rFont val="Calibri"/>
        <scheme val="minor"/>
      </rPr>
      <t xml:space="preserve"> This pull request addresses a data type issue in the Quickbooks source connector for Airbyte. The fields RemainingCredit and Balance in the creditmemo schema were incorrectly set to integer types, but the Quickbooks API provides these values as doubles, causing sync failures during normalization. The pull request changes these fields to the correct number data type.
</t>
    </r>
    <r>
      <rPr>
        <b/>
        <sz val="11"/>
        <color rgb="FF000000"/>
        <rFont val="Calibri"/>
        <scheme val="minor"/>
      </rPr>
      <t>Observed behavior:</t>
    </r>
    <r>
      <rPr>
        <sz val="11"/>
        <color rgb="FF000000"/>
        <rFont val="Calibri"/>
        <scheme val="minor"/>
      </rPr>
      <t xml:space="preserve"> Sync failures occurred during normalization due to incorrect data types.
</t>
    </r>
    <r>
      <rPr>
        <b/>
        <sz val="11"/>
        <color rgb="FF000000"/>
        <rFont val="Calibri"/>
        <scheme val="minor"/>
      </rPr>
      <t>Root cause:</t>
    </r>
    <r>
      <rPr>
        <sz val="11"/>
        <color rgb="FF000000"/>
        <rFont val="Calibri"/>
        <scheme val="minor"/>
      </rPr>
      <t xml:space="preserve"> The RemainingCredit and Balance fields were set as integers instead of numbers.
</t>
    </r>
    <r>
      <rPr>
        <b/>
        <sz val="11"/>
        <color rgb="FF000000"/>
        <rFont val="Calibri"/>
        <scheme val="minor"/>
      </rPr>
      <t>Likely solution</t>
    </r>
    <r>
      <rPr>
        <sz val="11"/>
        <color rgb="FF000000"/>
        <rFont val="Calibri"/>
        <scheme val="minor"/>
      </rPr>
      <t xml:space="preserve">: Change the data type of RemainingCredit and Balance fields to number.
</t>
    </r>
    <r>
      <rPr>
        <b/>
        <sz val="11"/>
        <color rgb="FF000000"/>
        <rFont val="Calibri"/>
        <scheme val="minor"/>
      </rPr>
      <t>Type:</t>
    </r>
    <r>
      <rPr>
        <sz val="11"/>
        <color rgb="FF000000"/>
        <rFont val="Calibri"/>
        <scheme val="minor"/>
      </rPr>
      <t xml:space="preserve"> Not fairness-related.</t>
    </r>
  </si>
  <si>
    <t>https://github.com/airbytehq/airbyte/issues/7739</t>
  </si>
  <si>
    <r>
      <rPr>
        <b/>
        <sz val="11"/>
        <color rgb="FF000000"/>
        <rFont val="Calibri"/>
        <scheme val="minor"/>
      </rPr>
      <t>Description:</t>
    </r>
    <r>
      <rPr>
        <sz val="11"/>
        <color rgb="FF000000"/>
        <rFont val="Calibri"/>
        <scheme val="minor"/>
      </rPr>
      <t xml:space="preserve"> This issue addresses a bug in the MSSQL source connector, where the hierarchyid, geometry, and geography datatypes were being returned as binary values instead of strings. This led to difficulties in reading and processing the data accurately. The discussion includes proposed solutions and testing updates, indicating the steps taken to correct the issue.
</t>
    </r>
    <r>
      <rPr>
        <b/>
        <sz val="11"/>
        <color rgb="FF000000"/>
        <rFont val="Calibri"/>
        <scheme val="minor"/>
      </rPr>
      <t>Observed behavior</t>
    </r>
    <r>
      <rPr>
        <sz val="11"/>
        <color rgb="FF000000"/>
        <rFont val="Calibri"/>
        <scheme val="minor"/>
      </rPr>
      <t xml:space="preserve">: Binary values were returned for certain datatypes instead of string representations.
</t>
    </r>
    <r>
      <rPr>
        <b/>
        <sz val="11"/>
        <color rgb="FF000000"/>
        <rFont val="Calibri"/>
        <scheme val="minor"/>
      </rPr>
      <t>Root cause</t>
    </r>
    <r>
      <rPr>
        <sz val="11"/>
        <color rgb="FF000000"/>
        <rFont val="Calibri"/>
        <scheme val="minor"/>
      </rPr>
      <t xml:space="preserve">: Incorrect data type handling in the MSSQL source connector.
</t>
    </r>
    <r>
      <rPr>
        <b/>
        <sz val="11"/>
        <color rgb="FF000000"/>
        <rFont val="Calibri"/>
        <scheme val="minor"/>
      </rPr>
      <t>Likely solution:</t>
    </r>
    <r>
      <rPr>
        <sz val="11"/>
        <color rgb="FF000000"/>
        <rFont val="Calibri"/>
        <scheme val="minor"/>
      </rPr>
      <t xml:space="preserve"> Modify the connector to select these data types as strings rather than binary values.
</t>
    </r>
    <r>
      <rPr>
        <b/>
        <sz val="11"/>
        <color rgb="FF000000"/>
        <rFont val="Calibri"/>
        <scheme val="minor"/>
      </rPr>
      <t>Type:</t>
    </r>
    <r>
      <rPr>
        <sz val="11"/>
        <color rgb="FF000000"/>
        <rFont val="Calibri"/>
        <scheme val="minor"/>
      </rPr>
      <t xml:space="preserve"> Not fairness-related.</t>
    </r>
  </si>
  <si>
    <t>https://github.com/airbytehq/airbyte/issues/34030</t>
  </si>
  <si>
    <r>
      <rPr>
        <b/>
        <sz val="11"/>
        <color rgb="FF000000"/>
        <rFont val="Calibri"/>
        <scheme val="minor"/>
      </rPr>
      <t>Description</t>
    </r>
    <r>
      <rPr>
        <sz val="11"/>
        <color rgb="FF000000"/>
        <rFont val="Calibri"/>
        <scheme val="minor"/>
      </rPr>
      <t xml:space="preserve">: This issue discusses the investigation and potential implementation of "Quick Jobs" parity in Airbyte to ensure that CHECK/DISCOVER jobs are minimally affected during heavy SYNC job loads. The discussion includes ideas such as using separate temporal queues based on workload type and modifying specific functions to improve queue management.
</t>
    </r>
    <r>
      <rPr>
        <b/>
        <sz val="11"/>
        <color rgb="FF000000"/>
        <rFont val="Calibri"/>
        <scheme val="minor"/>
      </rPr>
      <t>Observed behavior</t>
    </r>
    <r>
      <rPr>
        <sz val="11"/>
        <color rgb="FF000000"/>
        <rFont val="Calibri"/>
        <scheme val="minor"/>
      </rPr>
      <t xml:space="preserve">: CHECK/DISCOVER jobs are adversely affected by heavy SYNC job loads.
</t>
    </r>
    <r>
      <rPr>
        <b/>
        <sz val="11"/>
        <color rgb="FF000000"/>
        <rFont val="Calibri"/>
        <scheme val="minor"/>
      </rPr>
      <t>Root cause</t>
    </r>
    <r>
      <rPr>
        <sz val="11"/>
        <color rgb="FF000000"/>
        <rFont val="Calibri"/>
        <scheme val="minor"/>
      </rPr>
      <t xml:space="preserve">: Shared queues for different job types leading to performance issues under heavy load.
</t>
    </r>
    <r>
      <rPr>
        <b/>
        <sz val="11"/>
        <color rgb="FF000000"/>
        <rFont val="Calibri"/>
        <scheme val="minor"/>
      </rPr>
      <t>Likely solution</t>
    </r>
    <r>
      <rPr>
        <sz val="11"/>
        <color rgb="FF000000"/>
        <rFont val="Calibri"/>
        <scheme val="minor"/>
      </rPr>
      <t xml:space="preserve">: Implement separate queues for different workload types and modify queue management functions.
</t>
    </r>
    <r>
      <rPr>
        <b/>
        <sz val="11"/>
        <color rgb="FF000000"/>
        <rFont val="Calibri"/>
        <scheme val="minor"/>
      </rPr>
      <t>Type</t>
    </r>
    <r>
      <rPr>
        <sz val="11"/>
        <color rgb="FF000000"/>
        <rFont val="Calibri"/>
        <scheme val="minor"/>
      </rPr>
      <t>: Not fairness-related.</t>
    </r>
  </si>
  <si>
    <t>Root cause</t>
  </si>
  <si>
    <t>Need to modify the KubeResourceMonitor in order to suspend the polling for the queue related to non replication Operation.</t>
  </si>
  <si>
    <t>https://github.com/airbytehq/airbyte/pull/34619</t>
  </si>
  <si>
    <t>https://github.com/airbytehq/airbyte/pull/27916</t>
  </si>
  <si>
    <r>
      <rPr>
        <b/>
        <sz val="11"/>
        <color rgb="FF000000"/>
        <rFont val="Calibri"/>
        <scheme val="minor"/>
      </rPr>
      <t>Description</t>
    </r>
    <r>
      <rPr>
        <sz val="11"/>
        <color rgb="FF000000"/>
        <rFont val="Calibri"/>
        <scheme val="minor"/>
      </rPr>
      <t xml:space="preserve">: This pull request focuses on updating the normalization version to v0.2.55 in the Airbyte project. The update involves adding support for new data types, specifically struct and union, to the normalization process. The discussion revolves around improving compatibility and ensuring the changes are thoroughly tested to avoid any disruptions in existing functionalities.
</t>
    </r>
    <r>
      <rPr>
        <b/>
        <sz val="11"/>
        <color rgb="FF000000"/>
        <rFont val="Calibri"/>
        <scheme val="minor"/>
      </rPr>
      <t>Observed behavior:</t>
    </r>
    <r>
      <rPr>
        <sz val="11"/>
        <color rgb="FF000000"/>
        <rFont val="Calibri"/>
        <scheme val="minor"/>
      </rPr>
      <t xml:space="preserve"> The current normalization version lacks support for struct and union data types, which can lead to issues when dealing with diverse data sources that include these types.
</t>
    </r>
    <r>
      <rPr>
        <b/>
        <sz val="11"/>
        <color rgb="FF000000"/>
        <rFont val="Calibri"/>
        <scheme val="minor"/>
      </rPr>
      <t>Root cause:</t>
    </r>
    <r>
      <rPr>
        <sz val="11"/>
        <color rgb="FF000000"/>
        <rFont val="Calibri"/>
        <scheme val="minor"/>
      </rPr>
      <t xml:space="preserve"> The normalization process in Airbyte needed an update to handle more complex data types like struct and union, which are increasingly common in modern data sources.
</t>
    </r>
    <r>
      <rPr>
        <b/>
        <sz val="11"/>
        <color rgb="FF000000"/>
        <rFont val="Calibri"/>
        <scheme val="minor"/>
      </rPr>
      <t>Likely solution</t>
    </r>
    <r>
      <rPr>
        <sz val="11"/>
        <color rgb="FF000000"/>
        <rFont val="Calibri"/>
        <scheme val="minor"/>
      </rPr>
      <t xml:space="preserve">: The likely solution is the implementation and integration of the updated normalization version (v0.2.55) that includes the necessary support for struct and union data types. This involves thorough testing to ensure compatibility and stability.
</t>
    </r>
    <r>
      <rPr>
        <b/>
        <sz val="11"/>
        <color rgb="FF000000"/>
        <rFont val="Calibri"/>
        <scheme val="minor"/>
      </rPr>
      <t>Type</t>
    </r>
    <r>
      <rPr>
        <sz val="11"/>
        <color rgb="FF000000"/>
        <rFont val="Calibri"/>
        <scheme val="minor"/>
      </rPr>
      <t>: Not fairness-related.</t>
    </r>
  </si>
  <si>
    <t>1. Renames field in Balances schema for source PayPal transactions. and update Balances schema.
2. Make balances property list of object.</t>
  </si>
  <si>
    <t>https://github.com/airbytehq/airbyte/pull/34696</t>
  </si>
  <si>
    <r>
      <rPr>
        <b/>
        <sz val="11"/>
        <color rgb="FF000000"/>
        <rFont val="Calibri"/>
        <scheme val="minor"/>
      </rPr>
      <t>Description:</t>
    </r>
    <r>
      <rPr>
        <sz val="11"/>
        <color rgb="FF000000"/>
        <rFont val="Calibri"/>
        <scheme val="minor"/>
      </rPr>
      <t xml:space="preserve"> This pull request enables concurrency on incremental syncs for the Stripe source connector, specifically for balance_transactions, files, file_links, and shipping_rates. It aims to improve the efficiency of data synchronization by allowing multiple operations to run simultaneously.
</t>
    </r>
    <r>
      <rPr>
        <b/>
        <sz val="11"/>
        <color rgb="FF000000"/>
        <rFont val="Calibri"/>
        <scheme val="minor"/>
      </rPr>
      <t>Observed behavior</t>
    </r>
    <r>
      <rPr>
        <sz val="11"/>
        <color rgb="FF000000"/>
        <rFont val="Calibri"/>
        <scheme val="minor"/>
      </rPr>
      <t xml:space="preserve">: The changes allow for concurrent incremental syncs, resulting in improved performance during data synchronization.
</t>
    </r>
    <r>
      <rPr>
        <b/>
        <sz val="11"/>
        <color rgb="FF000000"/>
        <rFont val="Calibri"/>
        <scheme val="minor"/>
      </rPr>
      <t>Root cause:</t>
    </r>
    <r>
      <rPr>
        <sz val="11"/>
        <color rgb="FF000000"/>
        <rFont val="Calibri"/>
        <scheme val="minor"/>
      </rPr>
      <t xml:space="preserve"> The need to enhance the performance of incremental syncs in the Stripe connector by enabling concurrency.
</t>
    </r>
    <r>
      <rPr>
        <b/>
        <sz val="11"/>
        <color rgb="FF000000"/>
        <rFont val="Calibri"/>
        <scheme val="minor"/>
      </rPr>
      <t>Likely solution:</t>
    </r>
    <r>
      <rPr>
        <sz val="11"/>
        <color rgb="FF000000"/>
        <rFont val="Calibri"/>
        <scheme val="minor"/>
      </rPr>
      <t xml:space="preserve"> Implementing concurrency for specific streams in the Stripe connector to speed up the data synchronization process.
</t>
    </r>
    <r>
      <rPr>
        <b/>
        <sz val="11"/>
        <color rgb="FF000000"/>
        <rFont val="Calibri"/>
        <scheme val="minor"/>
      </rPr>
      <t>Type</t>
    </r>
    <r>
      <rPr>
        <sz val="11"/>
        <color rgb="FF000000"/>
        <rFont val="Calibri"/>
        <scheme val="minor"/>
      </rPr>
      <t>: Not fairness-related.</t>
    </r>
  </si>
  <si>
    <t>1. Observed behavior</t>
  </si>
  <si>
    <t>1. To implement the pull request, have CreatedCursorIncrementalStripeStream classes define a cursor when incremental but exclude refunds as the cursor field will change after.
2. Also, the cursor needs to know what is the lowest boundary expected. If the second is successful but not the first, no state should be emitted.</t>
  </si>
  <si>
    <t>https://github.com/airbytehq/airbyte/issues/16648</t>
  </si>
  <si>
    <r>
      <rPr>
        <b/>
        <sz val="11"/>
        <color rgb="FF000000"/>
        <rFont val="Calibri"/>
        <scheme val="minor"/>
      </rPr>
      <t>Description:</t>
    </r>
    <r>
      <rPr>
        <sz val="11"/>
        <color rgb="FF000000"/>
        <rFont val="Calibri"/>
        <scheme val="minor"/>
      </rPr>
      <t xml:space="preserve"> This issue involves modifying the workspace API endpoints to support PATCH-style updates. This change is in preparation for setting a Geography field, which will serve as the default for all connections within a workspace. The discussion includes considerations for handling the 'Auto' geography setting and how it will be represented in the UI and used for intelligent routing in the future.
</t>
    </r>
    <r>
      <rPr>
        <b/>
        <sz val="11"/>
        <color rgb="FF000000"/>
        <rFont val="Calibri"/>
        <scheme val="minor"/>
      </rPr>
      <t>Observed behavior:</t>
    </r>
    <r>
      <rPr>
        <sz val="11"/>
        <color rgb="FF000000"/>
        <rFont val="Calibri"/>
        <scheme val="minor"/>
      </rPr>
      <t xml:space="preserve"> The workspace API currently does not support PATCH-style updates, which limits flexibility in updating specific fields like Geography.
</t>
    </r>
    <r>
      <rPr>
        <b/>
        <sz val="11"/>
        <color rgb="FF000000"/>
        <rFont val="Calibri"/>
        <scheme val="minor"/>
      </rPr>
      <t>Root cause:</t>
    </r>
    <r>
      <rPr>
        <sz val="11"/>
        <color rgb="FF000000"/>
        <rFont val="Calibri"/>
        <scheme val="minor"/>
      </rPr>
      <t xml:space="preserve"> The need to prepare the workspace API for future enhancements that include intelligent routing based on Geography settings.
</t>
    </r>
    <r>
      <rPr>
        <b/>
        <sz val="11"/>
        <color rgb="FF000000"/>
        <rFont val="Calibri"/>
        <scheme val="minor"/>
      </rPr>
      <t>Likely solution</t>
    </r>
    <r>
      <rPr>
        <sz val="11"/>
        <color rgb="FF000000"/>
        <rFont val="Calibri"/>
        <scheme val="minor"/>
      </rPr>
      <t xml:space="preserve">: Update the workspace API endpoints to support PATCH-style updates, allowing for more flexible and targeted updates to specific fields such as Geography.
</t>
    </r>
    <r>
      <rPr>
        <b/>
        <sz val="11"/>
        <color rgb="FF000000"/>
        <rFont val="Calibri"/>
        <scheme val="minor"/>
      </rPr>
      <t>Type:</t>
    </r>
    <r>
      <rPr>
        <sz val="11"/>
        <color rgb="FF000000"/>
        <rFont val="Calibri"/>
        <scheme val="minor"/>
      </rPr>
      <t xml:space="preserve"> Not fairness-related.</t>
    </r>
  </si>
  <si>
    <t>The issue involves discussion about the default 'Auto' setting on the backend when the user hasn't selected a specific preference. User should be able to select between 'Auto', 'US', and 'EU' for the first iteration of multi-cloud general-availability.</t>
  </si>
  <si>
    <t>https://github.com/airbytehq/airbyte/pull/17650</t>
  </si>
  <si>
    <r>
      <rPr>
        <b/>
        <sz val="11"/>
        <color rgb="FF000000"/>
        <rFont val="Calibri"/>
        <scheme val="minor"/>
      </rPr>
      <t>Description:</t>
    </r>
    <r>
      <rPr>
        <sz val="11"/>
        <color rgb="FF000000"/>
        <rFont val="Calibri"/>
        <scheme val="minor"/>
      </rPr>
      <t xml:space="preserve"> This pull request adds support for workspace and connection geography configurations in the Airbyte API. It introduces new endpoints and modifies existing ones to handle geographical settings, allowing users to specify default geographies for workspaces and connections. The update supports 'auto', 'us', and 'eu' geographies for the Cloud version, with 'auto' being the only option for the open-source version.
</t>
    </r>
    <r>
      <rPr>
        <b/>
        <sz val="11"/>
        <color rgb="FF000000"/>
        <rFont val="Calibri"/>
        <scheme val="minor"/>
      </rPr>
      <t>Observed behavior:</t>
    </r>
    <r>
      <rPr>
        <sz val="11"/>
        <color rgb="FF000000"/>
        <rFont val="Calibri"/>
        <scheme val="minor"/>
      </rPr>
      <t xml:space="preserve"> The API lacked the ability to configure geographical settings for workspaces and connections.
</t>
    </r>
    <r>
      <rPr>
        <b/>
        <sz val="11"/>
        <color rgb="FF000000"/>
        <rFont val="Calibri"/>
        <scheme val="minor"/>
      </rPr>
      <t>Root cause:</t>
    </r>
    <r>
      <rPr>
        <sz val="11"/>
        <color rgb="FF000000"/>
        <rFont val="Calibri"/>
        <scheme val="minor"/>
      </rPr>
      <t xml:space="preserve"> The need for more flexible data residency options in Airbyte's API.
</t>
    </r>
    <r>
      <rPr>
        <b/>
        <sz val="11"/>
        <color rgb="FF000000"/>
        <rFont val="Calibri"/>
        <scheme val="minor"/>
      </rPr>
      <t xml:space="preserve">Likely solution: </t>
    </r>
    <r>
      <rPr>
        <sz val="11"/>
        <color rgb="FF000000"/>
        <rFont val="Calibri"/>
        <scheme val="minor"/>
      </rPr>
      <t xml:space="preserve">Implementing new API properties and endpoints to manage and specify geographical settings.
</t>
    </r>
    <r>
      <rPr>
        <b/>
        <sz val="11"/>
        <color rgb="FF000000"/>
        <rFont val="Calibri"/>
        <scheme val="minor"/>
      </rPr>
      <t>Type:</t>
    </r>
    <r>
      <rPr>
        <sz val="11"/>
        <color rgb="FF000000"/>
        <rFont val="Calibri"/>
        <scheme val="minor"/>
      </rPr>
      <t xml:space="preserve"> Not fairness-related.</t>
    </r>
  </si>
  <si>
    <t>1. Modifies /v1/workspaces/update to support a new property called defaultGeography.
2. Modifies the /v1/connections/create and /v1/web_backend/connections/create endpoint to support a new optional property called geography.
3. Modifies the /v1/connections/update and /v1/web_backend/connections/update endpoint to support a new optional property called geography.</t>
  </si>
  <si>
    <t>https://github.com/airbytehq/airbyte/pull/18543</t>
  </si>
  <si>
    <r>
      <rPr>
        <b/>
        <sz val="11"/>
        <color rgb="FF000000"/>
        <rFont val="Calibri"/>
        <scheme val="minor"/>
      </rPr>
      <t>Description:</t>
    </r>
    <r>
      <rPr>
        <sz val="11"/>
        <color rgb="FF000000"/>
        <rFont val="Calibri"/>
        <scheme val="minor"/>
      </rPr>
      <t xml:space="preserve"> This pull request involves a significant update to the MySQL destination connector within the Airbyte project. The change primarily focuses on altering the database type used for timestamp data from TIMESTAMP to DATETIME. This modification is aimed at addressing compatibility and functionality issues. The PR includes extensive discussions on the impacts of this change, test results, and reviews from various contributors ensuring that the new implementation meets all necessary requirements.
</t>
    </r>
    <r>
      <rPr>
        <b/>
        <sz val="11"/>
        <color rgb="FF000000"/>
        <rFont val="Calibri"/>
        <scheme val="minor"/>
      </rPr>
      <t>Observed behavior</t>
    </r>
    <r>
      <rPr>
        <sz val="11"/>
        <color rgb="FF000000"/>
        <rFont val="Calibri"/>
        <scheme val="minor"/>
      </rPr>
      <t xml:space="preserve">: The current implementation uses the TIMESTAMP data type for handling timestamp values in MySQL. This can lead to issues due to limitations and differences in handling between TIMESTAMP and DATETIME, particularly related to time zone support and value ranges.
</t>
    </r>
    <r>
      <rPr>
        <b/>
        <sz val="11"/>
        <color rgb="FF000000"/>
        <rFont val="Calibri"/>
        <scheme val="minor"/>
      </rPr>
      <t>Root cause:</t>
    </r>
    <r>
      <rPr>
        <sz val="11"/>
        <color rgb="FF000000"/>
        <rFont val="Calibri"/>
        <scheme val="minor"/>
      </rPr>
      <t xml:space="preserve"> The use of TIMESTAMP in MySQL has several constraints, such as a restricted range of dates and automatic conversion of time zones, which can cause inconsistencies and errors in certain use cases. These limitations necessitated the switch to the DATETIME type, which offers a broader range of values and more predictable behavior.
</t>
    </r>
    <r>
      <rPr>
        <b/>
        <sz val="11"/>
        <color rgb="FF000000"/>
        <rFont val="Calibri"/>
        <scheme val="minor"/>
      </rPr>
      <t>Likely solution:</t>
    </r>
    <r>
      <rPr>
        <sz val="11"/>
        <color rgb="FF000000"/>
        <rFont val="Calibri"/>
        <scheme val="minor"/>
      </rPr>
      <t xml:space="preserve"> Changing the data type from TIMESTAMP to DATETIME within the MySQL destination connector. This update is expected to resolve the compatibility issues and improve the reliability of timestamp data handling across different environments and use cases.
</t>
    </r>
    <r>
      <rPr>
        <b/>
        <sz val="11"/>
        <color rgb="FF000000"/>
        <rFont val="Calibri"/>
        <scheme val="minor"/>
      </rPr>
      <t>Type</t>
    </r>
    <r>
      <rPr>
        <sz val="11"/>
        <color rgb="FF000000"/>
        <rFont val="Calibri"/>
        <scheme val="minor"/>
      </rPr>
      <t>: Not fairness-related.</t>
    </r>
  </si>
  <si>
    <t>1. Creates a dropdown component with mock data for the Geography API as a first step in the Multi Cloud project.
2. The added component has a storybook file and currently does not affect production.</t>
  </si>
  <si>
    <t>https://github.com/albumentations-team/albumentations/pull/203</t>
  </si>
  <si>
    <r>
      <rPr>
        <b/>
        <sz val="11"/>
        <color rgb="FF000000"/>
        <rFont val="Calibri"/>
        <scheme val="minor"/>
      </rPr>
      <t>Description:</t>
    </r>
    <r>
      <rPr>
        <sz val="11"/>
        <color rgb="FF000000"/>
        <rFont val="Calibri"/>
        <scheme val="minor"/>
      </rPr>
      <t xml:space="preserve"> This pull request introduces a bias parameter to the to_tuple function within the Albumentations library. The addition aims to enhance the functionality of this utility by allowing the application of a bias to the range of values generated. The discussion includes reviews and approvals from multiple contributors, ensuring that the implementation is robust and meets the project standards.
</t>
    </r>
    <r>
      <rPr>
        <b/>
        <sz val="11"/>
        <color rgb="FF000000"/>
        <rFont val="Calibri"/>
        <scheme val="minor"/>
      </rPr>
      <t>Observed behavior:</t>
    </r>
    <r>
      <rPr>
        <sz val="11"/>
        <color rgb="FF000000"/>
        <rFont val="Calibri"/>
        <scheme val="minor"/>
      </rPr>
      <t xml:space="preserve"> The to_tuple function lacked the ability to incorporate a bias in the range of values it generates, limiting its flexibility in certain augmentation scenarios.
</t>
    </r>
    <r>
      <rPr>
        <b/>
        <sz val="11"/>
        <color rgb="FF000000"/>
        <rFont val="Calibri"/>
        <scheme val="minor"/>
      </rPr>
      <t>Root cause:</t>
    </r>
    <r>
      <rPr>
        <sz val="11"/>
        <color rgb="FF000000"/>
        <rFont val="Calibri"/>
        <scheme val="minor"/>
      </rPr>
      <t xml:space="preserve"> The need for more flexibility in specifying value ranges within the to_tuple function prompted the addition of a bias parameter.
</t>
    </r>
    <r>
      <rPr>
        <b/>
        <sz val="11"/>
        <color rgb="FF000000"/>
        <rFont val="Calibri"/>
        <scheme val="minor"/>
      </rPr>
      <t>Likely solution</t>
    </r>
    <r>
      <rPr>
        <sz val="11"/>
        <color rgb="FF000000"/>
        <rFont val="Calibri"/>
        <scheme val="minor"/>
      </rPr>
      <t xml:space="preserve">: Implementing a bias parameter in the to_tuple function, allowing users to apply a bias to the generated value range.
</t>
    </r>
    <r>
      <rPr>
        <b/>
        <sz val="11"/>
        <color rgb="FF000000"/>
        <rFont val="Calibri"/>
        <scheme val="minor"/>
      </rPr>
      <t>Type:</t>
    </r>
    <r>
      <rPr>
        <sz val="11"/>
        <color rgb="FF000000"/>
        <rFont val="Calibri"/>
        <scheme val="minor"/>
      </rPr>
      <t xml:space="preserve"> Not fairness-related.</t>
    </r>
  </si>
  <si>
    <t>https://github.com/albumentations-team/albumentations/pull/558</t>
  </si>
  <si>
    <r>
      <rPr>
        <b/>
        <sz val="11"/>
        <color rgb="FF000000"/>
        <rFont val="Calibri"/>
        <scheme val="minor"/>
      </rPr>
      <t>Description:</t>
    </r>
    <r>
      <rPr>
        <sz val="11"/>
        <color rgb="FF000000"/>
        <rFont val="Calibri"/>
        <scheme val="minor"/>
      </rPr>
      <t xml:space="preserve"> This pull request aims to add a bias_to_tuple argument for the to_tuple function and a use_bias option for scale transformations within the Albumentations library. This enhancement allows users to control the bias applied during scaling transformations, improving the customization and flexibility of image augmentations.
</t>
    </r>
    <r>
      <rPr>
        <b/>
        <sz val="11"/>
        <color rgb="FF000000"/>
        <rFont val="Calibri"/>
        <scheme val="minor"/>
      </rPr>
      <t>Observed behavior</t>
    </r>
    <r>
      <rPr>
        <sz val="11"/>
        <color rgb="FF000000"/>
        <rFont val="Calibri"/>
        <scheme val="minor"/>
      </rPr>
      <t xml:space="preserve">: The current scale transformations do not allow for controlling bias, limiting the precision of augmentation parameters.
</t>
    </r>
    <r>
      <rPr>
        <b/>
        <sz val="11"/>
        <color rgb="FF000000"/>
        <rFont val="Calibri"/>
        <scheme val="minor"/>
      </rPr>
      <t>Root cause</t>
    </r>
    <r>
      <rPr>
        <sz val="11"/>
        <color rgb="FF000000"/>
        <rFont val="Calibri"/>
        <scheme val="minor"/>
      </rPr>
      <t xml:space="preserve">: The need for more granular control over augmentation parameters prompted the addition of a bias control feature.
</t>
    </r>
    <r>
      <rPr>
        <b/>
        <sz val="11"/>
        <color rgb="FF000000"/>
        <rFont val="Calibri"/>
        <scheme val="minor"/>
      </rPr>
      <t>Likely solution</t>
    </r>
    <r>
      <rPr>
        <sz val="11"/>
        <color rgb="FF000000"/>
        <rFont val="Calibri"/>
        <scheme val="minor"/>
      </rPr>
      <t xml:space="preserve">: Introducing bias_to_tuple and use_bias options to enable bias control in scale transformations, enhancing flexibility and precision.
</t>
    </r>
    <r>
      <rPr>
        <b/>
        <sz val="11"/>
        <color rgb="FF000000"/>
        <rFont val="Calibri"/>
        <scheme val="minor"/>
      </rPr>
      <t>Type</t>
    </r>
    <r>
      <rPr>
        <sz val="11"/>
        <color rgb="FF000000"/>
        <rFont val="Calibri"/>
        <scheme val="minor"/>
      </rPr>
      <t xml:space="preserve">: Not fairness-related. </t>
    </r>
  </si>
  <si>
    <t>https://github.com/albumentations-team/albumentations/pull/1310</t>
  </si>
  <si>
    <r>
      <rPr>
        <b/>
        <sz val="11"/>
        <color rgb="FF000000"/>
        <rFont val="Calibri"/>
        <scheme val="minor"/>
      </rPr>
      <t>Description</t>
    </r>
    <r>
      <rPr>
        <sz val="11"/>
        <color rgb="FF000000"/>
        <rFont val="Calibri"/>
        <scheme val="minor"/>
      </rPr>
      <t xml:space="preserve">: This pull request introduces a check to ensure that images and their corresponding masks have the same shape in the Albumentations library. The change is aimed at preventing errors that arise from mismatched dimensions. The PR also includes updates to make this shape check optional for the Compose class, allowing users to disable it if necessary.
</t>
    </r>
    <r>
      <rPr>
        <b/>
        <sz val="11"/>
        <color rgb="FF000000"/>
        <rFont val="Calibri"/>
        <scheme val="minor"/>
      </rPr>
      <t>Observed behavior:</t>
    </r>
    <r>
      <rPr>
        <sz val="11"/>
        <color rgb="FF000000"/>
        <rFont val="Calibri"/>
        <scheme val="minor"/>
      </rPr>
      <t xml:space="preserve"> Previously, there was no check to confirm that images and masks had the same dimensions, leading to potential errors during image processing.
</t>
    </r>
    <r>
      <rPr>
        <b/>
        <sz val="11"/>
        <color rgb="FF000000"/>
        <rFont val="Calibri"/>
        <scheme val="minor"/>
      </rPr>
      <t>Root cause:</t>
    </r>
    <r>
      <rPr>
        <sz val="11"/>
        <color rgb="FF000000"/>
        <rFont val="Calibri"/>
        <scheme val="minor"/>
      </rPr>
      <t xml:space="preserve"> The absence of a validation check for the shape equality between images and masks.
</t>
    </r>
    <r>
      <rPr>
        <b/>
        <sz val="11"/>
        <color rgb="FF000000"/>
        <rFont val="Calibri"/>
        <scheme val="minor"/>
      </rPr>
      <t>Likely solution</t>
    </r>
    <r>
      <rPr>
        <sz val="11"/>
        <color rgb="FF000000"/>
        <rFont val="Calibri"/>
        <scheme val="minor"/>
      </rPr>
      <t xml:space="preserve">: Adding a check to the _check_args function to verify that images and masks have matching dimensions, and introducing an option to disable this check if required.
</t>
    </r>
    <r>
      <rPr>
        <b/>
        <sz val="11"/>
        <color rgb="FF000000"/>
        <rFont val="Calibri"/>
        <scheme val="minor"/>
      </rPr>
      <t>Type:</t>
    </r>
    <r>
      <rPr>
        <sz val="11"/>
        <color rgb="FF000000"/>
        <rFont val="Calibri"/>
        <scheme val="minor"/>
      </rPr>
      <t xml:space="preserve"> Not fairness-related. </t>
    </r>
  </si>
  <si>
    <t>https://github.com/apache/tvm/pull/436</t>
  </si>
  <si>
    <r>
      <rPr>
        <b/>
        <sz val="11"/>
        <color rgb="FF000000"/>
        <rFont val="Calibri"/>
        <scheme val="minor"/>
      </rPr>
      <t xml:space="preserve">Description: </t>
    </r>
    <r>
      <rPr>
        <sz val="11"/>
        <color rgb="FF000000"/>
        <rFont val="Calibri"/>
        <scheme val="minor"/>
      </rPr>
      <t xml:space="preserve">This pull request addresses an issue in the TVM codebase where the LLVM module could be mutated during the emission process. The proposed change involves cloning the LLVM module before emitting passes to prevent such mutations. The discussion includes code changes and reviews confirming the correctness of the solution.
</t>
    </r>
    <r>
      <rPr>
        <b/>
        <sz val="11"/>
        <color rgb="FF000000"/>
        <rFont val="Calibri"/>
        <scheme val="minor"/>
      </rPr>
      <t>Observed behavior:</t>
    </r>
    <r>
      <rPr>
        <sz val="11"/>
        <color rgb="FF000000"/>
        <rFont val="Calibri"/>
        <scheme val="minor"/>
      </rPr>
      <t xml:space="preserve"> LLVM modules were being mutated during the emission process, potentially leading to unintended side effects.
</t>
    </r>
    <r>
      <rPr>
        <b/>
        <sz val="11"/>
        <color rgb="FF000000"/>
        <rFont val="Calibri"/>
        <scheme val="minor"/>
      </rPr>
      <t>Root cause</t>
    </r>
    <r>
      <rPr>
        <sz val="11"/>
        <color rgb="FF000000"/>
        <rFont val="Calibri"/>
        <scheme val="minor"/>
      </rPr>
      <t xml:space="preserve">: Emission of passes could alter the state of the LLVM module, affecting subsequent operations.
</t>
    </r>
    <r>
      <rPr>
        <b/>
        <sz val="11"/>
        <color rgb="FF000000"/>
        <rFont val="Calibri"/>
        <scheme val="minor"/>
      </rPr>
      <t>Likely solution</t>
    </r>
    <r>
      <rPr>
        <sz val="11"/>
        <color rgb="FF000000"/>
        <rFont val="Calibri"/>
        <scheme val="minor"/>
      </rPr>
      <t xml:space="preserve">: Clone the LLVM module before emitting any passes to protect its state from mutations.
</t>
    </r>
    <r>
      <rPr>
        <b/>
        <sz val="11"/>
        <color rgb="FF000000"/>
        <rFont val="Calibri"/>
        <scheme val="minor"/>
      </rPr>
      <t>Type</t>
    </r>
    <r>
      <rPr>
        <sz val="11"/>
        <color rgb="FF000000"/>
        <rFont val="Calibri"/>
        <scheme val="minor"/>
      </rPr>
      <t>: Not fairness-related.</t>
    </r>
  </si>
  <si>
    <t>https://github.com/apache/tvm/pull/543</t>
  </si>
  <si>
    <r>
      <rPr>
        <b/>
        <sz val="11"/>
        <color rgb="FF000000"/>
        <rFont val="Calibri"/>
        <scheme val="minor"/>
      </rPr>
      <t>Description:</t>
    </r>
    <r>
      <rPr>
        <sz val="11"/>
        <color rgb="FF000000"/>
        <rFont val="Calibri"/>
        <scheme val="minor"/>
      </rPr>
      <t xml:space="preserve"> This pull request modifies the equality comparison for expressions in TVM's test suite. It replaces the direct use of the equality operator (==) with the equal function. This change aims to standardize and improve the reliability of equality checks in test cases, ensuring consistent behavior across different test scenarios.
</t>
    </r>
    <r>
      <rPr>
        <b/>
        <sz val="11"/>
        <color rgb="FF000000"/>
        <rFont val="Calibri"/>
        <scheme val="minor"/>
      </rPr>
      <t>Observed behavior</t>
    </r>
    <r>
      <rPr>
        <sz val="11"/>
        <color rgb="FF000000"/>
        <rFont val="Calibri"/>
        <scheme val="minor"/>
      </rPr>
      <t xml:space="preserve">: Previously, equality comparisons in test expressions were performed using the == operator, which might not handle certain edge cases or provide consistent results in all contexts.
</t>
    </r>
    <r>
      <rPr>
        <b/>
        <sz val="11"/>
        <color rgb="FF000000"/>
        <rFont val="Calibri"/>
        <scheme val="minor"/>
      </rPr>
      <t>Root cause</t>
    </r>
    <r>
      <rPr>
        <sz val="11"/>
        <color rgb="FF000000"/>
        <rFont val="Calibri"/>
        <scheme val="minor"/>
      </rPr>
      <t xml:space="preserve">: The direct use of the == operator for equality checks could lead to inconsistencies and unreliable test outcomes due to its handling of certain data types and values.
</t>
    </r>
    <r>
      <rPr>
        <b/>
        <sz val="11"/>
        <color rgb="FF000000"/>
        <rFont val="Calibri"/>
        <scheme val="minor"/>
      </rPr>
      <t>Likely solution:</t>
    </r>
    <r>
      <rPr>
        <sz val="11"/>
        <color rgb="FF000000"/>
        <rFont val="Calibri"/>
        <scheme val="minor"/>
      </rPr>
      <t xml:space="preserve"> Implementing the equal function for all equality comparisons in the test expressions to ensure consistency and reliability in test results.
</t>
    </r>
    <r>
      <rPr>
        <b/>
        <sz val="11"/>
        <color rgb="FF000000"/>
        <rFont val="Calibri"/>
        <scheme val="minor"/>
      </rPr>
      <t>Type:</t>
    </r>
    <r>
      <rPr>
        <sz val="11"/>
        <color rgb="FF000000"/>
        <rFont val="Calibri"/>
        <scheme val="minor"/>
      </rPr>
      <t xml:space="preserve"> Not fairness-related.</t>
    </r>
  </si>
  <si>
    <t>https://github.com/apache/tvm/issues/540</t>
  </si>
  <si>
    <r>
      <rPr>
        <b/>
        <sz val="11"/>
        <color rgb="FF000000"/>
        <rFont val="Calibri"/>
        <scheme val="minor"/>
      </rPr>
      <t>Description:</t>
    </r>
    <r>
      <rPr>
        <sz val="11"/>
        <color rgb="FF000000"/>
        <rFont val="Calibri"/>
        <scheme val="minor"/>
      </rPr>
      <t xml:space="preserve"> This issue addresses a problem with the test_topi_conv2d_int8 script in the Apache TVM repository. The issue involves test failures when performing quantized convolution operations on ARM CPU targets. The reporter provides detailed steps to reproduce the issue, including the specific commit hash, Python version, and environment settings used.
</t>
    </r>
    <r>
      <rPr>
        <b/>
        <sz val="11"/>
        <color rgb="FF000000"/>
        <rFont val="Calibri"/>
        <scheme val="minor"/>
      </rPr>
      <t>Observed behavior:</t>
    </r>
    <r>
      <rPr>
        <sz val="11"/>
        <color rgb="FF000000"/>
        <rFont val="Calibri"/>
        <scheme val="minor"/>
      </rPr>
      <t xml:space="preserve"> The test_topi_conv2d_int8 script fails during the execution of quantized convolution operations, resulting in incorrect outputs when run on ARM CPU targets.
</t>
    </r>
    <r>
      <rPr>
        <b/>
        <sz val="11"/>
        <color rgb="FF000000"/>
        <rFont val="Calibri"/>
        <scheme val="minor"/>
      </rPr>
      <t>Root cause</t>
    </r>
    <r>
      <rPr>
        <sz val="11"/>
        <color rgb="FF000000"/>
        <rFont val="Calibri"/>
        <scheme val="minor"/>
      </rPr>
      <t xml:space="preserve">: The main cause of the problem is identified as a bug in the handling of quantized convolution operations within the TVM framework on ARM CPUs. This bug leads to incorrect computational results during testing.
</t>
    </r>
    <r>
      <rPr>
        <b/>
        <sz val="11"/>
        <color rgb="FF000000"/>
        <rFont val="Calibri"/>
        <scheme val="minor"/>
      </rPr>
      <t>Likely solution:</t>
    </r>
    <r>
      <rPr>
        <sz val="11"/>
        <color rgb="FF000000"/>
        <rFont val="Calibri"/>
        <scheme val="minor"/>
      </rPr>
      <t xml:space="preserve"> The likely solution involves debugging the quantized convolution implementation in TVM, specifically targeting ARM CPU architectures. Fixing the underlying bug in the quantized convolution operation would resolve the test failure.
</t>
    </r>
    <r>
      <rPr>
        <b/>
        <sz val="11"/>
        <color rgb="FF000000"/>
        <rFont val="Calibri"/>
        <scheme val="minor"/>
      </rPr>
      <t>Type</t>
    </r>
    <r>
      <rPr>
        <sz val="11"/>
        <color rgb="FF000000"/>
        <rFont val="Calibri"/>
        <scheme val="minor"/>
      </rPr>
      <t>: Not fairness-related.</t>
    </r>
  </si>
  <si>
    <t>1. The issue represents a problem with equality operator of expr.Mod.
This is mainly because python do not allow simple overload of equal operator. Need to use tvm.equal instead.
3. The solution involves the usage of object identity with is operator, and use == for logical equality. This should make it clearer about the meaning of ==.</t>
  </si>
  <si>
    <t>https://github.com/apache/tvm/pull/567</t>
  </si>
  <si>
    <r>
      <rPr>
        <b/>
        <sz val="11"/>
        <color rgb="FF000000"/>
        <rFont val="Calibri"/>
        <scheme val="minor"/>
      </rPr>
      <t xml:space="preserve">Description: </t>
    </r>
    <r>
      <rPr>
        <sz val="11"/>
        <color rgb="FF000000"/>
        <rFont val="Calibri"/>
        <scheme val="minor"/>
      </rPr>
      <t xml:space="preserve">This pull request improves the equality wrapper in the Apache TVM project. The change uses object.__eq__ as the default implementation for same_as, which is sufficient for comparing EqualOp and NotEqualOp objects. The discussion includes mentions of test failures and transient issues that needed to be addressed.
</t>
    </r>
    <r>
      <rPr>
        <b/>
        <sz val="11"/>
        <color rgb="FF000000"/>
        <rFont val="Calibri"/>
        <scheme val="minor"/>
      </rPr>
      <t>Observed behavior:</t>
    </r>
    <r>
      <rPr>
        <sz val="11"/>
        <color rgb="FF000000"/>
        <rFont val="Calibri"/>
        <scheme val="minor"/>
      </rPr>
      <t xml:space="preserve"> The equality operations for EqualOp and NotEqualOp objects are improved by using the default object identity comparison.
</t>
    </r>
    <r>
      <rPr>
        <b/>
        <sz val="11"/>
        <color rgb="FF000000"/>
        <rFont val="Calibri"/>
        <scheme val="minor"/>
      </rPr>
      <t xml:space="preserve">Root cause: </t>
    </r>
    <r>
      <rPr>
        <sz val="11"/>
        <color rgb="FF000000"/>
        <rFont val="Calibri"/>
        <scheme val="minor"/>
      </rPr>
      <t xml:space="preserve">The initial equality implementation was not optimal for pure Python objects, leading to potential issues in object comparisons.
</t>
    </r>
    <r>
      <rPr>
        <b/>
        <sz val="11"/>
        <color rgb="FF000000"/>
        <rFont val="Calibri"/>
        <scheme val="minor"/>
      </rPr>
      <t>Likely solution:</t>
    </r>
    <r>
      <rPr>
        <sz val="11"/>
        <color rgb="FF000000"/>
        <rFont val="Calibri"/>
        <scheme val="minor"/>
      </rPr>
      <t xml:space="preserve"> The adopted solution is to use object.__eq__ for same_as, which provides a reliable equality check for these Python objects.
</t>
    </r>
    <r>
      <rPr>
        <b/>
        <sz val="11"/>
        <color rgb="FF000000"/>
        <rFont val="Calibri"/>
        <scheme val="minor"/>
      </rPr>
      <t xml:space="preserve">Type: </t>
    </r>
    <r>
      <rPr>
        <sz val="11"/>
        <color rgb="FF000000"/>
        <rFont val="Calibri"/>
        <scheme val="minor"/>
      </rPr>
      <t>Not fairness-related.</t>
    </r>
  </si>
  <si>
    <t>https://github.com/apache/tvm/pull/1172</t>
  </si>
  <si>
    <r>
      <rPr>
        <b/>
        <sz val="11"/>
        <color rgb="FF000000"/>
        <rFont val="Calibri"/>
        <scheme val="minor"/>
      </rPr>
      <t>Description</t>
    </r>
    <r>
      <rPr>
        <sz val="11"/>
        <color rgb="FF000000"/>
        <rFont val="Calibri"/>
        <scheme val="minor"/>
      </rPr>
      <t xml:space="preserve">: This pull request adds an equality check and upgrades the concatenate operation in the Apache TVM project. The main objective is to enhance the functionality by ensuring proper equality checks for expressions and improving the concatenate operation to handle new requirements. The discussion includes reviewing the changes, addressing comments, and final approval for merging.
</t>
    </r>
    <r>
      <rPr>
        <b/>
        <sz val="11"/>
        <color rgb="FF000000"/>
        <rFont val="Calibri"/>
        <scheme val="minor"/>
      </rPr>
      <t>Observed behavior:</t>
    </r>
    <r>
      <rPr>
        <sz val="11"/>
        <color rgb="FF000000"/>
        <rFont val="Calibri"/>
        <scheme val="minor"/>
      </rPr>
      <t xml:space="preserve"> The equality check is implemented, and the concatenate operation is upgraded, improving the reliability and performance of these features.
</t>
    </r>
    <r>
      <rPr>
        <b/>
        <sz val="11"/>
        <color rgb="FF000000"/>
        <rFont val="Calibri"/>
        <scheme val="minor"/>
      </rPr>
      <t>Root cause:</t>
    </r>
    <r>
      <rPr>
        <sz val="11"/>
        <color rgb="FF000000"/>
        <rFont val="Calibri"/>
        <scheme val="minor"/>
      </rPr>
      <t xml:space="preserve"> The need for a stronger equality check for expressions and an upgraded concatenate operation to meet new functional requirements prompted this pull request.
</t>
    </r>
    <r>
      <rPr>
        <b/>
        <sz val="11"/>
        <color rgb="FF000000"/>
        <rFont val="Calibri"/>
        <scheme val="minor"/>
      </rPr>
      <t>Likely solution:</t>
    </r>
    <r>
      <rPr>
        <sz val="11"/>
        <color rgb="FF000000"/>
        <rFont val="Calibri"/>
        <scheme val="minor"/>
      </rPr>
      <t xml:space="preserve"> Implementing a robust equality check and enhancing the concatenate operation ensures the desired functionality and performance.
</t>
    </r>
    <r>
      <rPr>
        <b/>
        <sz val="11"/>
        <color rgb="FF000000"/>
        <rFont val="Calibri"/>
        <scheme val="minor"/>
      </rPr>
      <t>Type:</t>
    </r>
    <r>
      <rPr>
        <sz val="11"/>
        <color rgb="FF000000"/>
        <rFont val="Calibri"/>
        <scheme val="minor"/>
      </rPr>
      <t xml:space="preserve"> Not fairness-related. </t>
    </r>
  </si>
  <si>
    <t>https://github.com/apache/tvm/pull/1176</t>
  </si>
  <si>
    <r>
      <rPr>
        <b/>
        <sz val="11"/>
        <color rgb="FF000000"/>
        <rFont val="Calibri"/>
        <scheme val="minor"/>
      </rPr>
      <t>Description</t>
    </r>
    <r>
      <rPr>
        <sz val="11"/>
        <color rgb="FF000000"/>
        <rFont val="Calibri"/>
        <scheme val="minor"/>
      </rPr>
      <t xml:space="preserve">: This pull request fixes an issue with the equality check in NNVM within the Apache TVM project. The problem was causing build errors due to missing members (Equal and CanonicalSimplify) in tvm::ir. The fix addresses these errors, allowing the build process to complete successfully.
</t>
    </r>
    <r>
      <rPr>
        <b/>
        <sz val="11"/>
        <color rgb="FF000000"/>
        <rFont val="Calibri"/>
        <scheme val="minor"/>
      </rPr>
      <t>Observed behavior</t>
    </r>
    <r>
      <rPr>
        <sz val="11"/>
        <color rgb="FF000000"/>
        <rFont val="Calibri"/>
        <scheme val="minor"/>
      </rPr>
      <t xml:space="preserve">: The NNVM build process was failing due to errors in the equality check implementation.
</t>
    </r>
    <r>
      <rPr>
        <b/>
        <sz val="11"/>
        <color rgb="FF000000"/>
        <rFont val="Calibri"/>
        <scheme val="minor"/>
      </rPr>
      <t>Root cause</t>
    </r>
    <r>
      <rPr>
        <sz val="11"/>
        <color rgb="FF000000"/>
        <rFont val="Calibri"/>
        <scheme val="minor"/>
      </rPr>
      <t xml:space="preserve">: The cause of the problem was the use of non-existent members in the equality check function within NNVM.
</t>
    </r>
    <r>
      <rPr>
        <b/>
        <sz val="11"/>
        <color rgb="FF000000"/>
        <rFont val="Calibri"/>
        <scheme val="minor"/>
      </rPr>
      <t>Likely solution:</t>
    </r>
    <r>
      <rPr>
        <sz val="11"/>
        <color rgb="FF000000"/>
        <rFont val="Calibri"/>
        <scheme val="minor"/>
      </rPr>
      <t xml:space="preserve"> The implemented solution involves correcting the equality check to use the appropriate members or functions available in the TVM codebase.
</t>
    </r>
    <r>
      <rPr>
        <b/>
        <sz val="11"/>
        <color rgb="FF000000"/>
        <rFont val="Calibri"/>
        <scheme val="minor"/>
      </rPr>
      <t>Type:</t>
    </r>
    <r>
      <rPr>
        <sz val="11"/>
        <color rgb="FF000000"/>
        <rFont val="Calibri"/>
        <scheme val="minor"/>
      </rPr>
      <t xml:space="preserve"> Not fairness-related. </t>
    </r>
  </si>
  <si>
    <t>https://github.com/apache/tvm/issues/1106</t>
  </si>
  <si>
    <r>
      <rPr>
        <b/>
        <sz val="11"/>
        <color rgb="FF000000"/>
        <rFont val="Calibri"/>
        <scheme val="minor"/>
      </rPr>
      <t>Description:</t>
    </r>
    <r>
      <rPr>
        <sz val="11"/>
        <color rgb="FF000000"/>
        <rFont val="Calibri"/>
        <scheme val="minor"/>
      </rPr>
      <t xml:space="preserve"> This issue addresses the need for better equality checking in TOPI, a component of Apache TVM. The current method is not general enough and causes issues in operations like concatenation. The issue proposes two solutions: upgrading the concatenate operation to simplify its output expression, and defining a stronger version of topi::EqualCheck that uses additional simplification checks.
</t>
    </r>
    <r>
      <rPr>
        <b/>
        <sz val="11"/>
        <color rgb="FF000000"/>
        <rFont val="Calibri"/>
        <scheme val="minor"/>
      </rPr>
      <t>Observed behavior:</t>
    </r>
    <r>
      <rPr>
        <sz val="11"/>
        <color rgb="FF000000"/>
        <rFont val="Calibri"/>
        <scheme val="minor"/>
      </rPr>
      <t xml:space="preserve"> The equality checks in TOPI fail in specific cases, leading to errors in operations such as concatenation.
</t>
    </r>
    <r>
      <rPr>
        <b/>
        <sz val="11"/>
        <color rgb="FF000000"/>
        <rFont val="Calibri"/>
        <scheme val="minor"/>
      </rPr>
      <t xml:space="preserve">Root cause: </t>
    </r>
    <r>
      <rPr>
        <sz val="11"/>
        <color rgb="FF000000"/>
        <rFont val="Calibri"/>
        <scheme val="minor"/>
      </rPr>
      <t xml:space="preserve">The existing equality checking functions in TOPI are not comprehensive, leading to incorrect results in certain scenarios.
</t>
    </r>
    <r>
      <rPr>
        <b/>
        <sz val="11"/>
        <color rgb="FF000000"/>
        <rFont val="Calibri"/>
        <scheme val="minor"/>
      </rPr>
      <t>Likely solution:</t>
    </r>
    <r>
      <rPr>
        <sz val="11"/>
        <color rgb="FF000000"/>
        <rFont val="Calibri"/>
        <scheme val="minor"/>
      </rPr>
      <t xml:space="preserve"> Implementing a more robust equality check that first calls ir::Equal and then applies CanonicalSimplify(x - y) to ensure the result is zero if equality is true.
</t>
    </r>
    <r>
      <rPr>
        <b/>
        <sz val="11"/>
        <color rgb="FF000000"/>
        <rFont val="Calibri"/>
        <scheme val="minor"/>
      </rPr>
      <t>Type:</t>
    </r>
    <r>
      <rPr>
        <sz val="11"/>
        <color rgb="FF000000"/>
        <rFont val="Calibri"/>
        <scheme val="minor"/>
      </rPr>
      <t xml:space="preserve"> Not fairness-related.</t>
    </r>
  </si>
  <si>
    <t>https://github.com/apache/tvm/pull/1631</t>
  </si>
  <si>
    <r>
      <rPr>
        <b/>
        <sz val="11"/>
        <color rgb="FF000000"/>
        <rFont val="Calibri"/>
        <scheme val="minor"/>
      </rPr>
      <t>Description:</t>
    </r>
    <r>
      <rPr>
        <sz val="11"/>
        <color rgb="FF000000"/>
        <rFont val="Calibri"/>
        <scheme val="minor"/>
      </rPr>
      <t xml:space="preserve"> This pull request addresses the integration of bias fusion into depthwise convolution operations on ARM CPUs in the Apache TVM project. By fusing the bias with the convolution operation, performance improvements are achieved for models like MobileNet V1. The pull request includes performance benchmarks showing significant improvements on Raspberry Pi 3B and RK3399 platforms.
</t>
    </r>
    <r>
      <rPr>
        <b/>
        <sz val="11"/>
        <color rgb="FF000000"/>
        <rFont val="Calibri"/>
        <scheme val="minor"/>
      </rPr>
      <t>Observed behavior</t>
    </r>
    <r>
      <rPr>
        <sz val="11"/>
        <color rgb="FF000000"/>
        <rFont val="Calibri"/>
        <scheme val="minor"/>
      </rPr>
      <t xml:space="preserve">: Depthwise convolution operations on ARM CPUs now include bias fusion, resulting in better performance.
</t>
    </r>
    <r>
      <rPr>
        <b/>
        <sz val="11"/>
        <color rgb="FF000000"/>
        <rFont val="Calibri"/>
        <scheme val="minor"/>
      </rPr>
      <t>Root cause</t>
    </r>
    <r>
      <rPr>
        <sz val="11"/>
        <color rgb="FF000000"/>
        <rFont val="Calibri"/>
        <scheme val="minor"/>
      </rPr>
      <t xml:space="preserve">: The absence of bias fusion in the depthwise convolution operation led to suboptimal performance.
</t>
    </r>
    <r>
      <rPr>
        <b/>
        <sz val="11"/>
        <color rgb="FF000000"/>
        <rFont val="Calibri"/>
        <scheme val="minor"/>
      </rPr>
      <t>Likely solution</t>
    </r>
    <r>
      <rPr>
        <sz val="11"/>
        <color rgb="FF000000"/>
        <rFont val="Calibri"/>
        <scheme val="minor"/>
      </rPr>
      <t xml:space="preserve">: Integrating bias fusion directly into the depthwise convolution operation code to optimize execution.
</t>
    </r>
    <r>
      <rPr>
        <b/>
        <sz val="11"/>
        <color rgb="FF000000"/>
        <rFont val="Calibri"/>
        <scheme val="minor"/>
      </rPr>
      <t xml:space="preserve">Type: </t>
    </r>
    <r>
      <rPr>
        <sz val="11"/>
        <color rgb="FF000000"/>
        <rFont val="Calibri"/>
        <scheme val="minor"/>
      </rPr>
      <t>Not fairness-related.</t>
    </r>
  </si>
  <si>
    <t>https://github.com/apache/tvm/pull/1823</t>
  </si>
  <si>
    <r>
      <rPr>
        <b/>
        <sz val="11"/>
        <color rgb="FF000000"/>
        <rFont val="Calibri"/>
        <scheme val="minor"/>
      </rPr>
      <t>Description</t>
    </r>
    <r>
      <rPr>
        <sz val="11"/>
        <color rgb="FF000000"/>
        <rFont val="Calibri"/>
        <scheme val="minor"/>
      </rPr>
      <t xml:space="preserve">: This pull request aims to enhance the test coverage for type alpha equality in the Apache TVM Relay module. The contributor noticed insufficient test coverage and aims to add more tests for various cases, fixing any missing functionality in the alpha_eq process. The updates include handling type relations and attributes more robustly, ensuring accurate type alpha equality checking.
</t>
    </r>
    <r>
      <rPr>
        <b/>
        <sz val="11"/>
        <color rgb="FF000000"/>
        <rFont val="Calibri"/>
        <scheme val="minor"/>
      </rPr>
      <t>Observed behavior:</t>
    </r>
    <r>
      <rPr>
        <sz val="11"/>
        <color rgb="FF000000"/>
        <rFont val="Calibri"/>
        <scheme val="minor"/>
      </rPr>
      <t xml:space="preserve"> Improved and more comprehensive type alpha equality tests have been implemented in the Relay module.
</t>
    </r>
    <r>
      <rPr>
        <b/>
        <sz val="11"/>
        <color rgb="FF000000"/>
        <rFont val="Calibri"/>
        <scheme val="minor"/>
      </rPr>
      <t>Root cause</t>
    </r>
    <r>
      <rPr>
        <sz val="11"/>
        <color rgb="FF000000"/>
        <rFont val="Calibri"/>
        <scheme val="minor"/>
      </rPr>
      <t xml:space="preserve">: Inadequate test coverage for type alpha equality due to previous rewrites that lost many tests.
</t>
    </r>
    <r>
      <rPr>
        <b/>
        <sz val="11"/>
        <color rgb="FF000000"/>
        <rFont val="Calibri"/>
        <scheme val="minor"/>
      </rPr>
      <t>Likely solution:</t>
    </r>
    <r>
      <rPr>
        <sz val="11"/>
        <color rgb="FF000000"/>
        <rFont val="Calibri"/>
        <scheme val="minor"/>
      </rPr>
      <t xml:space="preserve"> Adding extensive tests for type alpha equality, including more complex type relations and attributes.
</t>
    </r>
    <r>
      <rPr>
        <b/>
        <sz val="11"/>
        <color rgb="FF000000"/>
        <rFont val="Calibri"/>
        <scheme val="minor"/>
      </rPr>
      <t>Type</t>
    </r>
    <r>
      <rPr>
        <sz val="11"/>
        <color rgb="FF000000"/>
        <rFont val="Calibri"/>
        <scheme val="minor"/>
      </rPr>
      <t xml:space="preserve">: Not fairness-related. </t>
    </r>
  </si>
  <si>
    <t>https://github.com/apache/tvm/pull/1871</t>
  </si>
  <si>
    <r>
      <rPr>
        <b/>
        <sz val="11"/>
        <color rgb="FF000000"/>
        <rFont val="Calibri"/>
        <scheme val="minor"/>
      </rPr>
      <t>Description</t>
    </r>
    <r>
      <rPr>
        <sz val="11"/>
        <color rgb="FF000000"/>
        <rFont val="Calibri"/>
        <scheme val="minor"/>
      </rPr>
      <t xml:space="preserve">: This pull request introduces alpha equality tests for Relay expressions in the Apache TVM project. The goal is to ensure that alpha equality is correctly implemented for various Relay expressions by adding comprehensive tests. The discussion includes the implementation details and addresses missing functionality in the alpha equality checks.
</t>
    </r>
    <r>
      <rPr>
        <b/>
        <sz val="11"/>
        <color rgb="FF000000"/>
        <rFont val="Calibri"/>
        <scheme val="minor"/>
      </rPr>
      <t>Observed behavior:</t>
    </r>
    <r>
      <rPr>
        <sz val="11"/>
        <color rgb="FF000000"/>
        <rFont val="Calibri"/>
        <scheme val="minor"/>
      </rPr>
      <t xml:space="preserve"> Enhanced test coverage for alpha equality in Relay expressions.
</t>
    </r>
    <r>
      <rPr>
        <b/>
        <sz val="11"/>
        <color rgb="FF000000"/>
        <rFont val="Calibri"/>
        <scheme val="minor"/>
      </rPr>
      <t>Root cause</t>
    </r>
    <r>
      <rPr>
        <sz val="11"/>
        <color rgb="FF000000"/>
        <rFont val="Calibri"/>
        <scheme val="minor"/>
      </rPr>
      <t xml:space="preserve">: Insufficient alpha equality tests for Relay expressions.
</t>
    </r>
    <r>
      <rPr>
        <b/>
        <sz val="11"/>
        <color rgb="FF000000"/>
        <rFont val="Calibri"/>
        <scheme val="minor"/>
      </rPr>
      <t>Likely solution:</t>
    </r>
    <r>
      <rPr>
        <sz val="11"/>
        <color rgb="FF000000"/>
        <rFont val="Calibri"/>
        <scheme val="minor"/>
      </rPr>
      <t xml:space="preserve"> Implement and validate comprehensive alpha equality tests for various Relay expressions.
</t>
    </r>
    <r>
      <rPr>
        <b/>
        <sz val="11"/>
        <color rgb="FF000000"/>
        <rFont val="Calibri"/>
        <scheme val="minor"/>
      </rPr>
      <t>Type</t>
    </r>
    <r>
      <rPr>
        <sz val="11"/>
        <color rgb="FF000000"/>
        <rFont val="Calibri"/>
        <scheme val="minor"/>
      </rPr>
      <t>: Not fairness-related.</t>
    </r>
  </si>
  <si>
    <t>https://github.com/apache/tvm/pull/1903</t>
  </si>
  <si>
    <r>
      <rPr>
        <b/>
        <sz val="11"/>
        <color rgb="FF000000"/>
        <rFont val="Calibri"/>
        <scheme val="minor"/>
      </rPr>
      <t>Description</t>
    </r>
    <r>
      <rPr>
        <sz val="11"/>
        <color rgb="FF000000"/>
        <rFont val="Calibri"/>
        <scheme val="minor"/>
      </rPr>
      <t xml:space="preserve">: This pull request enables deep equality comparison and hashing for Attrs in TVM, facilitating content-aware comparisons. This enhancement is crucial for alpha equivalence checking of ASTs dependent on Attrs. Reviewers provided feedback on potential improvements, such as additional test cases and consideration of other data types.
</t>
    </r>
    <r>
      <rPr>
        <b/>
        <sz val="11"/>
        <color rgb="FF000000"/>
        <rFont val="Calibri"/>
        <scheme val="minor"/>
      </rPr>
      <t>Observed behavior:</t>
    </r>
    <r>
      <rPr>
        <sz val="11"/>
        <color rgb="FF000000"/>
        <rFont val="Calibri"/>
        <scheme val="minor"/>
      </rPr>
      <t xml:space="preserve"> The issue involved the need for robust equality checks and hashing mechanisms for Attrs.
</t>
    </r>
    <r>
      <rPr>
        <b/>
        <sz val="11"/>
        <color rgb="FF000000"/>
        <rFont val="Calibri"/>
        <scheme val="minor"/>
      </rPr>
      <t xml:space="preserve">Root cause: </t>
    </r>
    <r>
      <rPr>
        <sz val="11"/>
        <color rgb="FF000000"/>
        <rFont val="Calibri"/>
        <scheme val="minor"/>
      </rPr>
      <t xml:space="preserve">The existing implementation lacked deep equality and hashing functionality for Attrs.
</t>
    </r>
    <r>
      <rPr>
        <b/>
        <sz val="11"/>
        <color rgb="FF000000"/>
        <rFont val="Calibri"/>
        <scheme val="minor"/>
      </rPr>
      <t>Likely solution:</t>
    </r>
    <r>
      <rPr>
        <sz val="11"/>
        <color rgb="FF000000"/>
        <rFont val="Calibri"/>
        <scheme val="minor"/>
      </rPr>
      <t xml:space="preserve"> The proposed changes introduced AttrsEqual and AttrsHash to perform content-aware comparisons and hashing.
</t>
    </r>
    <r>
      <rPr>
        <b/>
        <sz val="11"/>
        <color rgb="FF000000"/>
        <rFont val="Calibri"/>
        <scheme val="minor"/>
      </rPr>
      <t>Type:</t>
    </r>
    <r>
      <rPr>
        <sz val="11"/>
        <color rgb="FF000000"/>
        <rFont val="Calibri"/>
        <scheme val="minor"/>
      </rPr>
      <t xml:space="preserve"> Not fairness-related.</t>
    </r>
  </si>
  <si>
    <t>The pull request allows to cache the hash value in an attribute instead of computing it everytime it was needed</t>
  </si>
  <si>
    <t>https://github.com/apache/tvm/pull/1901</t>
  </si>
  <si>
    <r>
      <rPr>
        <b/>
        <sz val="11"/>
        <color rgb="FF000000"/>
        <rFont val="Calibri"/>
        <scheme val="minor"/>
      </rPr>
      <t>Description</t>
    </r>
    <r>
      <rPr>
        <sz val="11"/>
        <color rgb="FF000000"/>
        <rFont val="Calibri"/>
        <scheme val="minor"/>
      </rPr>
      <t xml:space="preserve">: This pull request addresses the alpha equality checking for IncompleteType in Apache TVM's Relay. The discussion revolves around the correct semantics for comparing incomplete types, as existing checks were insufficient for certain use cases. Contributors debated the implications of allowing different incomplete types to be considered alpha-equal and how this could affect type inference and variable annotations.
</t>
    </r>
    <r>
      <rPr>
        <b/>
        <sz val="11"/>
        <color rgb="FF000000"/>
        <rFont val="Calibri"/>
        <scheme val="minor"/>
      </rPr>
      <t>Observed behavior</t>
    </r>
    <r>
      <rPr>
        <sz val="11"/>
        <color rgb="FF000000"/>
        <rFont val="Calibri"/>
        <scheme val="minor"/>
      </rPr>
      <t xml:space="preserve">: The existing alpha equality checks for IncompleteType were not sufficient, leading to incorrect type comparisons in certain scenarios.
</t>
    </r>
    <r>
      <rPr>
        <b/>
        <sz val="11"/>
        <color rgb="FF000000"/>
        <rFont val="Calibri"/>
        <scheme val="minor"/>
      </rPr>
      <t>Root cause</t>
    </r>
    <r>
      <rPr>
        <sz val="11"/>
        <color rgb="FF000000"/>
        <rFont val="Calibri"/>
        <scheme val="minor"/>
      </rPr>
      <t xml:space="preserve">: The primary issue was that the current equality checks only used pointer equality, which was not robust enough for structurally identical but distinct IncompleteType nodes.
</t>
    </r>
    <r>
      <rPr>
        <b/>
        <sz val="11"/>
        <color rgb="FF000000"/>
        <rFont val="Calibri"/>
        <scheme val="minor"/>
      </rPr>
      <t>Likely solution:</t>
    </r>
    <r>
      <rPr>
        <sz val="11"/>
        <color rgb="FF000000"/>
        <rFont val="Calibri"/>
        <scheme val="minor"/>
      </rPr>
      <t xml:space="preserve"> A revised alpha equality mechanism that includes more comprehensive checks, possibly incorporating type defined() checks, was suggested. Additionally, switching annotations to None instead of IncompleteType where appropriate.
</t>
    </r>
    <r>
      <rPr>
        <b/>
        <sz val="11"/>
        <color rgb="FF000000"/>
        <rFont val="Calibri"/>
        <scheme val="minor"/>
      </rPr>
      <t>Type</t>
    </r>
    <r>
      <rPr>
        <sz val="11"/>
        <color rgb="FF000000"/>
        <rFont val="Calibri"/>
        <scheme val="minor"/>
      </rPr>
      <t>: Not fairness-related.</t>
    </r>
  </si>
  <si>
    <t>https://github.com/apache/tvm/pull/1906</t>
  </si>
  <si>
    <r>
      <rPr>
        <b/>
        <sz val="11"/>
        <color rgb="FF000000"/>
        <rFont val="Calibri"/>
        <scheme val="minor"/>
      </rPr>
      <t>Description:</t>
    </r>
    <r>
      <rPr>
        <sz val="11"/>
        <color rgb="FF000000"/>
        <rFont val="Calibri"/>
        <scheme val="minor"/>
      </rPr>
      <t xml:space="preserve"> This pull request implements a nullable type alpha equality check for Apache TVM's Relay. The discussion includes how to properly integrate null checks within the top-level AlphaEqual function, ensuring accurate comparisons of types that may include null values. Contributors emphasized the importance of documenting fields that are allowed to be null and adding tests to cover these cases.
</t>
    </r>
    <r>
      <rPr>
        <b/>
        <sz val="11"/>
        <color rgb="FF000000"/>
        <rFont val="Calibri"/>
        <scheme val="minor"/>
      </rPr>
      <t>Observed behavior</t>
    </r>
    <r>
      <rPr>
        <sz val="11"/>
        <color rgb="FF000000"/>
        <rFont val="Calibri"/>
        <scheme val="minor"/>
      </rPr>
      <t xml:space="preserve">: The original alpha equality check did not handle null values correctly, potentially leading to inaccurate type comparisons.
</t>
    </r>
    <r>
      <rPr>
        <b/>
        <sz val="11"/>
        <color rgb="FF000000"/>
        <rFont val="Calibri"/>
        <scheme val="minor"/>
      </rPr>
      <t>Root cause</t>
    </r>
    <r>
      <rPr>
        <sz val="11"/>
        <color rgb="FF000000"/>
        <rFont val="Calibri"/>
        <scheme val="minor"/>
      </rPr>
      <t xml:space="preserve">: The alpha equality function lacked the ability to account for nullable types, which necessitated the inclusion of specific checks for null values.
</t>
    </r>
    <r>
      <rPr>
        <b/>
        <sz val="11"/>
        <color rgb="FF000000"/>
        <rFont val="Calibri"/>
        <scheme val="minor"/>
      </rPr>
      <t>Likely solution</t>
    </r>
    <r>
      <rPr>
        <sz val="11"/>
        <color rgb="FF000000"/>
        <rFont val="Calibri"/>
        <scheme val="minor"/>
      </rPr>
      <t xml:space="preserve">: Integrating null checks directly into the AlphaEqual function and enhancing documentation and test coverage for fields that can be null.
</t>
    </r>
    <r>
      <rPr>
        <b/>
        <sz val="11"/>
        <color rgb="FF000000"/>
        <rFont val="Calibri"/>
        <scheme val="minor"/>
      </rPr>
      <t>Type</t>
    </r>
    <r>
      <rPr>
        <sz val="11"/>
        <color rgb="FF000000"/>
        <rFont val="Calibri"/>
        <scheme val="minor"/>
      </rPr>
      <t>: Not fairness-related.</t>
    </r>
  </si>
  <si>
    <t>https://github.com/apache/tvm/pull/1969</t>
  </si>
  <si>
    <r>
      <rPr>
        <b/>
        <sz val="11"/>
        <color rgb="FF000000"/>
        <rFont val="Calibri"/>
        <scheme val="minor"/>
      </rPr>
      <t xml:space="preserve">Description: </t>
    </r>
    <r>
      <rPr>
        <sz val="11"/>
        <color rgb="FF000000"/>
        <rFont val="Calibri"/>
        <scheme val="minor"/>
      </rPr>
      <t xml:space="preserve">This pull request aims to enhance the Apache TVM project by adding the capability to skip operators for the Unified Dialect. The primary discussion revolves around the implementation details and ensuring that the integration maintains the efficiency and effectiveness of the Unified Dialect. Contributors have provided feedback to refine the changes and ensure compatibility with existing functionalities.
</t>
    </r>
    <r>
      <rPr>
        <b/>
        <sz val="11"/>
        <color rgb="FF000000"/>
        <rFont val="Calibri"/>
        <scheme val="minor"/>
      </rPr>
      <t>Observed behavior:</t>
    </r>
    <r>
      <rPr>
        <sz val="11"/>
        <color rgb="FF000000"/>
        <rFont val="Calibri"/>
        <scheme val="minor"/>
      </rPr>
      <t xml:space="preserve"> The addition successfully allows certain operators to be skipped, streamlining the workflow and potentially improving performance in scenarios where specific operators are unnecessary.
</t>
    </r>
    <r>
      <rPr>
        <b/>
        <sz val="11"/>
        <color rgb="FF000000"/>
        <rFont val="Calibri"/>
        <scheme val="minor"/>
      </rPr>
      <t>Root cause</t>
    </r>
    <r>
      <rPr>
        <sz val="11"/>
        <color rgb="FF000000"/>
        <rFont val="Calibri"/>
        <scheme val="minor"/>
      </rPr>
      <t xml:space="preserve">: The need for this pull request arises from the requirement to optimize the Unified Dialect by selectively skipping certain operators that are not needed in specific contexts. This optimization helps in reducing overhead and improving the overall performance of the system.
</t>
    </r>
    <r>
      <rPr>
        <b/>
        <sz val="11"/>
        <color rgb="FF000000"/>
        <rFont val="Calibri"/>
        <scheme val="minor"/>
      </rPr>
      <t>Likely solution</t>
    </r>
    <r>
      <rPr>
        <sz val="11"/>
        <color rgb="FF000000"/>
        <rFont val="Calibri"/>
        <scheme val="minor"/>
      </rPr>
      <t xml:space="preserve">: The proposed changes in the pull request are expected to resolve the issue by implementing a mechanism to skip unnecessary operators in the Unified Dialect. This involves code modifications to handle the skipping logic and ensure seamless integration with the existing system.
</t>
    </r>
    <r>
      <rPr>
        <b/>
        <sz val="11"/>
        <color rgb="FF000000"/>
        <rFont val="Calibri"/>
        <scheme val="minor"/>
      </rPr>
      <t>Type</t>
    </r>
    <r>
      <rPr>
        <sz val="11"/>
        <color rgb="FF000000"/>
        <rFont val="Calibri"/>
        <scheme val="minor"/>
      </rPr>
      <t>: Not fairness-related.</t>
    </r>
  </si>
  <si>
    <t>1. Description
2. Observerd behavior
3. Root cause
4. Likely solution</t>
  </si>
  <si>
    <t>1. This PR recovers the testing API to construct the normal workloads in relay.
Changes:
2. Provide a more consistent API for front-end users.
3. Refactor ir_pass.free_vars to return vars in post-dfs order.
4. Enable batch_norm to infer the type of the gamma, beta, moving_mean.
5. Disable node generic inheritance TupleWrapper.
6. Introduce relay.testing, which now includes a mlp and resnet.</t>
  </si>
  <si>
    <t>https://github.com/apache/tvm/pull/2892</t>
  </si>
  <si>
    <r>
      <rPr>
        <b/>
        <sz val="11"/>
        <color rgb="FF000000"/>
        <rFont val="Calibri"/>
        <scheme val="minor"/>
      </rPr>
      <t xml:space="preserve">Description: </t>
    </r>
    <r>
      <rPr>
        <sz val="11"/>
        <color rgb="FF000000"/>
        <rFont val="Calibri"/>
        <scheme val="minor"/>
      </rPr>
      <t xml:space="preserve">The pull request addresses the addition of the MATMUL operator to the ONNX frontend of Apache TVM. The discussion includes implementation details, test cases, and integration considerations. The author outlines the changes made to support the MATMUL operator, including modifications to the operator registry and the frontend parsing logic.
</t>
    </r>
    <r>
      <rPr>
        <b/>
        <sz val="11"/>
        <color rgb="FF000000"/>
        <rFont val="Calibri"/>
        <scheme val="minor"/>
      </rPr>
      <t>Observed behavior</t>
    </r>
    <r>
      <rPr>
        <sz val="11"/>
        <color rgb="FF000000"/>
        <rFont val="Calibri"/>
        <scheme val="minor"/>
      </rPr>
      <t xml:space="preserve">: The current version of the ONNX frontend in Apache TVM does not support the MATMUL operator, which limits the ability to import models that utilize this operation.
</t>
    </r>
    <r>
      <rPr>
        <b/>
        <sz val="11"/>
        <color rgb="FF000000"/>
        <rFont val="Calibri"/>
        <scheme val="minor"/>
      </rPr>
      <t>Root cause</t>
    </r>
    <r>
      <rPr>
        <sz val="11"/>
        <color rgb="FF000000"/>
        <rFont val="Calibri"/>
        <scheme val="minor"/>
      </rPr>
      <t xml:space="preserve">: The MATMUL operator was not previously implemented in the ONNX frontend of Apache TVM, necessitating this update to support models requiring matrix multiplication operations.
</t>
    </r>
    <r>
      <rPr>
        <b/>
        <sz val="11"/>
        <color rgb="FF000000"/>
        <rFont val="Calibri"/>
        <scheme val="minor"/>
      </rPr>
      <t>Likely solution:</t>
    </r>
    <r>
      <rPr>
        <sz val="11"/>
        <color rgb="FF000000"/>
        <rFont val="Calibri"/>
        <scheme val="minor"/>
      </rPr>
      <t xml:space="preserve"> The pull request includes the necessary code changes to implement support for the MATMUL operator in the ONNX frontend. This includes updating the operator registry, adding the relevant parsing logic, and including test cases to validate the implementation.
</t>
    </r>
    <r>
      <rPr>
        <b/>
        <sz val="11"/>
        <color rgb="FF000000"/>
        <rFont val="Calibri"/>
        <scheme val="minor"/>
      </rPr>
      <t xml:space="preserve">Type: </t>
    </r>
    <r>
      <rPr>
        <sz val="11"/>
        <color rgb="FF000000"/>
        <rFont val="Calibri"/>
        <scheme val="minor"/>
      </rPr>
      <t xml:space="preserve">Not fairness-related. </t>
    </r>
  </si>
  <si>
    <t>The pull request corrects name of bias in testing.mlp.</t>
  </si>
  <si>
    <t>https://github.com/apache/tvm/pull/2829</t>
  </si>
  <si>
    <r>
      <rPr>
        <b/>
        <sz val="11"/>
        <color rgb="FF000000"/>
        <rFont val="Calibri"/>
        <scheme val="minor"/>
      </rPr>
      <t>Description:</t>
    </r>
    <r>
      <rPr>
        <sz val="11"/>
        <color rgb="FF000000"/>
        <rFont val="Calibri"/>
        <scheme val="minor"/>
      </rPr>
      <t xml:space="preserve"> This pull request addresses an issue with the default axis for the bias_add operation in Apache TVM's Relay module, changing it from 1 to -1. This change is necessary for compatibility with various operators, particularly convolution and dense operations. The discussion revolves around ensuring the change does not disrupt existing workflows and updating related test cases.
</t>
    </r>
    <r>
      <rPr>
        <b/>
        <sz val="11"/>
        <color rgb="FF000000"/>
        <rFont val="Calibri"/>
        <scheme val="minor"/>
      </rPr>
      <t>Observed behavior:</t>
    </r>
    <r>
      <rPr>
        <sz val="11"/>
        <color rgb="FF000000"/>
        <rFont val="Calibri"/>
        <scheme val="minor"/>
      </rPr>
      <t xml:space="preserve"> The default axis for bias_add was set to 1, which caused inconsistencies and required additional adjustments for certain operations.
</t>
    </r>
    <r>
      <rPr>
        <b/>
        <sz val="11"/>
        <color rgb="FF000000"/>
        <rFont val="Calibri"/>
        <scheme val="minor"/>
      </rPr>
      <t>Root cause</t>
    </r>
    <r>
      <rPr>
        <sz val="11"/>
        <color rgb="FF000000"/>
        <rFont val="Calibri"/>
        <scheme val="minor"/>
      </rPr>
      <t xml:space="preserve">: The default axis setting did not align with the expected use in certain operations, necessitating manual adjustments and complicating the workflow.
</t>
    </r>
    <r>
      <rPr>
        <b/>
        <sz val="11"/>
        <color rgb="FF000000"/>
        <rFont val="Calibri"/>
        <scheme val="minor"/>
      </rPr>
      <t>Likely solution</t>
    </r>
    <r>
      <rPr>
        <sz val="11"/>
        <color rgb="FF000000"/>
        <rFont val="Calibri"/>
        <scheme val="minor"/>
      </rPr>
      <t xml:space="preserve">: Changing the default axis for bias_add to -1 and updating the MXNet converter to explicitly set this axis.
</t>
    </r>
    <r>
      <rPr>
        <b/>
        <sz val="11"/>
        <color rgb="FF000000"/>
        <rFont val="Calibri"/>
        <scheme val="minor"/>
      </rPr>
      <t>Type</t>
    </r>
    <r>
      <rPr>
        <sz val="11"/>
        <color rgb="FF000000"/>
        <rFont val="Calibri"/>
        <scheme val="minor"/>
      </rPr>
      <t xml:space="preserve">: Not fairness-related. </t>
    </r>
  </si>
  <si>
    <t>https://github.com/apache/tvm/pull/3027</t>
  </si>
  <si>
    <r>
      <rPr>
        <b/>
        <sz val="11"/>
        <color rgb="FF000000"/>
        <rFont val="Calibri"/>
        <scheme val="minor"/>
      </rPr>
      <t xml:space="preserve">Description: </t>
    </r>
    <r>
      <rPr>
        <sz val="11"/>
        <color rgb="FF000000"/>
        <rFont val="Calibri"/>
        <scheme val="minor"/>
      </rPr>
      <t xml:space="preserve">This pull request implements the nn.bias_add compute operation in C++ for Apache TVM's Relay module, replacing the existing Python implementation. The discussion highlights the need for consistency with other Relay nodes already implemented in C++, addressing comments from reviewers, and ensuring the operation integrates smoothly with the system.
</t>
    </r>
    <r>
      <rPr>
        <b/>
        <sz val="11"/>
        <color rgb="FF000000"/>
        <rFont val="Calibri"/>
        <scheme val="minor"/>
      </rPr>
      <t>Observed behavior:</t>
    </r>
    <r>
      <rPr>
        <sz val="11"/>
        <color rgb="FF000000"/>
        <rFont val="Calibri"/>
        <scheme val="minor"/>
      </rPr>
      <t xml:space="preserve"> The nn.bias_add operation is moved from Python to C++, aligning with the implementation of other Relay nodes and improving integration with C++ workflows.
</t>
    </r>
    <r>
      <rPr>
        <b/>
        <sz val="11"/>
        <color rgb="FF000000"/>
        <rFont val="Calibri"/>
        <scheme val="minor"/>
      </rPr>
      <t>Root cause:</t>
    </r>
    <r>
      <rPr>
        <sz val="11"/>
        <color rgb="FF000000"/>
        <rFont val="Calibri"/>
        <scheme val="minor"/>
      </rPr>
      <t xml:space="preserve"> The original implementation in Python was inconvenient for workflows heavily relying on C++, prompting the need for this change.
</t>
    </r>
    <r>
      <rPr>
        <b/>
        <sz val="11"/>
        <color rgb="FF000000"/>
        <rFont val="Calibri"/>
        <scheme val="minor"/>
      </rPr>
      <t>Likely solution:</t>
    </r>
    <r>
      <rPr>
        <sz val="11"/>
        <color rgb="FF000000"/>
        <rFont val="Calibri"/>
        <scheme val="minor"/>
      </rPr>
      <t xml:space="preserve"> Porting the nn.bias_add compute operation to C++ ensures better integration and consistency within the Relay module, enhancing performance and ease of use for C++ developers.
</t>
    </r>
    <r>
      <rPr>
        <b/>
        <sz val="11"/>
        <color rgb="FF000000"/>
        <rFont val="Calibri"/>
        <scheme val="minor"/>
      </rPr>
      <t>Type</t>
    </r>
    <r>
      <rPr>
        <sz val="11"/>
        <color rgb="FF000000"/>
        <rFont val="Calibri"/>
        <scheme val="minor"/>
      </rPr>
      <t>: Not fairness-related.</t>
    </r>
  </si>
  <si>
    <t>https://github.com/apache/tvm/pull/3410</t>
  </si>
  <si>
    <r>
      <rPr>
        <b/>
        <sz val="11"/>
        <color rgb="FF000000"/>
        <rFont val="Calibri"/>
        <scheme val="minor"/>
      </rPr>
      <t>Description</t>
    </r>
    <r>
      <rPr>
        <sz val="11"/>
        <color rgb="FF000000"/>
        <rFont val="Calibri"/>
        <scheme val="minor"/>
      </rPr>
      <t xml:space="preserve">: This pull request addresses a bug in the TensorFlow frontend for the LSTM block cell conversion in Apache TVM. The bug was due to an incorrect order of operations where the forget gate's bias was added after the sigmoid function, contrary to TensorFlow's implementation. The change corrects this by adding the forget bias before applying the sigmoid function. The author also included a regression test to ensure the fix's validity.
</t>
    </r>
    <r>
      <rPr>
        <b/>
        <sz val="11"/>
        <color rgb="FF000000"/>
        <rFont val="Calibri"/>
        <scheme val="minor"/>
      </rPr>
      <t>Observed behavior</t>
    </r>
    <r>
      <rPr>
        <sz val="11"/>
        <color rgb="FF000000"/>
        <rFont val="Calibri"/>
        <scheme val="minor"/>
      </rPr>
      <t xml:space="preserve">: The forget gate in LSTM was performing the sigmoid operation before adding the forget bias.
</t>
    </r>
    <r>
      <rPr>
        <b/>
        <sz val="11"/>
        <color rgb="FF000000"/>
        <rFont val="Calibri"/>
        <scheme val="minor"/>
      </rPr>
      <t>Root cause</t>
    </r>
    <r>
      <rPr>
        <sz val="11"/>
        <color rgb="FF000000"/>
        <rFont val="Calibri"/>
        <scheme val="minor"/>
      </rPr>
      <t xml:space="preserve">: Incorrect order of operations in the TensorFlow frontend conversion for LSTM in TVM.
</t>
    </r>
    <r>
      <rPr>
        <b/>
        <sz val="11"/>
        <color rgb="FF000000"/>
        <rFont val="Calibri"/>
        <scheme val="minor"/>
      </rPr>
      <t>Likely solution:</t>
    </r>
    <r>
      <rPr>
        <sz val="11"/>
        <color rgb="FF000000"/>
        <rFont val="Calibri"/>
        <scheme val="minor"/>
      </rPr>
      <t xml:space="preserve"> Adjust the order of operations to match TensorFlow’s implementation, adding the forget bias before the sigmoid function.
</t>
    </r>
    <r>
      <rPr>
        <b/>
        <sz val="11"/>
        <color rgb="FF000000"/>
        <rFont val="Calibri"/>
        <scheme val="minor"/>
      </rPr>
      <t>Type</t>
    </r>
    <r>
      <rPr>
        <sz val="11"/>
        <color rgb="FF000000"/>
        <rFont val="Calibri"/>
        <scheme val="minor"/>
      </rPr>
      <t>: Not fairness-related.</t>
    </r>
  </si>
  <si>
    <t>https://github.com/apache/tvm/pull/1620</t>
  </si>
  <si>
    <r>
      <rPr>
        <b/>
        <sz val="11"/>
        <color rgb="FF000000"/>
        <rFont val="Calibri"/>
        <scheme val="minor"/>
      </rPr>
      <t>Description:</t>
    </r>
    <r>
      <rPr>
        <sz val="11"/>
        <color rgb="FF000000"/>
        <rFont val="Calibri"/>
        <scheme val="minor"/>
      </rPr>
      <t xml:space="preserve"> This pull request proposes a modification to the TVM project to fuse the bias operation into the dense operation within the CPU schedule. The change improves efficiency by eliminating a separate bias addition step. The discussion involves code reviews, testing, and confirming that the modification works correctly with or without bias.
</t>
    </r>
    <r>
      <rPr>
        <b/>
        <sz val="11"/>
        <color rgb="FF000000"/>
        <rFont val="Calibri"/>
        <scheme val="minor"/>
      </rPr>
      <t>Observed behavior</t>
    </r>
    <r>
      <rPr>
        <sz val="11"/>
        <color rgb="FF000000"/>
        <rFont val="Calibri"/>
        <scheme val="minor"/>
      </rPr>
      <t xml:space="preserve">: The previous CPU schedule did not fuse the bias into the dense operation, leading to a separate computation step for bias addition.
</t>
    </r>
    <r>
      <rPr>
        <b/>
        <sz val="11"/>
        <color rgb="FF000000"/>
        <rFont val="Calibri"/>
        <scheme val="minor"/>
      </rPr>
      <t>Root cause:</t>
    </r>
    <r>
      <rPr>
        <sz val="11"/>
        <color rgb="FF000000"/>
        <rFont val="Calibri"/>
        <scheme val="minor"/>
      </rPr>
      <t xml:space="preserve"> The existing implementation did not integrate the bias addition within the dense operation, resulting in redundant computation.
</t>
    </r>
    <r>
      <rPr>
        <b/>
        <sz val="11"/>
        <color rgb="FF000000"/>
        <rFont val="Calibri"/>
        <scheme val="minor"/>
      </rPr>
      <t>Likely solution</t>
    </r>
    <r>
      <rPr>
        <sz val="11"/>
        <color rgb="FF000000"/>
        <rFont val="Calibri"/>
        <scheme val="minor"/>
      </rPr>
      <t xml:space="preserve">: Integrate the bias addition directly into the dense operation within the CPU schedule to optimize performance.
</t>
    </r>
    <r>
      <rPr>
        <b/>
        <sz val="11"/>
        <color rgb="FF000000"/>
        <rFont val="Calibri"/>
        <scheme val="minor"/>
      </rPr>
      <t>Type</t>
    </r>
    <r>
      <rPr>
        <sz val="11"/>
        <color rgb="FF000000"/>
        <rFont val="Calibri"/>
        <scheme val="minor"/>
      </rPr>
      <t>: Not fairness-related.</t>
    </r>
  </si>
  <si>
    <t>https://github.com/apache/tvm/pull/4050</t>
  </si>
  <si>
    <r>
      <rPr>
        <b/>
        <sz val="11"/>
        <color rgb="FF000000"/>
        <rFont val="Calibri"/>
        <scheme val="minor"/>
      </rPr>
      <t>Description</t>
    </r>
    <r>
      <rPr>
        <sz val="11"/>
        <color rgb="FF000000"/>
        <rFont val="Calibri"/>
        <scheme val="minor"/>
      </rPr>
      <t xml:space="preserve">: This pull request aimed to modify the bias_add operation in Apache TVM to ensure its shape matches the other operand, enhancing compatibility with the AlterOpLayout pass. The discussion among contributors highlighted concerns about the specificity of this approach and suggested a more general solution for broadcast operations.
</t>
    </r>
    <r>
      <rPr>
        <b/>
        <sz val="11"/>
        <color rgb="FF000000"/>
        <rFont val="Calibri"/>
        <scheme val="minor"/>
      </rPr>
      <t>Observed behavior:</t>
    </r>
    <r>
      <rPr>
        <sz val="11"/>
        <color rgb="FF000000"/>
        <rFont val="Calibri"/>
        <scheme val="minor"/>
      </rPr>
      <t xml:space="preserve"> bias_add shape expansion was minimal, relying on broadcasting mechanisms.
</t>
    </r>
    <r>
      <rPr>
        <b/>
        <sz val="11"/>
        <color rgb="FF000000"/>
        <rFont val="Calibri"/>
        <scheme val="minor"/>
      </rPr>
      <t>Root cause</t>
    </r>
    <r>
      <rPr>
        <sz val="11"/>
        <color rgb="FF000000"/>
        <rFont val="Calibri"/>
        <scheme val="minor"/>
      </rPr>
      <t xml:space="preserve">: Specificity of bias_add shape handling causing issues in later stages.
</t>
    </r>
    <r>
      <rPr>
        <b/>
        <sz val="11"/>
        <color rgb="FF000000"/>
        <rFont val="Calibri"/>
        <scheme val="minor"/>
      </rPr>
      <t>Likely solution</t>
    </r>
    <r>
      <rPr>
        <sz val="11"/>
        <color rgb="FF000000"/>
        <rFont val="Calibri"/>
        <scheme val="minor"/>
      </rPr>
      <t xml:space="preserve">: Adopt a general broadcast support approach for layout transformations.
</t>
    </r>
    <r>
      <rPr>
        <b/>
        <sz val="11"/>
        <color rgb="FF000000"/>
        <rFont val="Calibri"/>
        <scheme val="minor"/>
      </rPr>
      <t xml:space="preserve">Type: </t>
    </r>
    <r>
      <rPr>
        <sz val="11"/>
        <color rgb="FF000000"/>
        <rFont val="Calibri"/>
        <scheme val="minor"/>
      </rPr>
      <t>Not fairness-related.</t>
    </r>
  </si>
  <si>
    <t>The pull request improves broadcast layout support while Altering layouts.</t>
  </si>
  <si>
    <t>https://github.com/apache/tvm/pull/4516</t>
  </si>
  <si>
    <r>
      <rPr>
        <b/>
        <sz val="11"/>
        <color rgb="FF000000"/>
        <rFont val="Calibri"/>
        <scheme val="minor"/>
      </rPr>
      <t>Description</t>
    </r>
    <r>
      <rPr>
        <sz val="11"/>
        <color rgb="FF000000"/>
        <rFont val="Calibri"/>
        <scheme val="minor"/>
      </rPr>
      <t xml:space="preserve">: This pull request proposes changes to the TVM project by introducing a mechanism for lowering convolution and dense operations to matrix multiplication (matmul) operations. The intent is to improve performance and compatibility across different backends. The discussion includes considerations on implementation details, testing, and possible impacts on existing functionalities.
</t>
    </r>
    <r>
      <rPr>
        <b/>
        <sz val="11"/>
        <color rgb="FF000000"/>
        <rFont val="Calibri"/>
        <scheme val="minor"/>
      </rPr>
      <t>Observed behavior</t>
    </r>
    <r>
      <rPr>
        <sz val="11"/>
        <color rgb="FF000000"/>
        <rFont val="Calibri"/>
        <scheme val="minor"/>
      </rPr>
      <t xml:space="preserve">: The pull request introduces a new way to handle convolution and dense operations by converting them into matmul operations. This approach is designed to optimize performance and ensure consistency across various computational backends.
</t>
    </r>
    <r>
      <rPr>
        <b/>
        <sz val="11"/>
        <color rgb="FF000000"/>
        <rFont val="Calibri"/>
        <scheme val="minor"/>
      </rPr>
      <t>Root cause</t>
    </r>
    <r>
      <rPr>
        <sz val="11"/>
        <color rgb="FF000000"/>
        <rFont val="Calibri"/>
        <scheme val="minor"/>
      </rPr>
      <t xml:space="preserve">: The need to optimize the performance of convolution and dense operations across different backends led to the development of this pull request. By lowering these operations to matmul, the project aims to leverage existing optimizations and hardware accelerations more effectively.
</t>
    </r>
    <r>
      <rPr>
        <b/>
        <sz val="11"/>
        <color rgb="FF000000"/>
        <rFont val="Calibri"/>
        <scheme val="minor"/>
      </rPr>
      <t>Likely solution</t>
    </r>
    <r>
      <rPr>
        <sz val="11"/>
        <color rgb="FF000000"/>
        <rFont val="Calibri"/>
        <scheme val="minor"/>
      </rPr>
      <t xml:space="preserve">: The solution involves implementing a transformation within the TVM compiler that automatically converts convolution and dense operations into matmul operations. This requires updating the relevant code sections, adding tests, and ensuring that the changes do not negatively impact existing functionalities.
</t>
    </r>
    <r>
      <rPr>
        <b/>
        <sz val="11"/>
        <color rgb="FF000000"/>
        <rFont val="Calibri"/>
        <scheme val="minor"/>
      </rPr>
      <t>Type</t>
    </r>
    <r>
      <rPr>
        <sz val="11"/>
        <color rgb="FF000000"/>
        <rFont val="Calibri"/>
        <scheme val="minor"/>
      </rPr>
      <t>: Not fairness-related.</t>
    </r>
  </si>
  <si>
    <t>The pull request resolve a change that caused collapse_sum_like to reject implicit dimension
broadcasting for bias_add gradient, so switch to explicit sum reduction
on the non-bias axis dimensions.</t>
  </si>
  <si>
    <t>https://github.com/apache/tvm/issues/4670</t>
  </si>
  <si>
    <r>
      <rPr>
        <b/>
        <sz val="11"/>
        <color rgb="FF000000"/>
        <rFont val="Calibri"/>
        <scheme val="minor"/>
      </rPr>
      <t xml:space="preserve">Description: </t>
    </r>
    <r>
      <rPr>
        <sz val="11"/>
        <color rgb="FF000000"/>
        <rFont val="Calibri"/>
        <scheme val="minor"/>
      </rPr>
      <t xml:space="preserve">The issue discusses a potential missing bias in the final layer of the MobileNet model in the TVM framework. The author questions if a bias should be added to the fully connected (fc) layer. The discussion confirms the omission and suggests adding the bias. The issue is later fixed by a pull request.
</t>
    </r>
    <r>
      <rPr>
        <b/>
        <sz val="11"/>
        <color rgb="FF000000"/>
        <rFont val="Calibri"/>
        <scheme val="minor"/>
      </rPr>
      <t xml:space="preserve">
Observed behavior: </t>
    </r>
    <r>
      <rPr>
        <sz val="11"/>
        <color rgb="FF000000"/>
        <rFont val="Calibri"/>
        <scheme val="minor"/>
      </rPr>
      <t xml:space="preserve">The final layer of MobileNet in TVM lacked a bias term.
</t>
    </r>
    <r>
      <rPr>
        <b/>
        <sz val="11"/>
        <color rgb="FF000000"/>
        <rFont val="Calibri"/>
        <scheme val="minor"/>
      </rPr>
      <t xml:space="preserve">
Root cause: </t>
    </r>
    <r>
      <rPr>
        <sz val="11"/>
        <color rgb="FF000000"/>
        <rFont val="Calibri"/>
        <scheme val="minor"/>
      </rPr>
      <t xml:space="preserve">The bias term was not included in the final fully connected layer of the MobileNet model.
</t>
    </r>
    <r>
      <rPr>
        <b/>
        <sz val="11"/>
        <color rgb="FF000000"/>
        <rFont val="Calibri"/>
        <scheme val="minor"/>
      </rPr>
      <t xml:space="preserve">
Likely solution: </t>
    </r>
    <r>
      <rPr>
        <sz val="11"/>
        <color rgb="FF000000"/>
        <rFont val="Calibri"/>
        <scheme val="minor"/>
      </rPr>
      <t xml:space="preserve">Add the missing bias term to the final fully connected layer of the MobileNet model.
</t>
    </r>
    <r>
      <rPr>
        <b/>
        <sz val="11"/>
        <color rgb="FF000000"/>
        <rFont val="Calibri"/>
        <scheme val="minor"/>
      </rPr>
      <t xml:space="preserve">
Type: </t>
    </r>
    <r>
      <rPr>
        <sz val="11"/>
        <color rgb="FF000000"/>
        <rFont val="Calibri"/>
        <scheme val="minor"/>
      </rPr>
      <t>Not fairness-related.</t>
    </r>
  </si>
  <si>
    <t>https://github.com/apache/tvm/pull/4801</t>
  </si>
  <si>
    <r>
      <rPr>
        <b/>
        <sz val="11"/>
        <color rgb="FF000000"/>
        <rFont val="Calibri"/>
        <scheme val="minor"/>
      </rPr>
      <t xml:space="preserve">Description: </t>
    </r>
    <r>
      <rPr>
        <sz val="11"/>
        <color rgb="FF000000"/>
        <rFont val="Calibri"/>
        <scheme val="minor"/>
      </rPr>
      <t xml:space="preserve">This pull request addresses issue #4670 by adding a missing bias term to the final fully connected (fc) layer of the MobileNet model in the TVM framework. The change was reviewed and approved by the project maintainers and subsequently merged into the master branch.
</t>
    </r>
    <r>
      <rPr>
        <b/>
        <sz val="11"/>
        <color rgb="FF000000"/>
        <rFont val="Calibri"/>
        <scheme val="minor"/>
      </rPr>
      <t>Observed behavior:</t>
    </r>
    <r>
      <rPr>
        <sz val="11"/>
        <color rgb="FF000000"/>
        <rFont val="Calibri"/>
        <scheme val="minor"/>
      </rPr>
      <t xml:space="preserve"> The pull request successfully adds the missing bias term to the final fc layer of MobileNet.
</t>
    </r>
    <r>
      <rPr>
        <b/>
        <sz val="11"/>
        <color rgb="FF000000"/>
        <rFont val="Calibri"/>
        <scheme val="minor"/>
      </rPr>
      <t>Root cause:</t>
    </r>
    <r>
      <rPr>
        <sz val="11"/>
        <color rgb="FF000000"/>
        <rFont val="Calibri"/>
        <scheme val="minor"/>
      </rPr>
      <t xml:space="preserve"> The final fully connected layer of MobileNet did not include a bias term.
</t>
    </r>
    <r>
      <rPr>
        <b/>
        <sz val="11"/>
        <color rgb="FF000000"/>
        <rFont val="Calibri"/>
        <scheme val="minor"/>
      </rPr>
      <t xml:space="preserve">Likely solution: </t>
    </r>
    <r>
      <rPr>
        <sz val="11"/>
        <color rgb="FF000000"/>
        <rFont val="Calibri"/>
        <scheme val="minor"/>
      </rPr>
      <t xml:space="preserve">The pull request implements the solution by adding the necessary bias term to the model's final layer.
</t>
    </r>
    <r>
      <rPr>
        <b/>
        <sz val="11"/>
        <color rgb="FF000000"/>
        <rFont val="Calibri"/>
        <scheme val="minor"/>
      </rPr>
      <t>Type</t>
    </r>
    <r>
      <rPr>
        <sz val="11"/>
        <color rgb="FF000000"/>
        <rFont val="Calibri"/>
        <scheme val="minor"/>
      </rPr>
      <t>: Not fairness-related.</t>
    </r>
  </si>
  <si>
    <t>https://github.com/apache/tvm/pull/5862</t>
  </si>
  <si>
    <r>
      <rPr>
        <b/>
        <sz val="11"/>
        <color rgb="FF000000"/>
        <rFont val="Calibri"/>
        <scheme val="minor"/>
      </rPr>
      <t>Description</t>
    </r>
    <r>
      <rPr>
        <sz val="11"/>
        <color rgb="FF000000"/>
        <rFont val="Calibri"/>
        <scheme val="minor"/>
      </rPr>
      <t xml:space="preserve">: This pull request backports a fix to the bias_add gradient in the TVM framework from the main branch to version 0.6. The fix, originally introduced in a prior commit, addresses an issue with incorrect gradient calculations for the bias_add operation. The change was reviewed and merged into the v0.6 branch.
</t>
    </r>
    <r>
      <rPr>
        <b/>
        <sz val="11"/>
        <color rgb="FF000000"/>
        <rFont val="Calibri"/>
        <scheme val="minor"/>
      </rPr>
      <t>Observed behavior:</t>
    </r>
    <r>
      <rPr>
        <sz val="11"/>
        <color rgb="FF000000"/>
        <rFont val="Calibri"/>
        <scheme val="minor"/>
      </rPr>
      <t xml:space="preserve"> The gradient calculation for the bias_add operation was incorrect.
</t>
    </r>
    <r>
      <rPr>
        <b/>
        <sz val="11"/>
        <color rgb="FF000000"/>
        <rFont val="Calibri"/>
        <scheme val="minor"/>
      </rPr>
      <t>Root cause</t>
    </r>
    <r>
      <rPr>
        <sz val="11"/>
        <color rgb="FF000000"/>
        <rFont val="Calibri"/>
        <scheme val="minor"/>
      </rPr>
      <t xml:space="preserve">: An error in the implementation of the bias_add gradient calculation.
</t>
    </r>
    <r>
      <rPr>
        <b/>
        <sz val="11"/>
        <color rgb="FF000000"/>
        <rFont val="Calibri"/>
        <scheme val="minor"/>
      </rPr>
      <t>Likely solution</t>
    </r>
    <r>
      <rPr>
        <sz val="11"/>
        <color rgb="FF000000"/>
        <rFont val="Calibri"/>
        <scheme val="minor"/>
      </rPr>
      <t xml:space="preserve">: Correct the gradient calculation for the bias_add operation, as done in the backported commit.
</t>
    </r>
    <r>
      <rPr>
        <b/>
        <sz val="11"/>
        <color rgb="FF000000"/>
        <rFont val="Calibri"/>
        <scheme val="minor"/>
      </rPr>
      <t>Type</t>
    </r>
    <r>
      <rPr>
        <sz val="11"/>
        <color rgb="FF000000"/>
        <rFont val="Calibri"/>
        <scheme val="minor"/>
      </rPr>
      <t>: Not fairness-related.</t>
    </r>
  </si>
  <si>
    <t>https://github.com/apache/tvm/pull/6523</t>
  </si>
  <si>
    <r>
      <rPr>
        <b/>
        <sz val="11"/>
        <color rgb="FF000000"/>
        <rFont val="Calibri"/>
        <scheme val="minor"/>
      </rPr>
      <t xml:space="preserve">Description: </t>
    </r>
    <r>
      <rPr>
        <sz val="11"/>
        <color rgb="FF000000"/>
        <rFont val="Calibri"/>
        <scheme val="minor"/>
      </rPr>
      <t xml:space="preserve">This pull request adds support for fused-bias and quantized input in the TRANSPOSE_CONV operator for TFLite within the Apache TVM project. The proposal includes updates to the Relay and TOPI components to handle custom dilation values and introduces relevant tests. The discussion highlights the technical adjustments required and suggestions for a more efficient integration approach.
</t>
    </r>
    <r>
      <rPr>
        <b/>
        <sz val="11"/>
        <color rgb="FF000000"/>
        <rFont val="Calibri"/>
        <scheme val="minor"/>
      </rPr>
      <t>Observed behavior</t>
    </r>
    <r>
      <rPr>
        <sz val="11"/>
        <color rgb="FF000000"/>
        <rFont val="Calibri"/>
        <scheme val="minor"/>
      </rPr>
      <t xml:space="preserve">: The PR aims to enhance functionality by supporting fused-bias and quantized inputs for the TRANSPOSE_CONV operator, incorporating additional features and tests.
</t>
    </r>
    <r>
      <rPr>
        <b/>
        <sz val="11"/>
        <color rgb="FF000000"/>
        <rFont val="Calibri"/>
        <scheme val="minor"/>
      </rPr>
      <t>Root cause:</t>
    </r>
    <r>
      <rPr>
        <sz val="11"/>
        <color rgb="FF000000"/>
        <rFont val="Calibri"/>
        <scheme val="minor"/>
      </rPr>
      <t xml:space="preserve"> The need to support fused-bias and quantized inputs for the TRANSPOSE_CONV operator in TFLite models within the TVM framework.
</t>
    </r>
    <r>
      <rPr>
        <b/>
        <sz val="11"/>
        <color rgb="FF000000"/>
        <rFont val="Calibri"/>
        <scheme val="minor"/>
      </rPr>
      <t>Likely solution</t>
    </r>
    <r>
      <rPr>
        <sz val="11"/>
        <color rgb="FF000000"/>
        <rFont val="Calibri"/>
        <scheme val="minor"/>
      </rPr>
      <t xml:space="preserve">: Integrate a qnn.conv2d_transpose operation, handle necessary legalizations, and ensure comprehensive testing across various scenarios to maintain functionality and performance.
</t>
    </r>
    <r>
      <rPr>
        <b/>
        <sz val="11"/>
        <color rgb="FF000000"/>
        <rFont val="Calibri"/>
        <scheme val="minor"/>
      </rPr>
      <t>Type</t>
    </r>
    <r>
      <rPr>
        <sz val="11"/>
        <color rgb="FF000000"/>
        <rFont val="Calibri"/>
        <scheme val="minor"/>
      </rPr>
      <t xml:space="preserve">: Not fairness-related. </t>
    </r>
  </si>
  <si>
    <t>The PR can make the transformation for all targets, not just specifically to ARM.
This will keep the option open to improve the schedule of conv2d_transpose as a whole if needed.</t>
  </si>
  <si>
    <t>https://github.com/apache/tvm/issues/6592</t>
  </si>
  <si>
    <r>
      <rPr>
        <b/>
        <sz val="11"/>
        <color rgb="FF000000"/>
        <rFont val="Calibri"/>
        <scheme val="minor"/>
      </rPr>
      <t>Description:</t>
    </r>
    <r>
      <rPr>
        <sz val="11"/>
        <color rgb="FF000000"/>
        <rFont val="Calibri"/>
        <scheme val="minor"/>
      </rPr>
      <t xml:space="preserve"> This issue addresses the ambiguity in the documentation for bias_add regarding the meaning of axis=-1. The reporter notes that the documentation does not explain this, although it appears in Relay's version of ResNet. The discussion includes clarifications and suggestions for updating the documentation to explain negative axis values, following common numpy conventions.
</t>
    </r>
    <r>
      <rPr>
        <b/>
        <sz val="11"/>
        <color rgb="FF000000"/>
        <rFont val="Calibri"/>
        <scheme val="minor"/>
      </rPr>
      <t>Observed behavior:</t>
    </r>
    <r>
      <rPr>
        <sz val="11"/>
        <color rgb="FF000000"/>
        <rFont val="Calibri"/>
        <scheme val="minor"/>
      </rPr>
      <t xml:space="preserve"> Lack of clarity in the documentation regarding the use of axis=-1 in bias_add.
</t>
    </r>
    <r>
      <rPr>
        <b/>
        <sz val="11"/>
        <color rgb="FF000000"/>
        <rFont val="Calibri"/>
        <scheme val="minor"/>
      </rPr>
      <t>Root cause</t>
    </r>
    <r>
      <rPr>
        <sz val="11"/>
        <color rgb="FF000000"/>
        <rFont val="Calibri"/>
        <scheme val="minor"/>
      </rPr>
      <t xml:space="preserve">: Insufficient documentation on the meaning of negative axis values in bias_add.
</t>
    </r>
    <r>
      <rPr>
        <b/>
        <sz val="11"/>
        <color rgb="FF000000"/>
        <rFont val="Calibri"/>
        <scheme val="minor"/>
      </rPr>
      <t>Likely solution:</t>
    </r>
    <r>
      <rPr>
        <sz val="11"/>
        <color rgb="FF000000"/>
        <rFont val="Calibri"/>
        <scheme val="minor"/>
      </rPr>
      <t xml:space="preserve"> Update the documentation to clearly explain the use of negative axis values.
</t>
    </r>
    <r>
      <rPr>
        <b/>
        <sz val="11"/>
        <color rgb="FF000000"/>
        <rFont val="Calibri"/>
        <scheme val="minor"/>
      </rPr>
      <t xml:space="preserve">Type: </t>
    </r>
    <r>
      <rPr>
        <sz val="11"/>
        <color rgb="FF000000"/>
        <rFont val="Calibri"/>
        <scheme val="minor"/>
      </rPr>
      <t>Not fairness-related.</t>
    </r>
  </si>
  <si>
    <t>https://github.com/apache/tvm/pull/7467</t>
  </si>
  <si>
    <r>
      <rPr>
        <b/>
        <sz val="11"/>
        <color rgb="FF000000"/>
        <rFont val="Calibri"/>
        <scheme val="minor"/>
      </rPr>
      <t>Description:</t>
    </r>
    <r>
      <rPr>
        <sz val="11"/>
        <color rgb="FF000000"/>
        <rFont val="Calibri"/>
        <scheme val="minor"/>
      </rPr>
      <t xml:space="preserve"> This pull request fixes an off-by-one error in the BiasAddRel assertions in the TVM framework. It also improves error reporting by using a new error reporting mechanism. The PR includes three commits that address the error, adjust exception handling, and perform code linting. The changes were reviewed and approved by multiple project maintainers.
</t>
    </r>
    <r>
      <rPr>
        <b/>
        <sz val="11"/>
        <color rgb="FF000000"/>
        <rFont val="Calibri"/>
        <scheme val="minor"/>
      </rPr>
      <t>Observed behavior:</t>
    </r>
    <r>
      <rPr>
        <sz val="11"/>
        <color rgb="FF000000"/>
        <rFont val="Calibri"/>
        <scheme val="minor"/>
      </rPr>
      <t xml:space="preserve"> The BiasAddRel function had an off-by-one error in its assertions.
</t>
    </r>
    <r>
      <rPr>
        <b/>
        <sz val="11"/>
        <color rgb="FF000000"/>
        <rFont val="Calibri"/>
        <scheme val="minor"/>
      </rPr>
      <t>Root cause:</t>
    </r>
    <r>
      <rPr>
        <sz val="11"/>
        <color rgb="FF000000"/>
        <rFont val="Calibri"/>
        <scheme val="minor"/>
      </rPr>
      <t xml:space="preserve"> Incorrect assertion logic in the BiasAddRel function.
</t>
    </r>
    <r>
      <rPr>
        <b/>
        <sz val="11"/>
        <color rgb="FF000000"/>
        <rFont val="Calibri"/>
        <scheme val="minor"/>
      </rPr>
      <t>Likely solution:</t>
    </r>
    <r>
      <rPr>
        <sz val="11"/>
        <color rgb="FF000000"/>
        <rFont val="Calibri"/>
        <scheme val="minor"/>
      </rPr>
      <t xml:space="preserve"> Correct the off-by-one error and update the error reporting to be more precise and user-friendly.
</t>
    </r>
    <r>
      <rPr>
        <b/>
        <sz val="11"/>
        <color rgb="FF000000"/>
        <rFont val="Calibri"/>
        <scheme val="minor"/>
      </rPr>
      <t>Type</t>
    </r>
    <r>
      <rPr>
        <sz val="11"/>
        <color rgb="FF000000"/>
        <rFont val="Calibri"/>
        <scheme val="minor"/>
      </rPr>
      <t>: Not fairness-related.</t>
    </r>
  </si>
  <si>
    <t>https://github.com/apache/tvm/pull/7554</t>
  </si>
  <si>
    <r>
      <rPr>
        <b/>
        <sz val="11"/>
        <color rgb="FF000000"/>
        <rFont val="Calibri"/>
        <scheme val="minor"/>
      </rPr>
      <t>Description:</t>
    </r>
    <r>
      <rPr>
        <sz val="11"/>
        <color rgb="FF000000"/>
        <rFont val="Calibri"/>
        <scheme val="minor"/>
      </rPr>
      <t xml:space="preserve"> This pull request addresses an issue in the BiasAddRel function, which failed to check for negative indices being out of bounds. The fix ensures that the function now includes proper bounds checking for negative indices, improving error reporting and robustness. The discussion emphasizes the importance of accurate error messages and includes approvals from multiple maintainers before merging.
</t>
    </r>
    <r>
      <rPr>
        <b/>
        <sz val="11"/>
        <color rgb="FF000000"/>
        <rFont val="Calibri"/>
        <scheme val="minor"/>
      </rPr>
      <t xml:space="preserve">Observed behavior: </t>
    </r>
    <r>
      <rPr>
        <sz val="11"/>
        <color rgb="FF000000"/>
        <rFont val="Calibri"/>
        <scheme val="minor"/>
      </rPr>
      <t xml:space="preserve">The BiasAddRel function did not check for out-of-bounds negative indices, potentially leading to errors.
</t>
    </r>
    <r>
      <rPr>
        <b/>
        <sz val="11"/>
        <color rgb="FF000000"/>
        <rFont val="Calibri"/>
        <scheme val="minor"/>
      </rPr>
      <t>Root cause:</t>
    </r>
    <r>
      <rPr>
        <sz val="11"/>
        <color rgb="FF000000"/>
        <rFont val="Calibri"/>
        <scheme val="minor"/>
      </rPr>
      <t xml:space="preserve"> Lack of bounds checking for negative indices in the BiasAddRel function.
</t>
    </r>
    <r>
      <rPr>
        <b/>
        <sz val="11"/>
        <color rgb="FF000000"/>
        <rFont val="Calibri"/>
        <scheme val="minor"/>
      </rPr>
      <t>Likely solution:</t>
    </r>
    <r>
      <rPr>
        <sz val="11"/>
        <color rgb="FF000000"/>
        <rFont val="Calibri"/>
        <scheme val="minor"/>
      </rPr>
      <t xml:space="preserve"> Implement bounds checking for negative indices to ensure robust error handling and reporting.
</t>
    </r>
    <r>
      <rPr>
        <b/>
        <sz val="11"/>
        <color rgb="FF000000"/>
        <rFont val="Calibri"/>
        <scheme val="minor"/>
      </rPr>
      <t>Type</t>
    </r>
    <r>
      <rPr>
        <sz val="11"/>
        <color rgb="FF000000"/>
        <rFont val="Calibri"/>
        <scheme val="minor"/>
      </rPr>
      <t>: Not fairness-related.</t>
    </r>
  </si>
  <si>
    <t>Actually, the type relation wasn't bounds checking on the negative side. So, It's not a serious error, but it's good to have an informative error message for such cases.</t>
  </si>
  <si>
    <t>https://github.com/apache/tvm/pull/7887</t>
  </si>
  <si>
    <r>
      <rPr>
        <b/>
        <sz val="11"/>
        <color rgb="FF000000"/>
        <rFont val="Calibri"/>
        <scheme val="minor"/>
      </rPr>
      <t>Description</t>
    </r>
    <r>
      <rPr>
        <sz val="11"/>
        <color rgb="FF000000"/>
        <rFont val="Calibri"/>
        <scheme val="minor"/>
      </rPr>
      <t xml:space="preserve">: The pull request addresses an issue in AutoTVM where child thread enumeration was not protected within the try scope. This led to frequent interruptions in the tuning process when using Python 3.8.3 on Windows 10 20H2. The change ensures that child process enumeration is protected to avoid errors and interruptions.
</t>
    </r>
    <r>
      <rPr>
        <b/>
        <sz val="11"/>
        <color rgb="FF000000"/>
        <rFont val="Calibri"/>
        <scheme val="minor"/>
      </rPr>
      <t>Observed behavior</t>
    </r>
    <r>
      <rPr>
        <sz val="11"/>
        <color rgb="FF000000"/>
        <rFont val="Calibri"/>
        <scheme val="minor"/>
      </rPr>
      <t xml:space="preserve">: Frequent interruptions and errors during the tuning process due to unprotected child thread enumeration.
</t>
    </r>
    <r>
      <rPr>
        <b/>
        <sz val="11"/>
        <color rgb="FF000000"/>
        <rFont val="Calibri"/>
        <scheme val="minor"/>
      </rPr>
      <t>Root cause:</t>
    </r>
    <r>
      <rPr>
        <sz val="11"/>
        <color rgb="FF000000"/>
        <rFont val="Calibri"/>
        <scheme val="minor"/>
      </rPr>
      <t xml:space="preserve"> Lack of protection for child thread enumeration within the try scope in AutoTVM.
</t>
    </r>
    <r>
      <rPr>
        <b/>
        <sz val="11"/>
        <color rgb="FF000000"/>
        <rFont val="Calibri"/>
        <scheme val="minor"/>
      </rPr>
      <t>Likely solution:</t>
    </r>
    <r>
      <rPr>
        <sz val="11"/>
        <color rgb="FF000000"/>
        <rFont val="Calibri"/>
        <scheme val="minor"/>
      </rPr>
      <t xml:space="preserve"> Protect child process enumeration within the try scope to prevent errors and interruptions.
</t>
    </r>
    <r>
      <rPr>
        <b/>
        <sz val="11"/>
        <color rgb="FF000000"/>
        <rFont val="Calibri"/>
        <scheme val="minor"/>
      </rPr>
      <t xml:space="preserve">Type: </t>
    </r>
    <r>
      <rPr>
        <sz val="11"/>
        <color rgb="FF000000"/>
        <rFont val="Calibri"/>
        <scheme val="minor"/>
      </rPr>
      <t>Not fairness-related.</t>
    </r>
  </si>
  <si>
    <t>https://github.com/apache/tvm/pull/6200</t>
  </si>
  <si>
    <r>
      <rPr>
        <b/>
        <sz val="11"/>
        <color rgb="FF000000"/>
        <rFont val="Calibri"/>
        <scheme val="minor"/>
      </rPr>
      <t xml:space="preserve">Description: </t>
    </r>
    <r>
      <rPr>
        <sz val="11"/>
        <color rgb="FF000000"/>
        <rFont val="Calibri"/>
        <scheme val="minor"/>
      </rPr>
      <t xml:space="preserve">This pull request adds new functionalities to the AutoQ framework, including framework coverage, average minimum-maximum calibration, and bias add handling. The discussion includes suggestions for testing, with a focus on creating simple NHWC Relay graphs and performing dummy quantizations to ensure no errors occur. The PR was closed due to inactivity, with an invitation to reopen if needed.
</t>
    </r>
    <r>
      <rPr>
        <b/>
        <sz val="11"/>
        <color rgb="FF000000"/>
        <rFont val="Calibri"/>
        <scheme val="minor"/>
      </rPr>
      <t>Observed behavior:</t>
    </r>
    <r>
      <rPr>
        <sz val="11"/>
        <color rgb="FF000000"/>
        <rFont val="Calibri"/>
        <scheme val="minor"/>
      </rPr>
      <t xml:space="preserve"> Improvements to AutoQ framework with additional features and better calibration.
</t>
    </r>
    <r>
      <rPr>
        <b/>
        <sz val="11"/>
        <color rgb="FF000000"/>
        <rFont val="Calibri"/>
        <scheme val="minor"/>
      </rPr>
      <t xml:space="preserve">Root cause: </t>
    </r>
    <r>
      <rPr>
        <sz val="11"/>
        <color rgb="FF000000"/>
        <rFont val="Calibri"/>
        <scheme val="minor"/>
      </rPr>
      <t xml:space="preserve">Enhancements required for better handling of quantization and bias additions in the AutoQ framework.
</t>
    </r>
    <r>
      <rPr>
        <b/>
        <sz val="11"/>
        <color rgb="FF000000"/>
        <rFont val="Calibri"/>
        <scheme val="minor"/>
      </rPr>
      <t>Likely solution:</t>
    </r>
    <r>
      <rPr>
        <sz val="11"/>
        <color rgb="FF000000"/>
        <rFont val="Calibri"/>
        <scheme val="minor"/>
      </rPr>
      <t xml:space="preserve"> Implement and test the new features, ensuring robust coverage and calibration.
</t>
    </r>
    <r>
      <rPr>
        <b/>
        <sz val="11"/>
        <color rgb="FF000000"/>
        <rFont val="Calibri"/>
        <scheme val="minor"/>
      </rPr>
      <t>Type</t>
    </r>
    <r>
      <rPr>
        <sz val="11"/>
        <color rgb="FF000000"/>
        <rFont val="Calibri"/>
        <scheme val="minor"/>
      </rPr>
      <t>: Not fairness-related.</t>
    </r>
  </si>
  <si>
    <t>https://github.com/apache/tvm/pull/9135</t>
  </si>
  <si>
    <r>
      <rPr>
        <b/>
        <sz val="11"/>
        <color rgb="FF000000"/>
        <rFont val="Calibri"/>
        <scheme val="minor"/>
      </rPr>
      <t>Description:</t>
    </r>
    <r>
      <rPr>
        <sz val="11"/>
        <color rgb="FF000000"/>
        <rFont val="Calibri"/>
        <scheme val="minor"/>
      </rPr>
      <t xml:space="preserve"> This pull request addresses the issue of handling quantized weights in PyTorch for the Bring Your Own Code (BYOC) use cases. PyTorch stores quantized weights in a custom format, making it difficult to access 8-bit weights directly. The changes involve unpacking quantized weights into float32 arrays and quantization parameters, enabling proper handling in BYOC scenarios.
</t>
    </r>
    <r>
      <rPr>
        <b/>
        <sz val="11"/>
        <color rgb="FF000000"/>
        <rFont val="Calibri"/>
        <scheme val="minor"/>
      </rPr>
      <t>Observed behavior:</t>
    </r>
    <r>
      <rPr>
        <sz val="11"/>
        <color rgb="FF000000"/>
        <rFont val="Calibri"/>
        <scheme val="minor"/>
      </rPr>
      <t xml:space="preserve"> Quantized weights and biases were not properly accessible for BYOC use cases.
</t>
    </r>
    <r>
      <rPr>
        <b/>
        <sz val="11"/>
        <color rgb="FF000000"/>
        <rFont val="Calibri"/>
        <scheme val="minor"/>
      </rPr>
      <t>Root cause:</t>
    </r>
    <r>
      <rPr>
        <sz val="11"/>
        <color rgb="FF000000"/>
        <rFont val="Calibri"/>
        <scheme val="minor"/>
      </rPr>
      <t xml:space="preserve"> PyTorch's custom format for storing quantized weights prevents direct access to 8-bit weights as Numpy arrays.
</t>
    </r>
    <r>
      <rPr>
        <b/>
        <sz val="11"/>
        <color rgb="FF000000"/>
        <rFont val="Calibri"/>
        <scheme val="minor"/>
      </rPr>
      <t>Likely solution</t>
    </r>
    <r>
      <rPr>
        <sz val="11"/>
        <color rgb="FF000000"/>
        <rFont val="Calibri"/>
        <scheme val="minor"/>
      </rPr>
      <t xml:space="preserve">: Implementing a function to quantize weights in the frontend, maintaining the old behavior for backward compatibility while providing an option for BYOC scenarios.
</t>
    </r>
    <r>
      <rPr>
        <b/>
        <sz val="11"/>
        <color rgb="FF000000"/>
        <rFont val="Calibri"/>
        <scheme val="minor"/>
      </rPr>
      <t>Type:</t>
    </r>
    <r>
      <rPr>
        <sz val="11"/>
        <color rgb="FF000000"/>
        <rFont val="Calibri"/>
        <scheme val="minor"/>
      </rPr>
      <t xml:space="preserve"> Not fairness-related.</t>
    </r>
  </si>
  <si>
    <t>Use a PyTorch function to unpack quantized weights into float32 arrays and quantization parameters: by default, we use qnn.op.quantize(...) to recover int8 weights in a QNN graph, return float32 weights to users, and rely on the QNN lowering and the Relay constant folding pass to quantize weights at compile time. In BYOC use cases, however, the constant folding pass on a QNN graph cannot be applied.</t>
  </si>
  <si>
    <t>https://github.com/apache/tvm/pull/9204</t>
  </si>
  <si>
    <r>
      <rPr>
        <b/>
        <sz val="11"/>
        <color rgb="FF000000"/>
        <rFont val="Calibri"/>
        <scheme val="minor"/>
      </rPr>
      <t>Description:</t>
    </r>
    <r>
      <rPr>
        <sz val="11"/>
        <color rgb="FF000000"/>
        <rFont val="Calibri"/>
        <scheme val="minor"/>
      </rPr>
      <t xml:space="preserve"> This pull request addresses the semantic difference in the bias_add operation between Relay and PyTorch. In PyTorch, bias_add adds bias to the last dimension when ndim &gt; 2, whereas Relay has a default axis of 1. The PR explicitly assigns axis=-1 to ensure consistency. The PR includes discussions, reviews, and the addition of a test case to validate the changes.
</t>
    </r>
    <r>
      <rPr>
        <b/>
        <sz val="11"/>
        <color rgb="FF000000"/>
        <rFont val="Calibri"/>
        <scheme val="minor"/>
      </rPr>
      <t>Observed behavior:</t>
    </r>
    <r>
      <rPr>
        <sz val="11"/>
        <color rgb="FF000000"/>
        <rFont val="Calibri"/>
        <scheme val="minor"/>
      </rPr>
      <t xml:space="preserve"> Inconsistent behavior of bias_add between Relay and PyTorch due to differing default axis values.
</t>
    </r>
    <r>
      <rPr>
        <b/>
        <sz val="11"/>
        <color rgb="FF000000"/>
        <rFont val="Calibri"/>
        <scheme val="minor"/>
      </rPr>
      <t xml:space="preserve">Root cause: </t>
    </r>
    <r>
      <rPr>
        <sz val="11"/>
        <color rgb="FF000000"/>
        <rFont val="Calibri"/>
        <scheme val="minor"/>
      </rPr>
      <t xml:space="preserve">The default axis for bias_add in Relay is set to 1, which differs from PyTorch's behavior.
</t>
    </r>
    <r>
      <rPr>
        <b/>
        <sz val="11"/>
        <color rgb="FF000000"/>
        <rFont val="Calibri"/>
        <scheme val="minor"/>
      </rPr>
      <t>Likely solution:</t>
    </r>
    <r>
      <rPr>
        <sz val="11"/>
        <color rgb="FF000000"/>
        <rFont val="Calibri"/>
        <scheme val="minor"/>
      </rPr>
      <t xml:space="preserve"> Explicitly set axis=-1 for bias_add in Relay to align with PyTorch's behavior.
</t>
    </r>
    <r>
      <rPr>
        <b/>
        <sz val="11"/>
        <color rgb="FF000000"/>
        <rFont val="Calibri"/>
        <scheme val="minor"/>
      </rPr>
      <t>Type</t>
    </r>
    <r>
      <rPr>
        <sz val="11"/>
        <color rgb="FF000000"/>
        <rFont val="Calibri"/>
        <scheme val="minor"/>
      </rPr>
      <t>: Not fairness-related.</t>
    </r>
  </si>
  <si>
    <t>https://github.com/apache/tvm/pull/9244</t>
  </si>
  <si>
    <r>
      <rPr>
        <b/>
        <sz val="11"/>
        <color rgb="FF000000"/>
        <rFont val="Calibri"/>
        <scheme val="minor"/>
      </rPr>
      <t>Description</t>
    </r>
    <r>
      <rPr>
        <sz val="11"/>
        <color rgb="FF000000"/>
        <rFont val="Calibri"/>
        <scheme val="minor"/>
      </rPr>
      <t xml:space="preserve">: This pull request enforces the presence of a bias when pattern matching for the conv2d operation in microNPU. Previously, the pattern matching did not require a bias, which led to errors during the legalization process since a bias was expected. The PR includes discussions and reviews to address this inconsistency.
</t>
    </r>
    <r>
      <rPr>
        <b/>
        <sz val="11"/>
        <color rgb="FF000000"/>
        <rFont val="Calibri"/>
        <scheme val="minor"/>
      </rPr>
      <t xml:space="preserve">Observed behavior: </t>
    </r>
    <r>
      <rPr>
        <sz val="11"/>
        <color rgb="FF000000"/>
        <rFont val="Calibri"/>
        <scheme val="minor"/>
      </rPr>
      <t xml:space="preserve">Errors occur during the legalization of conv2d due to missing bias.
</t>
    </r>
    <r>
      <rPr>
        <b/>
        <sz val="11"/>
        <color rgb="FF000000"/>
        <rFont val="Calibri"/>
        <scheme val="minor"/>
      </rPr>
      <t>Root cause:</t>
    </r>
    <r>
      <rPr>
        <sz val="11"/>
        <color rgb="FF000000"/>
        <rFont val="Calibri"/>
        <scheme val="minor"/>
      </rPr>
      <t xml:space="preserve"> Pattern matching for conv2d did not enforce the requirement for a bias, leading to discrepancies.
</t>
    </r>
    <r>
      <rPr>
        <b/>
        <sz val="11"/>
        <color rgb="FF000000"/>
        <rFont val="Calibri"/>
        <scheme val="minor"/>
      </rPr>
      <t>Likely solution:</t>
    </r>
    <r>
      <rPr>
        <sz val="11"/>
        <color rgb="FF000000"/>
        <rFont val="Calibri"/>
        <scheme val="minor"/>
      </rPr>
      <t xml:space="preserve"> Update pattern matching to enforce the presence of a bias when offloading conv2d to the NPU.
</t>
    </r>
    <r>
      <rPr>
        <b/>
        <sz val="11"/>
        <color rgb="FF000000"/>
        <rFont val="Calibri"/>
        <scheme val="minor"/>
      </rPr>
      <t>Type</t>
    </r>
    <r>
      <rPr>
        <sz val="11"/>
        <color rgb="FF000000"/>
        <rFont val="Calibri"/>
        <scheme val="minor"/>
      </rPr>
      <t>: Not fairness-related.</t>
    </r>
  </si>
  <si>
    <t>https://github.com/apache/tvm/pull/9676</t>
  </si>
  <si>
    <t>https://github.com/apache/tvm/pull/9745</t>
  </si>
  <si>
    <t>https://github.com/apache/tvm/pull/9838</t>
  </si>
  <si>
    <t>https://github.com/apache/tvm/issues/7466</t>
  </si>
  <si>
    <r>
      <rPr>
        <b/>
        <sz val="11"/>
        <color rgb="FF000000"/>
        <rFont val="Calibri"/>
        <scheme val="minor"/>
      </rPr>
      <t>Description:</t>
    </r>
    <r>
      <rPr>
        <sz val="11"/>
        <color rgb="FF000000"/>
        <rFont val="Calibri"/>
        <scheme val="minor"/>
      </rPr>
      <t xml:space="preserve"> This issue report highlights a problem with the BiasAddRel operation in TVM, where indexing into a shape does not fail gracefully for scalar inputs. The error message is an internal check failure rather than a clear, user-friendly message. The discussion includes a detailed error message and steps to reproduce the issue.
</t>
    </r>
    <r>
      <rPr>
        <b/>
        <sz val="11"/>
        <color rgb="FF000000"/>
        <rFont val="Calibri"/>
        <scheme val="minor"/>
      </rPr>
      <t>Observed behavior</t>
    </r>
    <r>
      <rPr>
        <sz val="11"/>
        <color rgb="FF000000"/>
        <rFont val="Calibri"/>
        <scheme val="minor"/>
      </rPr>
      <t xml:space="preserve">: The error manifests as an internal invariant violation during execution instead of a descriptive error message.
</t>
    </r>
    <r>
      <rPr>
        <b/>
        <sz val="11"/>
        <color rgb="FF000000"/>
        <rFont val="Calibri"/>
        <scheme val="minor"/>
      </rPr>
      <t>Root cause:</t>
    </r>
    <r>
      <rPr>
        <sz val="11"/>
        <color rgb="FF000000"/>
        <rFont val="Calibri"/>
        <scheme val="minor"/>
      </rPr>
      <t xml:space="preserve"> Indexing into the input shape at a specific line without proper error handling for scalars.
</t>
    </r>
    <r>
      <rPr>
        <b/>
        <sz val="11"/>
        <color rgb="FF000000"/>
        <rFont val="Calibri"/>
        <scheme val="minor"/>
      </rPr>
      <t xml:space="preserve">Likely solution: </t>
    </r>
    <r>
      <rPr>
        <sz val="11"/>
        <color rgb="FF000000"/>
        <rFont val="Calibri"/>
        <scheme val="minor"/>
      </rPr>
      <t xml:space="preserve">Improve error messaging to handle this failure case gracefully, providing a more informative and user-friendly error message.
</t>
    </r>
    <r>
      <rPr>
        <b/>
        <sz val="11"/>
        <color rgb="FF000000"/>
        <rFont val="Calibri"/>
        <scheme val="minor"/>
      </rPr>
      <t>Type</t>
    </r>
    <r>
      <rPr>
        <sz val="11"/>
        <color rgb="FF000000"/>
        <rFont val="Calibri"/>
        <scheme val="minor"/>
      </rPr>
      <t>: Not fairness-related.</t>
    </r>
  </si>
  <si>
    <t>https://github.com/apache/tvm/pull/10898</t>
  </si>
  <si>
    <t>https://github.com/apache/tvm/pull/10997</t>
  </si>
  <si>
    <t>https://github.com/apache/tvm/pull/10964</t>
  </si>
  <si>
    <t>1. Description
3. Root cause
4. Likely solution</t>
  </si>
  <si>
    <t>https://github.com/apache/tvm/pull/11128</t>
  </si>
  <si>
    <r>
      <rPr>
        <b/>
        <sz val="11"/>
        <color rgb="FF000000"/>
        <rFont val="Calibri"/>
        <scheme val="minor"/>
      </rPr>
      <t xml:space="preserve">Description: </t>
    </r>
    <r>
      <rPr>
        <sz val="11"/>
        <color rgb="FF000000"/>
        <rFont val="Calibri"/>
        <scheme val="minor"/>
      </rPr>
      <t xml:space="preserve">This pull request adds the installation of blocklint, a tool for identifying non-inclusive language, to the ci_lint Dockerfile in the Apache TVM project. The change aims to ensure that the codebase adheres to inclusive language standards.
</t>
    </r>
    <r>
      <rPr>
        <b/>
        <sz val="11"/>
        <color rgb="FF000000"/>
        <rFont val="Calibri"/>
        <scheme val="minor"/>
      </rPr>
      <t>Observed behavior:</t>
    </r>
    <r>
      <rPr>
        <sz val="11"/>
        <color rgb="FF000000"/>
        <rFont val="Calibri"/>
        <scheme val="minor"/>
      </rPr>
      <t xml:space="preserve"> The CI system now includes a tool to flag non-inclusive language in the codebase.
</t>
    </r>
    <r>
      <rPr>
        <b/>
        <sz val="11"/>
        <color rgb="FF000000"/>
        <rFont val="Calibri"/>
        <scheme val="minor"/>
      </rPr>
      <t>Root cause</t>
    </r>
    <r>
      <rPr>
        <sz val="11"/>
        <color rgb="FF000000"/>
        <rFont val="Calibri"/>
        <scheme val="minor"/>
      </rPr>
      <t xml:space="preserve">: The need to maintain an inclusive and non-discriminatory codebase prompted the addition of blocklint.
</t>
    </r>
    <r>
      <rPr>
        <b/>
        <sz val="11"/>
        <color rgb="FF000000"/>
        <rFont val="Calibri"/>
        <scheme val="minor"/>
      </rPr>
      <t>Likely solution</t>
    </r>
    <r>
      <rPr>
        <sz val="11"/>
        <color rgb="FF000000"/>
        <rFont val="Calibri"/>
        <scheme val="minor"/>
      </rPr>
      <t xml:space="preserve">: Integration of blocklint into the CI pipeline to automatically detect and report non-inclusive language.
</t>
    </r>
    <r>
      <rPr>
        <b/>
        <sz val="11"/>
        <color rgb="FF000000"/>
        <rFont val="Calibri"/>
        <scheme val="minor"/>
      </rPr>
      <t>Type</t>
    </r>
    <r>
      <rPr>
        <sz val="11"/>
        <color rgb="FF000000"/>
        <rFont val="Calibri"/>
        <scheme val="minor"/>
      </rPr>
      <t xml:space="preserve">: Fairness-related. </t>
    </r>
  </si>
  <si>
    <t>https://github.com/apache/tvm/pull/11230</t>
  </si>
  <si>
    <r>
      <rPr>
        <b/>
        <sz val="11"/>
        <color rgb="FF000000"/>
        <rFont val="Calibri"/>
        <scheme val="minor"/>
      </rPr>
      <t>Description:</t>
    </r>
    <r>
      <rPr>
        <sz val="11"/>
        <color rgb="FF000000"/>
        <rFont val="Calibri"/>
        <scheme val="minor"/>
      </rPr>
      <t xml:space="preserve"> This pull request implements measures to identify and eliminate non-inclusive language in the Apache TVM codebase. It introduces a script (blocklint.sh) that scans for non-inclusive terms and updates the existing linting process to incorporate this check. Additionally, it replaces certain terms like "Master" and "Slave" with more inclusive alternatives, such as "Main" and "Secondary."
</t>
    </r>
    <r>
      <rPr>
        <b/>
        <sz val="11"/>
        <color rgb="FF000000"/>
        <rFont val="Calibri"/>
        <scheme val="minor"/>
      </rPr>
      <t>Observed behavior: T</t>
    </r>
    <r>
      <rPr>
        <sz val="11"/>
        <color rgb="FF000000"/>
        <rFont val="Calibri"/>
        <scheme val="minor"/>
      </rPr>
      <t xml:space="preserve">he CI pipeline now includes checks for non-inclusive language and flags instances in the codebase.
</t>
    </r>
    <r>
      <rPr>
        <b/>
        <sz val="11"/>
        <color rgb="FF000000"/>
        <rFont val="Calibri"/>
        <scheme val="minor"/>
      </rPr>
      <t>Root cause</t>
    </r>
    <r>
      <rPr>
        <sz val="11"/>
        <color rgb="FF000000"/>
        <rFont val="Calibri"/>
        <scheme val="minor"/>
      </rPr>
      <t xml:space="preserve">: The initiative aims to remove non-inclusive language and prevent its reintroduction, fostering a more inclusive and respectful coding environment.
</t>
    </r>
    <r>
      <rPr>
        <b/>
        <sz val="11"/>
        <color rgb="FF000000"/>
        <rFont val="Calibri"/>
        <scheme val="minor"/>
      </rPr>
      <t>Likely solution: I</t>
    </r>
    <r>
      <rPr>
        <sz val="11"/>
        <color rgb="FF000000"/>
        <rFont val="Calibri"/>
        <scheme val="minor"/>
      </rPr>
      <t xml:space="preserve">mplementing and maintaining the blocklint.sh script within the CI pipeline to ensure continuous monitoring and replacement of non-inclusive terms.
</t>
    </r>
    <r>
      <rPr>
        <b/>
        <sz val="11"/>
        <color rgb="FF000000"/>
        <rFont val="Calibri"/>
        <scheme val="minor"/>
      </rPr>
      <t>Type</t>
    </r>
    <r>
      <rPr>
        <sz val="11"/>
        <color rgb="FF000000"/>
        <rFont val="Calibri"/>
        <scheme val="minor"/>
      </rPr>
      <t xml:space="preserve">: Fairness-related. </t>
    </r>
  </si>
  <si>
    <t>Replaces the terms Blacklist and Whitelist.</t>
  </si>
  <si>
    <t>https://github.com/apache/tvm/issues/11697</t>
  </si>
  <si>
    <r>
      <rPr>
        <b/>
        <sz val="11"/>
        <color rgb="FF000000"/>
        <rFont val="Calibri"/>
        <scheme val="minor"/>
      </rPr>
      <t xml:space="preserve">Description: </t>
    </r>
    <r>
      <rPr>
        <sz val="11"/>
        <color rgb="FF000000"/>
        <rFont val="Calibri"/>
        <scheme val="minor"/>
      </rPr>
      <t xml:space="preserve">This issue reports an execution error in a simple Relay program involving nn.bias_add and squeeze operations with axis=[]. The expected behavior is successful execution, but an error occurs during graph execution, indicating an issue with the squeeze operation when the axis is empty.
</t>
    </r>
    <r>
      <rPr>
        <b/>
        <sz val="11"/>
        <color rgb="FF000000"/>
        <rFont val="Calibri"/>
        <scheme val="minor"/>
      </rPr>
      <t>Observed behavior</t>
    </r>
    <r>
      <rPr>
        <sz val="11"/>
        <color rgb="FF000000"/>
        <rFont val="Calibri"/>
        <scheme val="minor"/>
      </rPr>
      <t xml:space="preserve">: The execution of the Relay program fails, producing a TVMError.
</t>
    </r>
    <r>
      <rPr>
        <b/>
        <sz val="11"/>
        <color rgb="FF000000"/>
        <rFont val="Calibri"/>
        <scheme val="minor"/>
      </rPr>
      <t>Root cause:</t>
    </r>
    <r>
      <rPr>
        <sz val="11"/>
        <color rgb="FF000000"/>
        <rFont val="Calibri"/>
        <scheme val="minor"/>
      </rPr>
      <t xml:space="preserve"> The squeeze operation does not handle an empty axis parameter correctly, leading to a failed assertion.
</t>
    </r>
    <r>
      <rPr>
        <b/>
        <sz val="11"/>
        <color rgb="FF000000"/>
        <rFont val="Calibri"/>
        <scheme val="minor"/>
      </rPr>
      <t>Likely solution</t>
    </r>
    <r>
      <rPr>
        <sz val="11"/>
        <color rgb="FF000000"/>
        <rFont val="Calibri"/>
        <scheme val="minor"/>
      </rPr>
      <t xml:space="preserve">: Adjust the semantics of the squeeze operation to handle empty axis parameters consistently within Relay.
</t>
    </r>
    <r>
      <rPr>
        <b/>
        <sz val="11"/>
        <color rgb="FF000000"/>
        <rFont val="Calibri"/>
        <scheme val="minor"/>
      </rPr>
      <t>Type:</t>
    </r>
    <r>
      <rPr>
        <sz val="11"/>
        <color rgb="FF000000"/>
        <rFont val="Calibri"/>
        <scheme val="minor"/>
      </rPr>
      <t xml:space="preserve"> Not fairness-related.</t>
    </r>
  </si>
  <si>
    <t>https://github.com/apache/tvm/pull/12473</t>
  </si>
  <si>
    <t>The n=2 wasn't actually being used (the if below was always failing) and caused some CI issues that should be resolved in a follow up.</t>
  </si>
  <si>
    <t>https://github.com/apache/tvm/pull/12666</t>
  </si>
  <si>
    <t>https://github.com/apache/tvm/pull/12807</t>
  </si>
  <si>
    <t>https://github.com/apache/tvm/pull/13050</t>
  </si>
  <si>
    <t>1. Description
2. Observed behvaior
3. Root cause
4. Likely solution</t>
  </si>
  <si>
    <t>1. Currently, MS uses StructuralEqual/Hash in task extraction / evo search / database. Sometimes, is required to use different hashing and equality testing methods, for example to ignore NDArray or to enable anchor-op only tuning. To enable such flexibility, this PR consolidate raw calls to StructuralEqual/Hash into one place, which for now is named ModuleEquality.
3. After the implementation, task extraction and database are now using the same hashing / equal method based on TIR mod, while previously task extraction was using a cache key-ed on relay mod.
4. To keep things clean, the pull request minimize the number of unique ModuleEquality instances scattered throughout MS infra. Currently, only task extraction and Database "own" a ModuleEquality instance.
5. To restore hash of Workload verification is to do verification inside DatabaseNode after Workload::FromJSON is called, since the database does know what the ModuleEquality instance is supposed to be.</t>
  </si>
  <si>
    <t>https://github.com/apache/tvm/pull/13164</t>
  </si>
  <si>
    <t>https://github.com/apache/tvm/pull/13208</t>
  </si>
  <si>
    <t>https://github.com/apache/tvm/pull/13198</t>
  </si>
  <si>
    <t>https://github.com/apache/tvm/pull/13274</t>
  </si>
  <si>
    <t>https://github.com/apache/tvm/pull/12042</t>
  </si>
  <si>
    <t>The PR allows to set biases by default to be int64 when int16 quantisation is used</t>
  </si>
  <si>
    <t>https://github.com/apache/tvm/pull/13577</t>
  </si>
  <si>
    <t>https://github.com/apache/tvm/pull/13624</t>
  </si>
  <si>
    <t xml:space="preserve">1. This PR address fixes for UMA target registration  
2. Resolves a documentation issue.
3. Continues worked on a stalled PR related to target attribute bugs and tutorial links.
Changes:
4. Bugfix of target attr and fixed link in tutorial, and address test case concerns and discussions.
5. Already exiting target cannot be created, explicit error on this.
6. Attributes having special/reserved scope cannot be created explicitly.
</t>
  </si>
  <si>
    <t>https://github.com/apache/tvm/pull/13953</t>
  </si>
  <si>
    <t>The original TensorRT BiasAdd only works with NC, NCHW and implicit mode (when batch dimension is removed).</t>
  </si>
  <si>
    <t>https://github.com/apache/tvm/pull/14057</t>
  </si>
  <si>
    <t>Changes:
Bugfix of target attr and fixed link in tutorial, and address test case concerns and discussions.</t>
  </si>
  <si>
    <t>https://github.com/apache/tvm/issues/14335</t>
  </si>
  <si>
    <r>
      <rPr>
        <b/>
        <sz val="11"/>
        <color rgb="FF000000"/>
        <rFont val="Calibri"/>
        <scheme val="minor"/>
      </rPr>
      <t>Description:</t>
    </r>
    <r>
      <rPr>
        <sz val="11"/>
        <color rgb="FF000000"/>
        <rFont val="Calibri"/>
        <scheme val="minor"/>
      </rPr>
      <t xml:space="preserve"> This issue reports a bug in the CUTLASS integration for matmul+bias templates in TVM. The problem occurs when handling 2D bias shapes, leading to incorrect ldc values. The discussion includes confirming the issue and plans for fixing it in future PRs.
</t>
    </r>
    <r>
      <rPr>
        <b/>
        <sz val="11"/>
        <color rgb="FF000000"/>
        <rFont val="Calibri"/>
        <scheme val="minor"/>
      </rPr>
      <t>Observed behavior</t>
    </r>
    <r>
      <rPr>
        <sz val="11"/>
        <color rgb="FF000000"/>
        <rFont val="Calibri"/>
        <scheme val="minor"/>
      </rPr>
      <t xml:space="preserve">: Incorrect handling of 2D bias shapes in matmul+bias templates, causing errors.
</t>
    </r>
    <r>
      <rPr>
        <b/>
        <sz val="11"/>
        <color rgb="FF000000"/>
        <rFont val="Calibri"/>
        <scheme val="minor"/>
      </rPr>
      <t>Root cause:</t>
    </r>
    <r>
      <rPr>
        <sz val="11"/>
        <color rgb="FF000000"/>
        <rFont val="Calibri"/>
        <scheme val="minor"/>
      </rPr>
      <t xml:space="preserve"> The current implementation assumes biases are always 1D, leading to errors with 2D biases.
</t>
    </r>
    <r>
      <rPr>
        <b/>
        <sz val="11"/>
        <color rgb="FF000000"/>
        <rFont val="Calibri"/>
        <scheme val="minor"/>
      </rPr>
      <t>Likely solution</t>
    </r>
    <r>
      <rPr>
        <sz val="11"/>
        <color rgb="FF000000"/>
        <rFont val="Calibri"/>
        <scheme val="minor"/>
      </rPr>
      <t xml:space="preserve">: Update the code to handle 2D biases correctly by adjusting ldc values accordingly.
</t>
    </r>
    <r>
      <rPr>
        <b/>
        <sz val="11"/>
        <color rgb="FF000000"/>
        <rFont val="Calibri"/>
        <scheme val="minor"/>
      </rPr>
      <t xml:space="preserve">Type: </t>
    </r>
    <r>
      <rPr>
        <sz val="11"/>
        <color rgb="FF000000"/>
        <rFont val="Calibri"/>
        <scheme val="minor"/>
      </rPr>
      <t>Not fairness-related.</t>
    </r>
  </si>
  <si>
    <t>https://github.com/apache/tvm/pull/14737</t>
  </si>
  <si>
    <t>https://github.com/apache/tvm/pull/14809</t>
  </si>
  <si>
    <t>https://github.com/apache/tvm/pull/14807</t>
  </si>
  <si>
    <t>https://github.com/apache/tvm/pull/15040</t>
  </si>
  <si>
    <t>https://github.com/apache/tvm/pull/15318</t>
  </si>
  <si>
    <t>https://github.com/apache/tvm/pull/15363</t>
  </si>
  <si>
    <t>The problem was the fp32 cast of bias. The bias added block ends up having two producers, which broke reverse_compute_inline.</t>
  </si>
  <si>
    <t>https://github.com/apache/tvm/pull/15621</t>
  </si>
  <si>
    <t>https://github.com/apache/tvm/pull/15590</t>
  </si>
  <si>
    <t>Changed == to === for equality comparison in the following places:
In endScope(),
In attachToCurrentScope(),
In DLDevice constructor,
In sync(),
In NDArray constructor.</t>
  </si>
  <si>
    <t>https://github.com/apache/tvm/pull/15628</t>
  </si>
  <si>
    <t>https://github.com/apache/tvm/pull/15664</t>
  </si>
  <si>
    <t>https://github.com/apache/tvm/pull/15708</t>
  </si>
  <si>
    <t>Use FoldScaleAxis combined with SimplifyExpr works when enable O3 optimizations.</t>
  </si>
  <si>
    <t>https://github.com/apache/tvm/pull/16652</t>
  </si>
  <si>
    <t>The changes optimized performance: less Time (%), Total Time (ns) Instances Avg (ns), Med (ns), Min (ns), Max (ns), StdDev (ns).</t>
  </si>
  <si>
    <t>https://github.com/AUTOMATIC1111/stable-diffusion-webui/issues/2916</t>
  </si>
  <si>
    <r>
      <rPr>
        <b/>
        <sz val="11"/>
        <color rgb="FF000000"/>
        <rFont val="Calibri"/>
        <scheme val="minor"/>
      </rPr>
      <t xml:space="preserve">Description: </t>
    </r>
    <r>
      <rPr>
        <sz val="11"/>
        <color rgb="FF000000"/>
        <rFont val="Calibri"/>
        <scheme val="minor"/>
      </rPr>
      <t xml:space="preserve">This issue discusses problems faced by users with RTX 1650 GPUs while using Stable Diffusion WebUI. They experience either black squares in the output or memory crashes when trying to generate images. Users shared their command line arguments and settings in attempts to balance memory usage and image quality.
</t>
    </r>
    <r>
      <rPr>
        <b/>
        <sz val="11"/>
        <color rgb="FF000000"/>
        <rFont val="Calibri"/>
        <scheme val="minor"/>
      </rPr>
      <t>Observed behavior:</t>
    </r>
    <r>
      <rPr>
        <sz val="11"/>
        <color rgb="FF000000"/>
        <rFont val="Calibri"/>
        <scheme val="minor"/>
      </rPr>
      <t xml:space="preserve"> Users encountered black squares in the generated images or memory crashes during execution.
</t>
    </r>
    <r>
      <rPr>
        <b/>
        <sz val="11"/>
        <color rgb="FF000000"/>
        <rFont val="Calibri"/>
        <scheme val="minor"/>
      </rPr>
      <t>Root cause:</t>
    </r>
    <r>
      <rPr>
        <sz val="11"/>
        <color rgb="FF000000"/>
        <rFont val="Calibri"/>
        <scheme val="minor"/>
      </rPr>
      <t xml:space="preserve"> Insufficient GPU memory leading to issues when certain settings are used for image generation.
</t>
    </r>
    <r>
      <rPr>
        <b/>
        <sz val="11"/>
        <color rgb="FF000000"/>
        <rFont val="Calibri"/>
        <scheme val="minor"/>
      </rPr>
      <t xml:space="preserve">Likely solution: </t>
    </r>
    <r>
      <rPr>
        <sz val="11"/>
        <color rgb="FF000000"/>
        <rFont val="Calibri"/>
        <scheme val="minor"/>
      </rPr>
      <t xml:space="preserve">Using command line arguments --opt-split-attention --lowvram --precision full --no-half to balance memory usage and avoid black outputs.
</t>
    </r>
    <r>
      <rPr>
        <b/>
        <sz val="11"/>
        <color rgb="FF000000"/>
        <rFont val="Calibri"/>
        <scheme val="minor"/>
      </rPr>
      <t>Type:</t>
    </r>
    <r>
      <rPr>
        <sz val="11"/>
        <color rgb="FF000000"/>
        <rFont val="Calibri"/>
        <scheme val="minor"/>
      </rPr>
      <t xml:space="preserve"> Not fairness-related.</t>
    </r>
  </si>
  <si>
    <t>Relatively to the discussed issue, when using a RTX 1650 with 4gb of vram with:-precision full --no half (and some variations) in command line appeares the error message that means the run out of memory.</t>
  </si>
  <si>
    <t>https://github.com/AUTOMATIC1111/stable-diffusion-webui/pull/2945</t>
  </si>
  <si>
    <t>1. Adds prompt embedding learning of negative words to dramatically improve the quality of generated images. The concept of high quality can be learned from a single image. Just training directly with only a small number of images without using a classification model can yield impressive performance. An additional discriminator acts like a scorer, telling the model the score of the generated images and guiding embedding to learn better. If there are a lot of samples, a binary classification model can be trained with both positive and negative samples. If there are only a small number of samples (less than 1000), there is no need to use convnext.
2. Adds reconstruction loss to improve the detail quality and richness of the generated images.
3. Adds a discriminator trained by artificial annotation (implemented using convnext) allows embedding to learn based on the model.
4. it works for all prompt, once add {name} to prompt and {name}-uc to negative it will improve quality..</t>
  </si>
  <si>
    <t>https://github.com/AUTOMATIC1111/stable-diffusion-webui/pull/6786</t>
  </si>
  <si>
    <t>https://github.com/AUTOMATIC1111/stable-diffusion-webui/issues/590</t>
  </si>
  <si>
    <r>
      <rPr>
        <b/>
        <sz val="11"/>
        <color rgb="FF000000"/>
        <rFont val="Calibri"/>
        <scheme val="minor"/>
      </rPr>
      <t>Description</t>
    </r>
    <r>
      <rPr>
        <sz val="11"/>
        <color rgb="FF000000"/>
        <rFont val="Calibri"/>
        <scheme val="minor"/>
      </rPr>
      <t xml:space="preserve">: This issue reports a bug in the "Outpainting mk2" feature of Stable Diffusion WebUI, where an error occurs when the input image has transparent pixels. The error message indicates a tensor size mismatch, specifically when the tensor sizes are expected to match except in dimension 1.
</t>
    </r>
    <r>
      <rPr>
        <b/>
        <sz val="11"/>
        <color rgb="FF000000"/>
        <rFont val="Calibri"/>
        <scheme val="minor"/>
      </rPr>
      <t>Observed behavior</t>
    </r>
    <r>
      <rPr>
        <sz val="11"/>
        <color rgb="FF000000"/>
        <rFont val="Calibri"/>
        <scheme val="minor"/>
      </rPr>
      <t xml:space="preserve">: The error prevents outpainting from completing successfully when the image contains transparent pixels.
</t>
    </r>
    <r>
      <rPr>
        <b/>
        <sz val="11"/>
        <color rgb="FF000000"/>
        <rFont val="Calibri"/>
        <scheme val="minor"/>
      </rPr>
      <t xml:space="preserve">Root cause: </t>
    </r>
    <r>
      <rPr>
        <sz val="11"/>
        <color rgb="FF000000"/>
        <rFont val="Calibri"/>
        <scheme val="minor"/>
      </rPr>
      <t xml:space="preserve">The tensor size mismatch occurs because of the transparent pixcels in the input image, causing inconsistencies in the processing.
</t>
    </r>
    <r>
      <rPr>
        <b/>
        <sz val="11"/>
        <color rgb="FF000000"/>
        <rFont val="Calibri"/>
        <scheme val="minor"/>
      </rPr>
      <t xml:space="preserve">Likely solution: </t>
    </r>
    <r>
      <rPr>
        <sz val="11"/>
        <color rgb="FF000000"/>
        <rFont val="Calibri"/>
        <scheme val="minor"/>
      </rPr>
      <t xml:space="preserve">Modify the processing logic to handle images with transparent pixels correctly, ensuring tensor size consistency.
</t>
    </r>
    <r>
      <rPr>
        <b/>
        <sz val="11"/>
        <color rgb="FF000000"/>
        <rFont val="Calibri"/>
        <scheme val="minor"/>
      </rPr>
      <t>Type</t>
    </r>
    <r>
      <rPr>
        <sz val="11"/>
        <color rgb="FF000000"/>
        <rFont val="Calibri"/>
        <scheme val="minor"/>
      </rPr>
      <t>: Not fairness-related.</t>
    </r>
  </si>
  <si>
    <t>https://github.com/AUTOMATIC1111/stable-diffusion-webui/issues/558</t>
  </si>
  <si>
    <r>
      <rPr>
        <b/>
        <sz val="11"/>
        <color rgb="FF000000"/>
        <rFont val="Calibri"/>
        <scheme val="minor"/>
      </rPr>
      <t>Description</t>
    </r>
    <r>
      <rPr>
        <sz val="11"/>
        <color rgb="FF000000"/>
        <rFont val="Calibri"/>
        <scheme val="minor"/>
      </rPr>
      <t xml:space="preserve">: This issue requests an enhancement to generate PNG images with transparent backgrounds, similar to clipart PNGs. The user seeks an option to create images without backgrounds directly within the Stable Diffusion WebUI.
</t>
    </r>
    <r>
      <rPr>
        <b/>
        <sz val="11"/>
        <color rgb="FF000000"/>
        <rFont val="Calibri"/>
        <scheme val="minor"/>
      </rPr>
      <t>Observed behavior</t>
    </r>
    <r>
      <rPr>
        <sz val="11"/>
        <color rgb="FF000000"/>
        <rFont val="Calibri"/>
        <scheme val="minor"/>
      </rPr>
      <t xml:space="preserve">: Users are unable to generate PNG images with transparent backgrounds directly through the interface.
</t>
    </r>
    <r>
      <rPr>
        <b/>
        <sz val="11"/>
        <color rgb="FF000000"/>
        <rFont val="Calibri"/>
        <scheme val="minor"/>
      </rPr>
      <t>Root cause</t>
    </r>
    <r>
      <rPr>
        <sz val="11"/>
        <color rgb="FF000000"/>
        <rFont val="Calibri"/>
        <scheme val="minor"/>
      </rPr>
      <t xml:space="preserve">: The current implementation does not support generating images with transparent backgrounds natively.
</t>
    </r>
    <r>
      <rPr>
        <b/>
        <sz val="11"/>
        <color rgb="FF000000"/>
        <rFont val="Calibri"/>
        <scheme val="minor"/>
      </rPr>
      <t>Likely solution:</t>
    </r>
    <r>
      <rPr>
        <sz val="11"/>
        <color rgb="FF000000"/>
        <rFont val="Calibri"/>
        <scheme val="minor"/>
      </rPr>
      <t xml:space="preserve"> Introduce a feature or extension that allows users to remove backgrounds from generated images, potentially using a method like the RemBg extension.
</t>
    </r>
    <r>
      <rPr>
        <b/>
        <sz val="11"/>
        <color rgb="FF000000"/>
        <rFont val="Calibri"/>
        <scheme val="minor"/>
      </rPr>
      <t>Type</t>
    </r>
    <r>
      <rPr>
        <sz val="11"/>
        <color rgb="FF000000"/>
        <rFont val="Calibri"/>
        <scheme val="minor"/>
      </rPr>
      <t>: Not fairness-related.</t>
    </r>
  </si>
  <si>
    <t>To solve the issue with RemBg, need to include in the prompt: "white background", so that the background remover has an easy time isolating the character</t>
  </si>
  <si>
    <t>https://github.com/AUTOMATIC1111/stable-diffusion-webui/issues/10244</t>
  </si>
  <si>
    <r>
      <rPr>
        <b/>
        <sz val="11"/>
        <color rgb="FF000000"/>
        <rFont val="Calibri"/>
        <scheme val="minor"/>
      </rPr>
      <t>Description:</t>
    </r>
    <r>
      <rPr>
        <sz val="11"/>
        <color rgb="FF000000"/>
        <rFont val="Calibri"/>
        <scheme val="minor"/>
      </rPr>
      <t xml:space="preserve"> This issue requests an enhancement to remove the fitted-full-page preview header in Stable Diffusion WebUI. The header is causing the image to be pushed down, resulting in extra scrolling and taking up too much vertical space on screens with only 1080 pixels.
</t>
    </r>
    <r>
      <rPr>
        <b/>
        <sz val="11"/>
        <color rgb="FF000000"/>
        <rFont val="Calibri"/>
        <scheme val="minor"/>
      </rPr>
      <t>Observed behavior</t>
    </r>
    <r>
      <rPr>
        <sz val="11"/>
        <color rgb="FF000000"/>
        <rFont val="Calibri"/>
        <scheme val="minor"/>
      </rPr>
      <t xml:space="preserve">: The current preview header takes up excessive vertical space, leading to an additional scroller and reduced usable area for the image preview.
</t>
    </r>
    <r>
      <rPr>
        <b/>
        <sz val="11"/>
        <color rgb="FF000000"/>
        <rFont val="Calibri"/>
        <scheme val="minor"/>
      </rPr>
      <t>Root cause</t>
    </r>
    <r>
      <rPr>
        <sz val="11"/>
        <color rgb="FF000000"/>
        <rFont val="Calibri"/>
        <scheme val="minor"/>
      </rPr>
      <t xml:space="preserve">: The design of the preview header is not optimized for screens with limited vertical space, such as those with a 1080-pixel height.
</t>
    </r>
    <r>
      <rPr>
        <b/>
        <sz val="11"/>
        <color rgb="FF000000"/>
        <rFont val="Calibri"/>
        <scheme val="minor"/>
      </rPr>
      <t>Likely solution</t>
    </r>
    <r>
      <rPr>
        <sz val="11"/>
        <color rgb="FF000000"/>
        <rFont val="Calibri"/>
        <scheme val="minor"/>
      </rPr>
      <t xml:space="preserve">: Modify the CSS to make the preview header transparent and float the buttons to the top left corner, thus saving vertical space.
</t>
    </r>
    <r>
      <rPr>
        <b/>
        <sz val="11"/>
        <color rgb="FF000000"/>
        <rFont val="Calibri"/>
        <scheme val="minor"/>
      </rPr>
      <t>Type</t>
    </r>
    <r>
      <rPr>
        <sz val="11"/>
        <color rgb="FF000000"/>
        <rFont val="Calibri"/>
        <scheme val="minor"/>
      </rPr>
      <t xml:space="preserve">: Not fairness-related.
</t>
    </r>
  </si>
  <si>
    <t>The fitted-full-page preview header makes buttons floated, with alpha/transparency</t>
  </si>
  <si>
    <t>https://github.com/AUTOMATIC1111/stable-diffusion-webui/issues/3652</t>
  </si>
  <si>
    <r>
      <rPr>
        <b/>
        <sz val="11"/>
        <color rgb="FF000000"/>
        <rFont val="Calibri"/>
        <scheme val="minor"/>
      </rPr>
      <t>Description:</t>
    </r>
    <r>
      <rPr>
        <sz val="11"/>
        <color rgb="FF000000"/>
        <rFont val="Calibri"/>
        <scheme val="minor"/>
      </rPr>
      <t xml:space="preserve"> This issue reports a problem with the inpainting feature in Stable Diffusion WebUI when using an image with transparency and an uploaded mask. The inpainting process ignores the uploaded mask and treats transparent parts of the image as the mask instead, resulting in incorrect inpainting behavior.
</t>
    </r>
    <r>
      <rPr>
        <b/>
        <sz val="11"/>
        <color rgb="FF000000"/>
        <rFont val="Calibri"/>
        <scheme val="minor"/>
      </rPr>
      <t>Observed behavior</t>
    </r>
    <r>
      <rPr>
        <sz val="11"/>
        <color rgb="FF000000"/>
        <rFont val="Calibri"/>
        <scheme val="minor"/>
      </rPr>
      <t xml:space="preserve">: The program uses transparent parts of the image as the mask, ignoring the uploaded mask.
</t>
    </r>
    <r>
      <rPr>
        <b/>
        <sz val="11"/>
        <color rgb="FF000000"/>
        <rFont val="Calibri"/>
        <scheme val="minor"/>
      </rPr>
      <t xml:space="preserve">Root cause: </t>
    </r>
    <r>
      <rPr>
        <sz val="11"/>
        <color rgb="FF000000"/>
        <rFont val="Calibri"/>
        <scheme val="minor"/>
      </rPr>
      <t xml:space="preserve">The inpainting feature treats transparency in the image as a mask, leading to different behavior compared to normal masks.
</t>
    </r>
    <r>
      <rPr>
        <b/>
        <sz val="11"/>
        <color rgb="FF000000"/>
        <rFont val="Calibri"/>
        <scheme val="minor"/>
      </rPr>
      <t>Likely solution:</t>
    </r>
    <r>
      <rPr>
        <sz val="11"/>
        <color rgb="FF000000"/>
        <rFont val="Calibri"/>
        <scheme val="minor"/>
      </rPr>
      <t xml:space="preserve"> Adjust the inpainting logic to differentiate between transparent image areas and uploaded masks, ensuring proper mask application.
</t>
    </r>
    <r>
      <rPr>
        <b/>
        <sz val="11"/>
        <color rgb="FF000000"/>
        <rFont val="Calibri"/>
        <scheme val="minor"/>
      </rPr>
      <t>Type:</t>
    </r>
    <r>
      <rPr>
        <sz val="11"/>
        <color rgb="FF000000"/>
        <rFont val="Calibri"/>
        <scheme val="minor"/>
      </rPr>
      <t xml:space="preserve"> Not fairness-related.</t>
    </r>
  </si>
  <si>
    <t>https://github.com/AUTOMATIC1111/stable-diffusion-webui/issues/1783</t>
  </si>
  <si>
    <r>
      <rPr>
        <b/>
        <sz val="11"/>
        <color rgb="FF000000"/>
        <rFont val="Calibri"/>
        <scheme val="minor"/>
      </rPr>
      <t xml:space="preserve">Description: </t>
    </r>
    <r>
      <rPr>
        <sz val="11"/>
        <color rgb="FF000000"/>
        <rFont val="Calibri"/>
        <scheme val="minor"/>
      </rPr>
      <t xml:space="preserve">This GitHub issue is a feature request to change the color and transparency of the inpaint brush in the Stable Diffusion web UI. The current default black color is problematic when working with images containing black areas, making it difficult to see the brush strokes.
</t>
    </r>
    <r>
      <rPr>
        <b/>
        <sz val="11"/>
        <color rgb="FF000000"/>
        <rFont val="Calibri"/>
        <scheme val="minor"/>
      </rPr>
      <t>Observed behavior</t>
    </r>
    <r>
      <rPr>
        <sz val="11"/>
        <color rgb="FF000000"/>
        <rFont val="Calibri"/>
        <scheme val="minor"/>
      </rPr>
      <t xml:space="preserve">: The inpaint brush's default black color blends with black areas in the images, making it hard to distinguish the mask.
</t>
    </r>
    <r>
      <rPr>
        <b/>
        <sz val="11"/>
        <color rgb="FF000000"/>
        <rFont val="Calibri"/>
        <scheme val="minor"/>
      </rPr>
      <t>Root cause</t>
    </r>
    <r>
      <rPr>
        <sz val="11"/>
        <color rgb="FF000000"/>
        <rFont val="Calibri"/>
        <scheme val="minor"/>
      </rPr>
      <t xml:space="preserve">: The inability to change the inpaint brush color or its transparency.
</t>
    </r>
    <r>
      <rPr>
        <b/>
        <sz val="11"/>
        <color rgb="FF000000"/>
        <rFont val="Calibri"/>
        <scheme val="minor"/>
      </rPr>
      <t>Likely solution</t>
    </r>
    <r>
      <rPr>
        <sz val="11"/>
        <color rgb="FF000000"/>
        <rFont val="Calibri"/>
        <scheme val="minor"/>
      </rPr>
      <t xml:space="preserve">: Implement an option to customize the inpaint brush color and adjust its transparency.
</t>
    </r>
    <r>
      <rPr>
        <b/>
        <sz val="11"/>
        <color rgb="FF000000"/>
        <rFont val="Calibri"/>
        <scheme val="minor"/>
      </rPr>
      <t>Type</t>
    </r>
    <r>
      <rPr>
        <sz val="11"/>
        <color rgb="FF000000"/>
        <rFont val="Calibri"/>
        <scheme val="minor"/>
      </rPr>
      <t>: Not fairness-related.</t>
    </r>
  </si>
  <si>
    <t>https://github.com/AUTOMATIC1111/stable-diffusion-webui/pull/12503</t>
  </si>
  <si>
    <t>1. Description
2. Likely soluton</t>
  </si>
  <si>
    <t>https://github.com/AUTOMATIC1111/stable-diffusion-webui/pull/12543</t>
  </si>
  <si>
    <t>1. Description
2. Observed behavior
3. Root cause
4. Likely soluton</t>
  </si>
  <si>
    <t>1. The pull request proposes to fix MHA error with ex_bias and support ex_bias for layers which don't have bias.
2. When using any SDXL lora in current dev branch occurs the error:
'TypeError: expected Tensor as element 0 in argument 0, but got tuple'.
This is due to a change in this place:
stable-diffusion-webui/extensions-builtin/Lora/network.py
3. Image generation should be as normal with lora loaded and weights applied.</t>
  </si>
  <si>
    <t>https://github.com/AUTOMATIC1111/stable-diffusion-webui/issues/6762</t>
  </si>
  <si>
    <r>
      <rPr>
        <b/>
        <sz val="11"/>
        <color rgb="FF000000"/>
        <rFont val="Calibri"/>
        <scheme val="minor"/>
      </rPr>
      <t>Description</t>
    </r>
    <r>
      <rPr>
        <sz val="11"/>
        <color rgb="FF000000"/>
        <rFont val="Calibri"/>
        <scheme val="minor"/>
      </rPr>
      <t xml:space="preserve">: This issue report addresses a bug in the Stable Diffusion web UI's img2img feature. When using images with transparent parts, the functionality to fill these parts with a selected color is not working as expected. Instead of the chosen color, the transparent areas are filled with black, even though previous versions allowed for proper color selection.
</t>
    </r>
    <r>
      <rPr>
        <b/>
        <sz val="11"/>
        <color rgb="FF000000"/>
        <rFont val="Calibri"/>
        <scheme val="minor"/>
      </rPr>
      <t>Observed behavior</t>
    </r>
    <r>
      <rPr>
        <sz val="11"/>
        <color rgb="FF000000"/>
        <rFont val="Calibri"/>
        <scheme val="minor"/>
      </rPr>
      <t xml:space="preserve">: The transparent parts of PNG images are filled with black, and the feature to change this fill color does not work in the web UI, though it works when accessed via API.
</t>
    </r>
    <r>
      <rPr>
        <b/>
        <sz val="11"/>
        <color rgb="FF000000"/>
        <rFont val="Calibri"/>
        <scheme val="minor"/>
      </rPr>
      <t>Root cause</t>
    </r>
    <r>
      <rPr>
        <sz val="11"/>
        <color rgb="FF000000"/>
        <rFont val="Calibri"/>
        <scheme val="minor"/>
      </rPr>
      <t xml:space="preserve">: The functionality to change the fill color of transparent parts in PNG images is not correctly implemented in the current version of the web UI, causing it to default to black.
</t>
    </r>
    <r>
      <rPr>
        <b/>
        <sz val="11"/>
        <color rgb="FF000000"/>
        <rFont val="Calibri"/>
        <scheme val="minor"/>
      </rPr>
      <t>Likely solution</t>
    </r>
    <r>
      <rPr>
        <sz val="11"/>
        <color rgb="FF000000"/>
        <rFont val="Calibri"/>
        <scheme val="minor"/>
      </rPr>
      <t xml:space="preserve">: Fix the implementation of the img2img feature to ensure that the selected fill color for transparent parts in PNG images is correctly applied in both the web UI and API.
</t>
    </r>
    <r>
      <rPr>
        <b/>
        <sz val="11"/>
        <color rgb="FF000000"/>
        <rFont val="Calibri"/>
        <scheme val="minor"/>
      </rPr>
      <t>Type</t>
    </r>
    <r>
      <rPr>
        <sz val="11"/>
        <color rgb="FF000000"/>
        <rFont val="Calibri"/>
        <scheme val="minor"/>
      </rPr>
      <t>: Not fairness-related.</t>
    </r>
  </si>
  <si>
    <t>https://github.com/AUTOMATIC1111/stable-diffusion-webui/issues/13031</t>
  </si>
  <si>
    <r>
      <rPr>
        <b/>
        <sz val="11"/>
        <color rgb="FF000000"/>
        <rFont val="Calibri"/>
        <scheme val="minor"/>
      </rPr>
      <t>Description</t>
    </r>
    <r>
      <rPr>
        <sz val="11"/>
        <color rgb="FF000000"/>
        <rFont val="Calibri"/>
        <scheme val="minor"/>
      </rPr>
      <t xml:space="preserve">: This issue report addresses a problem with the inpaint feature in the Stable Diffusion web UI. Specifically, when changing the inpaint brush color to black, the transparency does not change as expected. Instead, the transparency remains the same despite the color change, which should update along with the color.
</t>
    </r>
    <r>
      <rPr>
        <b/>
        <sz val="11"/>
        <color rgb="FF000000"/>
        <rFont val="Calibri"/>
        <scheme val="minor"/>
      </rPr>
      <t>Observed</t>
    </r>
    <r>
      <rPr>
        <sz val="11"/>
        <color rgb="FF000000"/>
        <rFont val="Calibri"/>
        <scheme val="minor"/>
      </rPr>
      <t xml:space="preserve"> </t>
    </r>
    <r>
      <rPr>
        <b/>
        <sz val="11"/>
        <color rgb="FF000000"/>
        <rFont val="Calibri"/>
        <scheme val="minor"/>
      </rPr>
      <t>behavior</t>
    </r>
    <r>
      <rPr>
        <sz val="11"/>
        <color rgb="FF000000"/>
        <rFont val="Calibri"/>
        <scheme val="minor"/>
      </rPr>
      <t xml:space="preserve">: When changing the inpaint brush color, the transparency remains unchanged, resulting in an unintended default transparency instead of the specified one.
</t>
    </r>
    <r>
      <rPr>
        <b/>
        <sz val="11"/>
        <color rgb="FF000000"/>
        <rFont val="Calibri"/>
        <scheme val="minor"/>
      </rPr>
      <t>Root cause</t>
    </r>
    <r>
      <rPr>
        <sz val="11"/>
        <color rgb="FF000000"/>
        <rFont val="Calibri"/>
        <scheme val="minor"/>
      </rPr>
      <t xml:space="preserve">: The issue is related to an upstream change in Gradio, the user interface library used by Stable Diffusion web UI.
</t>
    </r>
    <r>
      <rPr>
        <b/>
        <sz val="11"/>
        <color rgb="FF000000"/>
        <rFont val="Calibri"/>
        <scheme val="minor"/>
      </rPr>
      <t>Likely solution</t>
    </r>
    <r>
      <rPr>
        <sz val="11"/>
        <color rgb="FF000000"/>
        <rFont val="Calibri"/>
        <scheme val="minor"/>
      </rPr>
      <t xml:space="preserve">: To resolve this problem, an issue should be raised with the Gradio project to address the transparency handling in the inpaint brush feature.
</t>
    </r>
    <r>
      <rPr>
        <b/>
        <sz val="11"/>
        <color rgb="FF000000"/>
        <rFont val="Calibri"/>
        <scheme val="minor"/>
      </rPr>
      <t>Type</t>
    </r>
    <r>
      <rPr>
        <sz val="11"/>
        <color rgb="FF000000"/>
        <rFont val="Calibri"/>
        <scheme val="minor"/>
      </rPr>
      <t>: Not fairness-related.</t>
    </r>
  </si>
  <si>
    <t>The issue is with only inpaint tab, others like inpaint sketch work normally.</t>
  </si>
  <si>
    <t>https://github.com/AUTOMATIC1111/stable-diffusion-webui/issues/13089</t>
  </si>
  <si>
    <t>Use the Inpaint upload tab and set the mask mode to Inpaint not masked, and masked content to latent noise or latent nothing. That should resolve the request.</t>
  </si>
  <si>
    <t>https://github.com/AUTOMATIC1111/stable-diffusion-webui/pull/13178</t>
  </si>
  <si>
    <t xml:space="preserve">Relatively to the presented issue, when load LoRA after switching checkpoint, if the network_weights_backup in the cache is not reset first, incorrect values will be loaded in some layers during the restore bias phase of the sampling process. </t>
  </si>
  <si>
    <t>https://github.com/AUTOMATIC1111/stable-diffusion-webui/pull/14956</t>
  </si>
  <si>
    <t>https://github.com/AUTOMATIC1111/stable-diffusion-webui/issues/12205</t>
  </si>
  <si>
    <t>1. Description
2. Root cause</t>
  </si>
  <si>
    <t>1. The problem is independent of user configuration.
2. Switching VAE to Automatic could resolve the problem in the previous version.</t>
  </si>
  <si>
    <t>https://github.com/AUTOMATIC1111/stable-diffusion-webui/pull/14979</t>
  </si>
  <si>
    <t>1. The bug is related to the implementation of zero terminal SNR and the compatibility fix that came with it. Doing either of those things requires changing the model alphas_cumprod to reflect those changes, and how it is implemented currently is that this is done at runtime, before each sampling step, as an override.When the model weights are reloaded, this override is undone, since the newly-loaded model weights come with their own alphas_cumprod value (which in almost every case will be the same as it is by default on the other model, but which will be different if we overrode the values to something other than what is in the model). And then this will result in the wrong timestep being called for the value of sigma used on that sampling step.
2. The proper fix would be to take the code that creates the bug from processing, and put it in a separate function, and call this function both in processing where it was originally and in sd_models.load_model_weights.</t>
  </si>
  <si>
    <t>https://github.com/AUTOMATIC1111/stable-diffusion-webui/issues/10640</t>
  </si>
  <si>
    <t>https://github.com/AUTOMATIC1111/stable-diffusion-webui/pull/12633</t>
  </si>
  <si>
    <t>1. The pull request fix img2img background color for transparent images option not being used.
2. Fixes the issue of img2img and inpaint that are not able to get the background color added because the images are both converted to RGB too early. The code to add the background color comes later, and it's safe to not later convert the image to RGB as that is already handled in the same code to add the background color.
3. Fixes the issue of img2img sketch and inpaint sketch that are needlessly converted to RGB. The sketch modes seem to force RGB (Gradio always adds a white background to them). So, RGB is now set on the components themselves to make this clearer, and the dubious conversion is removed.</t>
  </si>
  <si>
    <t>https://github.com/AUTOMATIC1111/stable-diffusion-webui/issues/9496</t>
  </si>
  <si>
    <t>1. The issure is related to the impossibilty to distinguish Discrete graphics and Integrated graphics.
2. The issue was solved by adding "--no-half" flag in webui-user.bat file.</t>
  </si>
  <si>
    <t>B. Has some unnecessary information</t>
  </si>
  <si>
    <t>The issue is observed on a Windows 10 laptop with specific hardware and software configuration.</t>
  </si>
  <si>
    <t>https://github.com/chatchat-space/Langchain-Chatchat/issues/1717</t>
  </si>
  <si>
    <t>https://github.com/deepchem/deepchem/pull/516</t>
  </si>
  <si>
    <t>https://github.com/deepchem/deepchem/pull/801</t>
  </si>
  <si>
    <t>https://github.com/deepchem/deepchem/issues/889</t>
  </si>
  <si>
    <t>https://github.com/deepchem/deepchem/issues/1544</t>
  </si>
  <si>
    <t>https://github.com/deepchem/deepchem/issues/1891</t>
  </si>
  <si>
    <t>https://github.com/deepchem/deepchem/pull/1896</t>
  </si>
  <si>
    <t>https://github.com/deepchem/deepchem/pull/552</t>
  </si>
  <si>
    <t>https://github.com/deepchem/deepchem/pull/2520</t>
  </si>
  <si>
    <t>!. Description
2. Observed behavior
3. Root cause
4. Likely solution</t>
  </si>
  <si>
    <t>1. This PR adds a Weights &amp; Biases logger (WandbLogger) and integrates it into KerasModel and TorchModel.
2. Creates a new class or W&amp;B logging which contains all the functionalities for interacting with W&amp;B (sending information to a user's runs and dashboard).
Changes made:
3. Added WandbLogger (logs training loss during training and any values calculated in ValidationCallback).
4. Modified KerasModel and TorchModel to check wandb installation and setup WandbLogger
Unit tests.
5. Modified .rst docs + docstrings.
6. Previous wandb flag argument has been kept but marked as deprecated.</t>
  </si>
  <si>
    <t>https://github.com/deepchem/deepchem/pull/2577</t>
  </si>
  <si>
    <t>1. This pull request allows to use the Deepchem External Logger Integration (Wandb), discussed in report #2580.
2. Adds new standardized methods used for Loggers
3. Adds save_checkpoint as public method in WandbLogger to handle checkpointing to Wandb. 
4. Expands KerasModel and TorchModel model checkpointing functionality to support saving to W&amp;B Artifacts
5. Import checking for "Test for DeepChem Tensorflow" CI tests seems to be failing on python -c "import deepchem; import tensorflow;"</t>
  </si>
  <si>
    <t>https://github.com/deepchem/deepchem/issues/3145</t>
  </si>
  <si>
    <t>An option to solve the issue is to update our load_from_pretrained method to use model.state_dict() and match keys with an assignment map indicating layer names to load. Currently, assignment map is a dictionary of tensors with keys as tensors in source model, values as tensors in destination model (finetune model). The user has to specify assignment map. If the assignment map uses state_dict, users can avoid specifying top layers in the state_dict.</t>
  </si>
  <si>
    <t>https://github.com/deepfakes/faceswap/pull/246</t>
  </si>
  <si>
    <t>https://github.com/deepfakes/faceswap/issues/542</t>
  </si>
  <si>
    <r>
      <rPr>
        <b/>
        <sz val="11"/>
        <color rgb="FF000000"/>
        <rFont val="Calibri"/>
        <scheme val="minor"/>
      </rPr>
      <t xml:space="preserve">Description: </t>
    </r>
    <r>
      <rPr>
        <sz val="11"/>
        <color rgb="FF000000"/>
        <rFont val="Calibri"/>
        <scheme val="minor"/>
      </rPr>
      <t xml:space="preserve">The issue, opened by user AndrasEros on December 7, 2018, expresses ethical concerns regarding AI contributions to the Faceswap project. No detailed description or follow-up comments were provided. The issue was closed by user torzdf on December 8, 2018, without further discussion.
</t>
    </r>
    <r>
      <rPr>
        <b/>
        <sz val="11"/>
        <color rgb="FF000000"/>
        <rFont val="Calibri"/>
        <scheme val="minor"/>
      </rPr>
      <t>Observed behavior</t>
    </r>
    <r>
      <rPr>
        <sz val="11"/>
        <color rgb="FF000000"/>
        <rFont val="Calibri"/>
        <scheme val="minor"/>
      </rPr>
      <t xml:space="preserve">: The issue was raised and subsequently closed within a day, with no additional input or resolution recorded in the thread.
</t>
    </r>
    <r>
      <rPr>
        <b/>
        <sz val="11"/>
        <color rgb="FF000000"/>
        <rFont val="Calibri"/>
        <scheme val="minor"/>
      </rPr>
      <t>Root cause</t>
    </r>
    <r>
      <rPr>
        <sz val="11"/>
        <color rgb="FF000000"/>
        <rFont val="Calibri"/>
        <scheme val="minor"/>
      </rPr>
      <t xml:space="preserve">: The issue centers around ethical considerations related to AI contributions to a project that involves deepfake technology, which can have significant ethical implications.
</t>
    </r>
    <r>
      <rPr>
        <b/>
        <sz val="11"/>
        <color rgb="FF000000"/>
        <rFont val="Calibri"/>
        <scheme val="minor"/>
      </rPr>
      <t>Likely solution</t>
    </r>
    <r>
      <rPr>
        <sz val="11"/>
        <color rgb="FF000000"/>
        <rFont val="Calibri"/>
        <scheme val="minor"/>
      </rPr>
      <t xml:space="preserve">: Addressing ethical concerns typically involves community discussions, establishing guidelines, and implementing safeguards to mitigate potential misuse of the technology.
</t>
    </r>
    <r>
      <rPr>
        <b/>
        <sz val="11"/>
        <color rgb="FF000000"/>
        <rFont val="Calibri"/>
        <scheme val="minor"/>
      </rPr>
      <t>Type</t>
    </r>
    <r>
      <rPr>
        <sz val="11"/>
        <color rgb="FF000000"/>
        <rFont val="Calibri"/>
        <scheme val="minor"/>
      </rPr>
      <t xml:space="preserve">: Fairness-related. </t>
    </r>
  </si>
  <si>
    <t>1. The issue was opened by user AndrasEros on December 7, 2018.
2. The issue was closed by user torzdf on December 8, 2018.</t>
  </si>
  <si>
    <t>https://github.com/deepfakes/faceswap/issues/802</t>
  </si>
  <si>
    <t>1. The issue was opened by user kamike on July 20, 2019.
2. The issue was closed on the same day by bryanlyon.</t>
  </si>
  <si>
    <t>https://github.com/deepfakes/faceswap/pull/818</t>
  </si>
  <si>
    <t>Renames the parameters to contrast and brightness (no need for the extra _adj on the end of it) and makes them to run from -100.0 to + 100.0 to keep it consistent with the other parameters. It's more in keeping with how the likes of photoshop do it too.</t>
  </si>
  <si>
    <t xml:space="preserve">
1. The pull request was opened by "andenixa"
2. The discussion includes a review by "torzdf".
</t>
  </si>
  <si>
    <t>https://github.com/deepset-ai/haystack/issues/345</t>
  </si>
  <si>
    <t>The issue was opened by the sync-by-unito bot on September 3, 2020.</t>
  </si>
  <si>
    <t>https://github.com/deepset-ai/haystack/pull/969</t>
  </si>
  <si>
    <t xml:space="preserve">1. This pull request was submitted by oryx1729 on April 14, 2021.
2. Timoeller reviewed and approved the changes.
3. Was merged the same day.
</t>
  </si>
  <si>
    <t>https://github.com/deepset-ai/haystack/pull/2072</t>
  </si>
  <si>
    <t>1. This pull request was created by tholor on January 26, 2022.
2. The pull request was received feedback and was reviewed by ZanSara.</t>
  </si>
  <si>
    <t>https://github.com/deepset-ai/haystack/pull/3923</t>
  </si>
  <si>
    <t>This pull request was created by vblagoje on January 24, 2023.</t>
  </si>
  <si>
    <t>https://github.com/deepset-ai/haystack/pull/3857</t>
  </si>
  <si>
    <t>https://github.com/deepset-ai/haystack/pull/5398</t>
  </si>
  <si>
    <t>1. Description
2. Observed behavior
3. Root cause
4. Likely solution
5. Type</t>
  </si>
  <si>
    <t>This PR introduces a new document ranking class, DiversityRanker, that aims to maximize the overall diversity of the given documents. The ranker leverages sentence-transformer models to calculate semantic embeddings for each document and the query. This process results in a list where each subsequent document contributes the most to the overall diversity of the selected set. Moreover, the DiversityRanker can be combined with other rankers or used with the TopPSampler. This class can be used as any existing ranker in Haystack.</t>
  </si>
  <si>
    <t>https://github.com/deepset-ai/haystack/pull/5494</t>
  </si>
  <si>
    <t>https://github.com/deepset-ai/haystack/issues/5489</t>
  </si>
  <si>
    <t>https://github.com/deepset-ai/haystack/pull/6005</t>
  </si>
  <si>
    <t>https://github.com/deepset-ai/haystack/issues/6153</t>
  </si>
  <si>
    <t>The request was closed because the issue was incorrect: {"embedding": [0.0]} must be treated as {"embedding": {"$in": [0.0]}}.</t>
  </si>
  <si>
    <t>https://github.com/deepset-ai/haystack/issues/3523</t>
  </si>
  <si>
    <t>At the end, the report was closed and the issue wasn't fixed.</t>
  </si>
  <si>
    <t>https://github.com/deepset-ai/haystack/issues/6851</t>
  </si>
  <si>
    <t>By implementing the solution:
1. Any component that uses the Token policy will raise an error during serialization. The others can be serialized as usual.
2. Retain the flexibility of the current setup.
3. System is easier to maintain.
4. System is more consistency.</t>
  </si>
  <si>
    <t>https://github.com/deepset-ai/haystack/pull/7086</t>
  </si>
  <si>
    <t>https://github.com/deepset-ai/haystack/issues/7094</t>
  </si>
  <si>
    <t>https://github.com/deepset-ai/haystack/issues/7367</t>
  </si>
  <si>
    <t>https://github.com/dmlc/dgl/pull/1215</t>
  </si>
  <si>
    <t>https://github.com/dmlc/dgl/pull/1189</t>
  </si>
  <si>
    <t>The pull request allows: 
1. For balanced relation partition, when using gpu train relations are stored in cpu.
2. For strict relation partition, when using gpu train relations are streod in gpu.</t>
  </si>
  <si>
    <t>https://github.com/dmlc/dgl/pull/1665</t>
  </si>
  <si>
    <t>https://github.com/dmlc/dgl/pull/2987</t>
  </si>
  <si>
    <t>https://github.com/dmlc/dgl/issues/3523</t>
  </si>
  <si>
    <t>https://github.com/dmlc/dgl/pull/3970</t>
  </si>
  <si>
    <t>https://github.com/dmlc/dgl/pull/4071</t>
  </si>
  <si>
    <t>https://github.com/dmlc/dgl/pull/4310</t>
  </si>
  <si>
    <t>https://github.com/dmlc/dgl/pull/4916</t>
  </si>
  <si>
    <t>https://github.com/dmlc/dgl/pull/5131</t>
  </si>
  <si>
    <t>https://github.com/dmlc/dgl/pull/5127</t>
  </si>
  <si>
    <t>https://github.com/dmlc/dgl/pull/4747</t>
  </si>
  <si>
    <t>1. This pull request optimize adding bias term in SageConv Layer.
2. Adding bias term can be done within FullyConnected for all layers, but GCN
Change is backward compatible.
3. Saving/loading model parameters with state_dict was not and still is not backward compatible.
4. For GPU this change is also beneficial as it reduces read and write operations.</t>
  </si>
  <si>
    <t>https://github.com/dmlc/dgl/issues/4882</t>
  </si>
  <si>
    <t>https://github.com/dmlc/dgl/pull/5466</t>
  </si>
  <si>
    <t>1. Description
2. Likely solution</t>
  </si>
  <si>
    <t>https://github.com/dmlc/dgl/issues/5682</t>
  </si>
  <si>
    <t>https://github.com/doccano/doccano/pull/987</t>
  </si>
  <si>
    <t>https://github.com/facebookresearch/fairseq/issues/199</t>
  </si>
  <si>
    <t>https://github.com/facebookresearch/fairseq/issues/983</t>
  </si>
  <si>
    <t>https://github.com/facebookresearch/fairseq/issues/922</t>
  </si>
  <si>
    <t>https://github.com/facebookresearch/fairseq/pull/1396</t>
  </si>
  <si>
    <t>It was created and closed by the same user, kekmodel, on November 19, 2019.</t>
  </si>
  <si>
    <t>https://github.com/facebookresearch/fairseq/issues/890</t>
  </si>
  <si>
    <r>
      <rPr>
        <b/>
        <sz val="11"/>
        <color rgb="FF000000"/>
        <rFont val="Calibri"/>
        <scheme val="minor"/>
      </rPr>
      <t>Description</t>
    </r>
    <r>
      <rPr>
        <sz val="11"/>
        <color rgb="FF000000"/>
        <rFont val="Calibri"/>
        <scheme val="minor"/>
      </rPr>
      <t xml:space="preserve">: This issue discusses a problem encountered when generating balanced batches for multilingual translation using the fairseq library. The user reports difficulty in maintaining balanced batches when dealing with multiple languages, leading to concerns about training effectiveness and model performance. Several contributors provide insights and suggestions to address this issue, including adjusting the sampling strategy and modifying the batching logic.
</t>
    </r>
    <r>
      <rPr>
        <b/>
        <sz val="11"/>
        <color rgb="FF000000"/>
        <rFont val="Calibri"/>
        <scheme val="minor"/>
      </rPr>
      <t>Observed behavior</t>
    </r>
    <r>
      <rPr>
        <sz val="11"/>
        <color rgb="FF000000"/>
        <rFont val="Calibri"/>
        <scheme val="minor"/>
      </rPr>
      <t xml:space="preserve">: The observed behavior is that when attempting to create balanced batches for multilingual translation, the batches are not balanced, potentially causing suboptimal training performance.
</t>
    </r>
    <r>
      <rPr>
        <b/>
        <sz val="11"/>
        <color rgb="FF000000"/>
        <rFont val="Calibri"/>
        <scheme val="minor"/>
      </rPr>
      <t>Root cause</t>
    </r>
    <r>
      <rPr>
        <sz val="11"/>
        <color rgb="FF000000"/>
        <rFont val="Calibri"/>
        <scheme val="minor"/>
      </rPr>
      <t xml:space="preserve">: The main cause of the problem appears to be the existing batching and sampling strategy in fairseq, which does not adequately support balanced batching for multilingual datasets.
</t>
    </r>
    <r>
      <rPr>
        <b/>
        <sz val="11"/>
        <color rgb="FF000000"/>
        <rFont val="Calibri"/>
        <scheme val="minor"/>
      </rPr>
      <t>Likely solution</t>
    </r>
    <r>
      <rPr>
        <sz val="11"/>
        <color rgb="FF000000"/>
        <rFont val="Calibri"/>
        <scheme val="minor"/>
      </rPr>
      <t xml:space="preserve">: A likely solution involves modifying the sampling strategy and batching logic within fairseq to ensure that batches are balanced across different languages, which may include implementing custom batch samplers or adjusting the existing sampling weights.
</t>
    </r>
    <r>
      <rPr>
        <b/>
        <sz val="11"/>
        <color rgb="FF000000"/>
        <rFont val="Calibri"/>
        <scheme val="minor"/>
      </rPr>
      <t>Type</t>
    </r>
    <r>
      <rPr>
        <sz val="11"/>
        <color rgb="FF000000"/>
        <rFont val="Calibri"/>
        <scheme val="minor"/>
      </rPr>
      <t>: Fairness-related.</t>
    </r>
  </si>
  <si>
    <t>1. Description
2. Observed behavior
4. Likely solution</t>
  </si>
  <si>
    <t>1. The issue is based on the problem that the batches should be balanced for all language pairs according to the corpus size, in order to prevent overfitting one language pair. But it's hard to implement, since the base transformer only reads in one dataset and generates batches according to sequence length.
2. One easy way is to keep current way to load the dataset, and we re-weigh the loss of batches from each language pair as the ratio of original data.</t>
  </si>
  <si>
    <t>https://github.com/facebookresearch/fairseq/pull/1528</t>
  </si>
  <si>
    <t>https://github.com/facebookresearch/fairseq/pull/1893</t>
  </si>
  <si>
    <t>https://github.com/facebookresearch/fairseq/pull/2112</t>
  </si>
  <si>
    <t>https://github.com/facebookresearch/fairseq/pull/2113</t>
  </si>
  <si>
    <t>1. Description
2. Observed behavior</t>
  </si>
  <si>
    <t>The author, xu-song, initiated the cleanup.</t>
  </si>
  <si>
    <t>https://github.com/facebookresearch/fairseq/pull/1781</t>
  </si>
  <si>
    <t>https://github.com/facebookresearch/fairseq/pull/2753</t>
  </si>
  <si>
    <t>The upsides of logging the actual hparams are:
1. Can search for particular hparams in wandb and plot with legend that shows hparams.
2. Can compare the runs in wandb interface.
3. All hparams are logged, even if  they are not explicitly specified.</t>
  </si>
  <si>
    <t>https://github.com/facebookresearch/fairseq/issues/3673</t>
  </si>
  <si>
    <t>The actual loss value of diversity loss doesnt matter, so it doesn't matter how large the diversity loss is, just make sure most of the codebooks are used is ok (s the percentage of codebooks used = code_perplexity/(num latent groups * num latent vars). Too high coefficient can also hurt the main objective.</t>
  </si>
  <si>
    <t>https://github.com/facebookresearch/fairseq/issues/1790</t>
  </si>
  <si>
    <t>1. The implemented solution also logs the model architecture, gradient norms, and the logger output before the training.
2. The fork is also updated.</t>
  </si>
  <si>
    <t>https://github.com/facebookresearch/fairseq/pull/4287</t>
  </si>
  <si>
    <r>
      <rPr>
        <b/>
        <sz val="11"/>
        <color rgb="FF000000"/>
        <rFont val="Calibri"/>
        <scheme val="minor"/>
      </rPr>
      <t xml:space="preserve">Description: </t>
    </r>
    <r>
      <rPr>
        <sz val="11"/>
        <color rgb="FF000000"/>
        <rFont val="Calibri"/>
        <scheme val="minor"/>
      </rPr>
      <t xml:space="preserve">This pull request proposes the implementation of a biased beam search algorithm designed for retranslation-based simultaneous translation. The goal is to enhance the performance of simultaneous translation systems by integrating a method that biases the beam search to prioritize certain paths based on retranslation likelihoods. The discussion mainly revolves around the algorithm's design and its integration into the existing fairseq framework.
</t>
    </r>
    <r>
      <rPr>
        <b/>
        <sz val="11"/>
        <color rgb="FF000000"/>
        <rFont val="Calibri"/>
        <scheme val="minor"/>
      </rPr>
      <t>Observed behavior</t>
    </r>
    <r>
      <rPr>
        <sz val="11"/>
        <color rgb="FF000000"/>
        <rFont val="Calibri"/>
        <scheme val="minor"/>
      </rPr>
      <t xml:space="preserve">: The PR was submitted and then closed on the same day without further discussions or code changes.
</t>
    </r>
    <r>
      <rPr>
        <b/>
        <sz val="11"/>
        <color rgb="FF000000"/>
        <rFont val="Calibri"/>
        <scheme val="minor"/>
      </rPr>
      <t>Root cause</t>
    </r>
    <r>
      <rPr>
        <sz val="11"/>
        <color rgb="FF000000"/>
        <rFont val="Calibri"/>
        <scheme val="minor"/>
      </rPr>
      <t xml:space="preserve">: The main cause for this PR is to address the need for an improved beam search strategy in simultaneous translation tasks, which can be achieved through retranslation techniques.
</t>
    </r>
    <r>
      <rPr>
        <b/>
        <sz val="11"/>
        <color rgb="FF000000"/>
        <rFont val="Calibri"/>
        <scheme val="minor"/>
      </rPr>
      <t>Likely solution</t>
    </r>
    <r>
      <rPr>
        <sz val="11"/>
        <color rgb="FF000000"/>
        <rFont val="Calibri"/>
        <scheme val="minor"/>
      </rPr>
      <t xml:space="preserve">: Implementing the biased beam search as described, and integrating it into the fairseq codebase, would likely resolve the issues related to the efficiency and accuracy of simultaneous translation.
</t>
    </r>
    <r>
      <rPr>
        <b/>
        <sz val="11"/>
        <color rgb="FF000000"/>
        <rFont val="Calibri"/>
        <scheme val="minor"/>
      </rPr>
      <t>Type</t>
    </r>
    <r>
      <rPr>
        <sz val="11"/>
        <color rgb="FF000000"/>
        <rFont val="Calibri"/>
        <scheme val="minor"/>
      </rPr>
      <t>: Fairness-related.</t>
    </r>
  </si>
  <si>
    <t>https://github.com/facebookresearch/fairseq/pull/4289</t>
  </si>
  <si>
    <t>https://github.com/facebookresearch/fairseq/issues/3804</t>
  </si>
  <si>
    <t>https://github.com/facebookresearch/fairseq/issues/3468</t>
  </si>
  <si>
    <t>https://github.com/facebookresearch/fairseq/issues/1527</t>
  </si>
  <si>
    <t>1. The issue is related to Multihead attention that still tries to initalize the bias without bias.
2. If a MultiheadAttention with bias=False if created,  it'll get the  Traceback error.</t>
  </si>
  <si>
    <t>https://github.com/facebookresearch/fairseq/issues/4622</t>
  </si>
  <si>
    <t>The issue shows that the (u, v) bias terms in the MHA layer with relative position encodings are defined using torch.Tensor, that creates an un-initialised tensor.</t>
  </si>
  <si>
    <t>https://github.com/facebookresearch/fairseq/pull/4623</t>
  </si>
  <si>
    <t>https://github.com/facebookresearch/fairseq/issues/4746</t>
  </si>
  <si>
    <t>https://github.com/facebookresearch/fairseq/pull/5069</t>
  </si>
  <si>
    <t>The pull request allows to limit search num of candidates as a workaround for candidate selection bug.</t>
  </si>
  <si>
    <t>https://github.com/facebookresearch/fairseq/issues/5156</t>
  </si>
  <si>
    <t>https://github.com/facebookresearch/fairseq/pull/5346</t>
  </si>
  <si>
    <t>https://github.com/facebookresearch/fairseq/issues/5430</t>
  </si>
  <si>
    <t>https://github.com/google-deepmind/sonnet/issues/65</t>
  </si>
  <si>
    <t>https://github.com/gradio-app/gradio/issues/95</t>
  </si>
  <si>
    <t>https://github.com/gradio-app/gradio/issues/413</t>
  </si>
  <si>
    <t>https://github.com/gradio-app/gradio/pull/1780</t>
  </si>
  <si>
    <t>https://github.com/gradio-app/gradio/issues/1759</t>
  </si>
  <si>
    <t>https://github.com/gradio-app/gradio/issues/3939</t>
  </si>
  <si>
    <t>https://github.com/gradio-app/gradio/issues/5247</t>
  </si>
  <si>
    <t>An alternative option to resolve the issue would be to display the total number of files for the gr.File component or the number of images in the gr.Gallery somewhere at the top, which might be generally useful as well as indicate to users that there are more files/images that they are not seeing.</t>
  </si>
  <si>
    <t>https://github.com/great-expectations/great_expectations/issues/51</t>
  </si>
  <si>
    <t>1. Description
2.Observed behavior
3.Likely solution</t>
  </si>
  <si>
    <t>The solution should involve three outcomes:
1. Tests should always ensure that the true_value parameter is evaluated using a fixed level of precision (e.g. abs(a-b) &lt;= 1e-6).
2. Need to run tests in different servers/environments.
3. Need to put some guards in ensure_json_serializable to be more precision aware (and add a caveat to the docs).</t>
  </si>
  <si>
    <t>https://github.com/great-expectations/great_expectations/issues/1304</t>
  </si>
  <si>
    <t>https://github.com/great-expectations/great_expectations/pull/1837</t>
  </si>
  <si>
    <t>https://github.com/great-expectations/great_expectations/pull/2555</t>
  </si>
  <si>
    <t>https://github.com/great-expectations/great_expectations/pull/2556</t>
  </si>
  <si>
    <t>The goal of the pul request is also to: 
1. Standardize the use of _get_evaluation_dependencies() in all metrics. Specifically, if a given metric needs to specify additional metrics as dependencies, then this metic now calls super()._get_evaluation_dependencies(), updates the resulting dependencies dictionary as needed, and returns it.
2. Update tests (execution engines, metrics, expectations, etc.) so as to incorporate the new dependency of column related metrics on the table.columns metric.
3. Modernize column_reflection_fallback() in great_expectations/expectations/metrics/util.py (the previous version was returning an empty list, unable to pick up column names for Microsoft SQL Server).</t>
  </si>
  <si>
    <t>https://github.com/great-expectations/great_expectations/issues/3528</t>
  </si>
  <si>
    <t>https://github.com/great-expectations/great_expectations/issues/4049</t>
  </si>
  <si>
    <t>https://github.com/great-expectations/great_expectations/pull/5145</t>
  </si>
  <si>
    <t>https://github.com/great-expectations/great_expectations/pull/5587</t>
  </si>
  <si>
    <t>https://github.com/great-expectations/great_expectations/pull/5597</t>
  </si>
  <si>
    <t>https://github.com/great-expectations/great_expectations/pull/5586</t>
  </si>
  <si>
    <t>https://github.com/great-expectations/great_expectations/pull/8254</t>
  </si>
  <si>
    <t>https://github.com/great-expectations/great_expectations/pull/7237</t>
  </si>
  <si>
    <t>https://github.com/great-expectations/great_expectations/pull/9073</t>
  </si>
  <si>
    <t>https://github.com/jina-ai/jina/pull/198</t>
  </si>
  <si>
    <t>https://github.com/jina-ai/jina/pull/4721</t>
  </si>
  <si>
    <t>https://github.com/jina-ai/jina/issues/4515</t>
  </si>
  <si>
    <t>https://github.com/jina-ai/jina/pull/5370</t>
  </si>
  <si>
    <t>https://github.com/jina-ai/jina/pull/5440</t>
  </si>
  <si>
    <t>https://github.com/jina-ai/jina/pull/6024</t>
  </si>
  <si>
    <t>https://github.com/jindongwang/transferlearning/pull/299</t>
  </si>
  <si>
    <t>https://github.com/jindongwang/transferlearning/issues/361</t>
  </si>
  <si>
    <t>https://github.com/kubeflow/pipelines/issues/1389</t>
  </si>
  <si>
    <t>The solution make no distinction between output parameters and output artifacts. All output data blobs are stored in a permanent storage (like artifacts) and then some of them will be consumed as files/artifacts and some will be consumed as parameters.</t>
  </si>
  <si>
    <t>https://github.com/kubeflow/pipelines/pull/2095</t>
  </si>
  <si>
    <t>https://github.com/kubeflow/pipelines/pull/3561</t>
  </si>
  <si>
    <t xml:space="preserve">1. Description
2. Observed behavior
3. Root cause
4. Likely solution
</t>
  </si>
  <si>
    <t>The pull request sorts job resource references before equality check to fix api-integration-tests flakyness, discussed in the report #3547.</t>
  </si>
  <si>
    <t>https://github.com/kubeflow/pipelines/issues/4384</t>
  </si>
  <si>
    <t>https://github.com/kubeflow/pipelines/issues/3742</t>
  </si>
  <si>
    <t>The reason related to the problem why does not mount the secret to the pods it launches, is because it fails to detect the presence of the GCP secret.
Fairing checks the presence of the secret by using list instead of get and when list fails sue to lack of permission, it just does not attach any secrets to the pod.</t>
  </si>
  <si>
    <t>https://github.com/kubeflow/pipelines/pull/9421</t>
  </si>
  <si>
    <t>https://github.com/kubeflow/pipelines/pull/9483</t>
  </si>
  <si>
    <t>https://github.com/kubeflow/pipelines/pull/9531</t>
  </si>
  <si>
    <t>https://github.com/kubeflow/pipelines/pull/9628</t>
  </si>
  <si>
    <t>https://github.com/kubeflow/pipelines/pull/9676</t>
  </si>
  <si>
    <t>https://github.com/kubeflow/pipelines/pull/9677</t>
  </si>
  <si>
    <t>https://github.com/kubeflow/pipelines/pull/9825</t>
  </si>
  <si>
    <t>https://github.com/kubeflow/pipelines/pull/9840</t>
  </si>
  <si>
    <t>https://github.com/kubeflow/pipelines/pull/9760</t>
  </si>
  <si>
    <t>https://github.com/kubeflow/pipelines/pull/10026</t>
  </si>
  <si>
    <t>https://github.com/LAION-AI/Open-Assistant/pull/723</t>
  </si>
  <si>
    <t>https://github.com/LAION-AI/Open-Assistant/pull/689</t>
  </si>
  <si>
    <t>https://github.com/LAION-AI/Open-Assistant/issues/835</t>
  </si>
  <si>
    <t>https://github.com/LAION-AI/Open-Assistant/issues/1028</t>
  </si>
  <si>
    <t>1. The new algorithm proposed as solution imposes a limit for determining initial prompt task availability with two limits: the number of active dialogue trees that anyone can race to enter an initial prompt for.
2. The strategy finally adopted is that users can submit as much initial prompts as they want. Users are selected uniformly + a random prompt of the selected user is drawn. All users have the same chance of being selected independent of how many prompts they submit. Hope is that this will maximize prompt diversity.</t>
  </si>
  <si>
    <t>https://github.com/LAION-AI/Open-Assistant/issues/2422</t>
  </si>
  <si>
    <t>https://github.com/LAION-AI/Open-Assistant/issues/3422</t>
  </si>
  <si>
    <t>The issue also showed that the resolution comment stated that the "Opt out of training data" functionality sends a PUT request to the database, but there was no confirmation that this change was reflected on the user interface or had the intended effect.</t>
  </si>
  <si>
    <t>https://github.com/LAION-AI/Open-Assistant/issues/2102</t>
  </si>
  <si>
    <t>The issue is related to the toxicity filters of OpenAi Assistant that cause bias towards lies.</t>
  </si>
  <si>
    <t>https://github.com/langgenius/dify/pull/379</t>
  </si>
  <si>
    <t>The request was created by benjefferies and quickly reviewed and merged by crazywoola.</t>
  </si>
  <si>
    <t>https://github.com/langgenius/dify/pull/2971</t>
  </si>
  <si>
    <t>https://github.com/Lightning-AI/pytorch-lightning/issues/557</t>
  </si>
  <si>
    <t>https://github.com/Lightning-AI/pytorch-lightning/pull/1855</t>
  </si>
  <si>
    <t>https://github.com/Lightning-AI/pytorch-lightning/issues/1947</t>
  </si>
  <si>
    <t>https://github.com/Lightning-AI/pytorch-lightning/issues/2992</t>
  </si>
  <si>
    <t>https://github.com/Lightning-AI/pytorch-lightning/pull/4305</t>
  </si>
  <si>
    <t>https://github.com/Lightning-AI/pytorch-lightning/issues/1497</t>
  </si>
  <si>
    <t>https://github.com/Lightning-AI/pytorch-lightning/pull/4526</t>
  </si>
  <si>
    <t>https://github.com/Lightning-AI/pytorch-lightning/pull/4651</t>
  </si>
  <si>
    <t>https://github.com/Lightning-AI/pytorch-lightning/issues/4748</t>
  </si>
  <si>
    <t>The issue was opened and closed by the same contributor on the same day.</t>
  </si>
  <si>
    <t>https://github.com/Lightning-AI/pytorch-lightning/issues/4747</t>
  </si>
  <si>
    <t>This issue was opened and closed on the same day by the contributor "edenlightning".</t>
  </si>
  <si>
    <t>https://github.com/Lightning-AI/pytorch-lightning/issues/4749</t>
  </si>
  <si>
    <t>https://github.com/Lightning-AI/pytorch-lightning/pull/4772</t>
  </si>
  <si>
    <t>https://github.com/Lightning-AI/pytorch-lightning/issues/4322</t>
  </si>
  <si>
    <t>https://github.com/Lightning-AI/pytorch-lightning/pull/4795</t>
  </si>
  <si>
    <t>https://github.com/Lightning-AI/pytorch-lightning/pull/4884</t>
  </si>
  <si>
    <t>https://github.com/Lightning-AI/pytorch-lightning/pull/4443</t>
  </si>
  <si>
    <t>This pull request was opened by SeanNaren.</t>
  </si>
  <si>
    <t>https://github.com/Lightning-AI/pytorch-lightning/issues/4750</t>
  </si>
  <si>
    <t>https://github.com/Lightning-AI/pytorch-lightning/pull/5082</t>
  </si>
  <si>
    <t>https://github.com/Lightning-AI/pytorch-lightning/pull/4910</t>
  </si>
  <si>
    <t>https://github.com/Lightning-AI/pytorch-lightning/pull/5119</t>
  </si>
  <si>
    <t>https://github.com/Lightning-AI/pytorch-lightning/pull/5113</t>
  </si>
  <si>
    <t>https://github.com/Lightning-AI/pytorch-lightning/issues/2080</t>
  </si>
  <si>
    <t>1. Description
2. Observed behavior
3. Root cause</t>
  </si>
  <si>
    <t>https://github.com/Lightning-AI/pytorch-lightning/pull/5170</t>
  </si>
  <si>
    <t>The pull request adds memory parity for PL vs Vanilla and resolves the report #2080.</t>
  </si>
  <si>
    <t>https://github.com/Lightning-AI/pytorch-lightning/pull/5191</t>
  </si>
  <si>
    <t>https://github.com/Lightning-AI/pytorch-lightning/pull/5380</t>
  </si>
  <si>
    <t>https://github.com/Lightning-AI/pytorch-lightning/issues/5390</t>
  </si>
  <si>
    <t>https://github.com/Lightning-AI/pytorch-lightning/issues/5093</t>
  </si>
  <si>
    <t>https://github.com/Lightning-AI/pytorch-lightning/pull/5853</t>
  </si>
  <si>
    <t>https://github.com/Lightning-AI/pytorch-lightning/pull/5866</t>
  </si>
  <si>
    <t>The pull request introduces the accelerator refactor and the  fix for sharded parity test, necessary for memory parity.</t>
  </si>
  <si>
    <t>https://github.com/Lightning-AI/pytorch-lightning/pull/5996</t>
  </si>
  <si>
    <t>https://github.com/Lightning-AI/pytorch-lightning/pull/6281</t>
  </si>
  <si>
    <t>The pull request adds fairscale &amp; deepspeed to RunIf 4/n.</t>
  </si>
  <si>
    <t>https://github.com/Lightning-AI/pytorch-lightning/issues/6876</t>
  </si>
  <si>
    <t>https://github.com/Lightning-AI/pytorch-lightning/pull/1351</t>
  </si>
  <si>
    <t>https://github.com/Lightning-AI/pytorch-lightning/pull/1284</t>
  </si>
  <si>
    <t>https://github.com/Lightning-AI/pytorch-lightning/pull/7017</t>
  </si>
  <si>
    <t>1. The pull request is related to both reports  #6152 and #6937, 
2. Updates FairScale on CI.
3 .Changes some of the CI to not build fairscale for 1.5 and below + unavailable in imports because PyTorch 1.5 seems to be unsupported for FairScale.</t>
  </si>
  <si>
    <t>https://github.com/Lightning-AI/pytorch-lightning/pull/7213</t>
  </si>
  <si>
    <t>https://github.com/Lightning-AI/pytorch-lightning/issues/4796</t>
  </si>
  <si>
    <t>https://github.com/Lightning-AI/pytorch-lightning/pull/7420</t>
  </si>
  <si>
    <t>1. The pull request updates run_evaluation method, making it private.
2. Enforces private functions for those methos only called from the same class though.</t>
  </si>
  <si>
    <t>https://github.com/Lightning-AI/pytorch-lightning/issues/6943</t>
  </si>
  <si>
    <t>https://github.com/Lightning-AI/pytorch-lightning/pull/8250</t>
  </si>
  <si>
    <t>This pull request was opened by carmocca.</t>
  </si>
  <si>
    <t>https://github.com/Lightning-AI/pytorch-lightning/issues/7774</t>
  </si>
  <si>
    <t>1. To solve the issue could be improved the implementation of WandbLogger such that it inherits from a class WandbInitOptions which would include all the arguments that can be accepted. This way the parser can be aware of them and validate against its types. The WandbInitOptions class would not be written manually. It would be a class dynamically generated using some function that inspects the signature of wandb.init(). This way if something changes in wandb it becomes automatically available in lightning.
2. The solution of when there are nested pl.module classes that takes nn.Module as arguments.</t>
  </si>
  <si>
    <t>This issue was opened by ohayonguy.</t>
  </si>
  <si>
    <t>https://github.com/Lightning-AI/pytorch-lightning/pull/8420</t>
  </si>
  <si>
    <t>This pull request was submitted by carmocca.</t>
  </si>
  <si>
    <t>https://github.com/Lightning-AI/pytorch-lightning/pull/7832</t>
  </si>
  <si>
    <t>https://github.com/Lightning-AI/pytorch-lightning/pull/9481</t>
  </si>
  <si>
    <t>https://github.com/Lightning-AI/pytorch-lightning/pull/9514</t>
  </si>
  <si>
    <t>https://github.com/Lightning-AI/pytorch-lightning/pull/9779</t>
  </si>
  <si>
    <t>https://github.com/Lightning-AI/pytorch-lightning/issues/5096</t>
  </si>
  <si>
    <t>https://github.com/Lightning-AI/pytorch-lightning/pull/10002</t>
  </si>
  <si>
    <t>https://github.com/Lightning-AI/pytorch-lightning/pull/10101</t>
  </si>
  <si>
    <t>https://github.com/Lightning-AI/pytorch-lightning/pull/10032</t>
  </si>
  <si>
    <t>https://github.com/Lightning-AI/pytorch-lightning/pull/10031</t>
  </si>
  <si>
    <t>https://github.com/Lightning-AI/pytorch-lightning/pull/10200</t>
  </si>
  <si>
    <t>https://github.com/Lightning-AI/pytorch-lightning/pull/10121</t>
  </si>
  <si>
    <t>https://github.com/Lightning-AI/pytorch-lightning/pull/10300</t>
  </si>
  <si>
    <t xml:space="preserve">1. This pull request was authored by rohitgr7.
2. The change was suggested by another contributor, carmocca.
</t>
  </si>
  <si>
    <t>https://github.com/Lightning-AI/pytorch-lightning/issues/7751</t>
  </si>
  <si>
    <t>1. The issue is related to the progress bar inaccurate during multi-node training.
2. Its almost like the current iteration is correctly working in multi node mode, but the total iteration is treating it as its running on a single gpu.
3. The issue was solved by a script sent from another user, that shows how the total number of batches is being computed and how to compute to the total number of batches internally.
4. The report solves also an issue opned by another user, who was also facing a similar issue. That problem was caused to the override of the ProgressBar methods using tqdm operations.</t>
  </si>
  <si>
    <t>https://github.com/Lightning-AI/pytorch-lightning/pull/10781</t>
  </si>
  <si>
    <t>This pull request was merged by user "rohitgr7,".</t>
  </si>
  <si>
    <t>https://github.com/Lightning-AI/pytorch-lightning/pull/10799</t>
  </si>
  <si>
    <t>https://github.com/Lightning-AI/pytorch-lightning/pull/11000</t>
  </si>
  <si>
    <t>https://github.com/Lightning-AI/pytorch-lightning/pull/11130</t>
  </si>
  <si>
    <t>https://github.com/Lightning-AI/pytorch-lightning/issues/11483</t>
  </si>
  <si>
    <t>https://github.com/Lightning-AI/pytorch-lightning/pull/11513</t>
  </si>
  <si>
    <t>https://github.com/Lightning-AI/pytorch-lightning/pull/11478</t>
  </si>
  <si>
    <t>https://github.com/Lightning-AI/pytorch-lightning/issues/11237</t>
  </si>
  <si>
    <t>https://github.com/Lightning-AI/pytorch-lightning/issues/11482</t>
  </si>
  <si>
    <t>The change was labeled as a good first issue, indicating it was suitable for newcomers, and was assigned to contributor krishnakalyan3.</t>
  </si>
  <si>
    <t>https://github.com/Lightning-AI/pytorch-lightning/pull/11550</t>
  </si>
  <si>
    <t>This pull request was created by contributor krishnakalyan3.</t>
  </si>
  <si>
    <t>https://github.com/Lightning-AI/pytorch-lightning/pull/9849</t>
  </si>
  <si>
    <t>https://github.com/Lightning-AI/pytorch-lightning/pull/11767</t>
  </si>
  <si>
    <t>This pull request was opened by daniellepintz.</t>
  </si>
  <si>
    <t>https://github.com/Lightning-AI/pytorch-lightning/pull/12021</t>
  </si>
  <si>
    <t>This pull request was opened by awaelchii.</t>
  </si>
  <si>
    <t>https://github.com/Lightning-AI/pytorch-lightning/pull/12195</t>
  </si>
  <si>
    <t>https://github.com/Lightning-AI/pytorch-lightning/issues/9778</t>
  </si>
  <si>
    <t>The solution of the protection was only implemented for the connectors that are actually not accessed anywhere outside the trainer.</t>
  </si>
  <si>
    <t>https://github.com/Lightning-AI/pytorch-lightning/pull/11567</t>
  </si>
  <si>
    <t>https://github.com/Lightning-AI/pytorch-lightning/issues/11407</t>
  </si>
  <si>
    <t>https://github.com/Lightning-AI/pytorch-lightning/pull/12860</t>
  </si>
  <si>
    <t xml:space="preserve">1. The pull request updates deepspeed version used in CI from 0.5.7 to 0.5.10.
2. Updates fairscale version used in CI from 0.4.0 to 0.4.6.
3. Adapts deepspeed tests to &gt;=0.5.9. </t>
  </si>
  <si>
    <t>https://github.com/Lightning-AI/pytorch-lightning/pull/13182</t>
  </si>
  <si>
    <t>https://github.com/Lightning-AI/pytorch-lightning/pull/14334</t>
  </si>
  <si>
    <t>The pull request adds opportunity to see basic cluster logs, needed mainly for debug aims. Adds a command to inspect the logs:
lightning show cluster logs [OPTIONS] CLUSTER_NAME.</t>
  </si>
  <si>
    <t>https://github.com/Lightning-AI/pytorch-lightning/pull/14476</t>
  </si>
  <si>
    <t>https://github.com/Lightning-AI/pytorch-lightning/pull/14548</t>
  </si>
  <si>
    <t>https://github.com/Lightning-AI/pytorch-lightning/pull/14721</t>
  </si>
  <si>
    <t>https://github.com/Lightning-AI/pytorch-lightning/pull/14921</t>
  </si>
  <si>
    <t>The pull request adds Fairscale integration test for Lite.</t>
  </si>
  <si>
    <t>https://github.com/Lightning-AI/pytorch-lightning/issues/3665</t>
  </si>
  <si>
    <t>https://github.com/Lightning-AI/pytorch-lightning/pull/15187</t>
  </si>
  <si>
    <t>https://github.com/Lightning-AI/pytorch-lightning/pull/15307</t>
  </si>
  <si>
    <t>https://github.com/Lightning-AI/pytorch-lightning/issues/15543</t>
  </si>
  <si>
    <t>https://github.com/Lightning-AI/pytorch-lightning/pull/12861</t>
  </si>
  <si>
    <t>https://github.com/Lightning-AI/pytorch-lightning/pull/15684</t>
  </si>
  <si>
    <t>https://github.com/Lightning-AI/pytorch-lightning/pull/15842</t>
  </si>
  <si>
    <t>The pull request update fairscale requirement from &lt;=0.4.6,&gt;=0.4.5 to &gt;=0.4.5,&lt;0.4.13 in /requirements. Updates the requirements on fairscale to permit the latest version.</t>
  </si>
  <si>
    <t>https://github.com/Lightning-AI/pytorch-lightning/pull/16069</t>
  </si>
  <si>
    <t>https://github.com/Lightning-AI/pytorch-lightning/pull/16101</t>
  </si>
  <si>
    <t>https://github.com/Lightning-AI/pytorch-lightning/issues/15587</t>
  </si>
  <si>
    <t>https://github.com/Lightning-AI/pytorch-lightning/pull/16119</t>
  </si>
  <si>
    <t>https://github.com/Lightning-AI/pytorch-lightning/pull/16145</t>
  </si>
  <si>
    <t>https://github.com/Lightning-AI/pytorch-lightning/pull/16329</t>
  </si>
  <si>
    <t>1. The pull request drops FairScale's sharded implementation.
2. Removes strategy='ddp_sharded'|'ddp_sharded_spawn' from LightningLite and Fabric and suggests Fabric(strategy=FSDPStrategy(sharding_strategy=ShardingStrategy.SHARD_GRAD_OP)).</t>
  </si>
  <si>
    <t>https://github.com/Lightning-AI/pytorch-lightning/pull/16353</t>
  </si>
  <si>
    <t>https://github.com/Lightning-AI/pytorch-lightning/pull/16445</t>
  </si>
  <si>
    <t>The pull request marks the loop classes as protected.</t>
  </si>
  <si>
    <t>https://github.com/Lightning-AI/pytorch-lightning/issues/14186</t>
  </si>
  <si>
    <t>https://github.com/Lightning-AI/pytorch-lightning/pull/16502</t>
  </si>
  <si>
    <t>https://github.com/Lightning-AI/pytorch-lightning/pull/16400</t>
  </si>
  <si>
    <t>https://github.com/Lightning-AI/pytorch-lightning/pull/16899</t>
  </si>
  <si>
    <t>https://github.com/Lightning-AI/pytorch-lightning/pull/17008</t>
  </si>
  <si>
    <t>https://github.com/Lightning-AI/pytorch-lightning/pull/17009</t>
  </si>
  <si>
    <t>https://github.com/Lightning-AI/pytorch-lightning/pull/17493</t>
  </si>
  <si>
    <t>https://github.com/Lightning-AI/pytorch-lightning/pull/17503</t>
  </si>
  <si>
    <t>The pull request shows instable results for dpp parity tests in Fabic.</t>
  </si>
  <si>
    <t>https://github.com/Lightning-AI/pytorch-lightning/pull/17502</t>
  </si>
  <si>
    <t>The pull request separates running benchmarks from unit tests as they turned out to be flaky/sensitive on the actual machine and eventually concurrently running jobs.</t>
  </si>
  <si>
    <t>https://github.com/Lightning-AI/pytorch-lightning/pull/17726</t>
  </si>
  <si>
    <t>https://github.com/Lightning-AI/pytorch-lightning/issues/18397</t>
  </si>
  <si>
    <t>https://github.com/Lightning-AI/pytorch-lightning/pull/19077</t>
  </si>
  <si>
    <t>1. The pull request ports the logic of the lightning.pytorch.loggers.WandbLogger into lightning.fabric.loggers.WandbLogger.
2. Adds tests to ensure both the current pytorch logger and fabric logger both pass the same test suite as when it was just the pytorch logger.
3. Adds stripped down version of identical tests from the pytorch logger for the fabric logger without any pytorch specific functionality.</t>
  </si>
  <si>
    <t>https://github.com/logspace-ai/langflow/issues/197</t>
  </si>
  <si>
    <t>https://github.com/logspace-ai/langflow/pull/758</t>
  </si>
  <si>
    <t>https://github.com/microsoft/nni/pull/1867</t>
  </si>
  <si>
    <t>https://github.com/microsoft/nni/issues/2903</t>
  </si>
  <si>
    <t>https://github.com/microsoft/nni/pull/2914</t>
  </si>
  <si>
    <t>https://github.com/microsoft/nni/issues/3517</t>
  </si>
  <si>
    <t>https://github.com/microsoft/nni/issues/3848</t>
  </si>
  <si>
    <t>https://github.com/microsoft/nni/pull/3904</t>
  </si>
  <si>
    <t>https://github.com/microsoft/nni/pull/5603</t>
  </si>
  <si>
    <t>https://github.com/microsoft/unilm/pull/436</t>
  </si>
  <si>
    <t>https://github.com/microsoft/unilm/issues/510</t>
  </si>
  <si>
    <t>https://github.com/microsoft/unilm/issues/623</t>
  </si>
  <si>
    <t>https://github.com/microsoft/unilm/issues/901</t>
  </si>
  <si>
    <t>https://github.com/mindsdb/mindsdb/issues/278</t>
  </si>
  <si>
    <t>https://github.com/mindsdb/mindsdb/issues/459</t>
  </si>
  <si>
    <t>https://github.com/mindsdb/mindsdb/issues/466</t>
  </si>
  <si>
    <t>The solution provides to ind the license for every potential version of any dependencies and for any potential version of the dependencies of any potential version of our dependencies and so on...</t>
  </si>
  <si>
    <t>https://github.com/mlflow/mlflow/pull/2974</t>
  </si>
  <si>
    <t>https://github.com/mlflow/mlflow/issues/7679</t>
  </si>
  <si>
    <t>https://github.com/mlflow/mlflow/issues/8880</t>
  </si>
  <si>
    <t>https://github.com/mlflow/mlflow/pull/10406</t>
  </si>
  <si>
    <t>https://github.com/mlflow/mlflow/pull/10412</t>
  </si>
  <si>
    <t>This change was proposed and implemented by the contributor harupy.</t>
  </si>
  <si>
    <t>https://github.com/mlflow/mlflow/pull/10712</t>
  </si>
  <si>
    <t>The pull request was authored by harupy.</t>
  </si>
  <si>
    <t>https://github.com/mlflow/mlflow/pull/10753</t>
  </si>
  <si>
    <t>This pull requset was opened by Ankit8848.</t>
  </si>
  <si>
    <t>https://github.com/mlflow/mlflow/pull/10784</t>
  </si>
  <si>
    <t>https://github.com/mlflow/mlflow/issues/10739</t>
  </si>
  <si>
    <t>This issue was opened by harupy.</t>
  </si>
  <si>
    <t>https://github.com/mlflow/mlflow/pull/11245</t>
  </si>
  <si>
    <t>https://github.com/mozilla/bugbug/issues/1526</t>
  </si>
  <si>
    <t>The issue was opened by marco-c on May 3, 2020.</t>
  </si>
  <si>
    <t>https://github.com/mozilla/bugbug/issues/2097</t>
  </si>
  <si>
    <t>https://github.com/mozilla/bugbug/issues/2191</t>
  </si>
  <si>
    <t>https://github.com/onnx/onnx/issues/474</t>
  </si>
  <si>
    <t>https://github.com/onnx/onnx/pull/269</t>
  </si>
  <si>
    <t>https://github.com/onnx/onnx/pull/145</t>
  </si>
  <si>
    <t>https://github.com/onnx/onnx/pull/167</t>
  </si>
  <si>
    <t>The pull request adds discriminators to KeyValuePairProto and Dimension.</t>
  </si>
  <si>
    <t>https://github.com/onnx/onnx/pull/695</t>
  </si>
  <si>
    <t>https://github.com/onnx/onnx/issues/1127</t>
  </si>
  <si>
    <t>https://github.com/onnx/onnx/issues/54</t>
  </si>
  <si>
    <t>https://github.com/onnx/onnx/issues/1349</t>
  </si>
  <si>
    <t>https://github.com/onnx/onnx/issues/1529</t>
  </si>
  <si>
    <t>1, Description
2. Root cause</t>
  </si>
  <si>
    <t>https://github.com/onnx/onnx/issues/1532</t>
  </si>
  <si>
    <t>https://github.com/onnx/onnx/issues/1531</t>
  </si>
  <si>
    <t>https://github.com/onnx/onnx/issues/299</t>
  </si>
  <si>
    <t>https://github.com/onnx/onnx/issues/2222</t>
  </si>
  <si>
    <t>https://github.com/onnx/onnx/pull/2330</t>
  </si>
  <si>
    <t>The pull request is reasonable for three reasons:
1. Further computation optimization. Because 2-D matrix multiplication is even more fundamental than Gemm, it's reasonable to allow it in Gemm (a symbol stands for ultimate optimization).
2. Most frameworks can easily implement it given their existing Gemm code.
3. From user's perspective, it's sometimes annoying to use Gemm because we need to create zero initializer only for matching the spec.</t>
  </si>
  <si>
    <t>https://github.com/onnx/onnx/pull/2342</t>
  </si>
  <si>
    <t>https://github.com/onnx/onnx/pull/2464</t>
  </si>
  <si>
    <t>https://github.com/onnx/onnx/issues/2938</t>
  </si>
  <si>
    <t>https://github.com/onnx/onnx/issues/535</t>
  </si>
  <si>
    <t>https://github.com/onnx/onnx/pull/3545</t>
  </si>
  <si>
    <t>The pull request updates the ONNX opset version.</t>
  </si>
  <si>
    <t>https://github.com/onnx/onnx/pull/2010</t>
  </si>
  <si>
    <t>The author, nandesuka, implemented the optimization.</t>
  </si>
  <si>
    <t>https://github.com/onnx/onnx/issues/2139</t>
  </si>
  <si>
    <t>https://github.com/onnx/onnx/issues/1530</t>
  </si>
  <si>
    <t>The test was proposed by the author talc23.</t>
  </si>
  <si>
    <t>https://github.com/onnx/onnx/issues/2621</t>
  </si>
  <si>
    <t>https://github.com/onnx/onnx/pull/4889</t>
  </si>
  <si>
    <t>The pull request updates pybind11 to 2.10.3 with inclusive terminology changes.</t>
  </si>
  <si>
    <t>https://github.com/onnx/onnx/pull/5313</t>
  </si>
  <si>
    <t>https://github.com/onnx/onnx/issues/5284</t>
  </si>
  <si>
    <t>https://github.com/onnx/onnx/pull/5802</t>
  </si>
  <si>
    <t>https://github.com/onnx/onnx/issues/5945</t>
  </si>
  <si>
    <t>https://github.com/pyg-team/pytorch_geometric/pull/30</t>
  </si>
  <si>
    <t>https://github.com/pyg-team/pytorch_geometric/pull/1431</t>
  </si>
  <si>
    <t>1. The propose was from the author rhsimplex.
2. The question was asked by the maintainer rusty1s.</t>
  </si>
  <si>
    <t>https://github.com/pyg-team/pytorch_geometric/issues/4030</t>
  </si>
  <si>
    <t>https://github.com/pyg-team/pytorch_geometric/issues/4501</t>
  </si>
  <si>
    <t>The solution provides to apply the bias separately outside the Linear layer.</t>
  </si>
  <si>
    <t>https://github.com/pyg-team/pytorch_geometric/issues/4595</t>
  </si>
  <si>
    <t>https://github.com/pyg-team/pytorch_geometric/pull/4597</t>
  </si>
  <si>
    <t>https://github.com/pyg-team/pytorch_geometric/pull/4656</t>
  </si>
  <si>
    <t>https://github.com/pyg-team/pytorch_geometric/pull/4672</t>
  </si>
  <si>
    <t>https://github.com/pyg-team/pytorch_geometric/pull/4755</t>
  </si>
  <si>
    <t>https://github.com/pyg-team/pytorch_geometric/pull/4981</t>
  </si>
  <si>
    <t>https://github.com/pyg-team/pytorch_geometric/pull/5997</t>
  </si>
  <si>
    <t>https://github.com/pyg-team/pytorch_geometric/pull/6641</t>
  </si>
  <si>
    <t>https://github.com/pyg-team/pytorch_geometric/pull/7074</t>
  </si>
  <si>
    <t>https://github.com/pyg-team/pytorch_geometric/issues/7920</t>
  </si>
  <si>
    <t>https://github.com/pyg-team/pytorch_geometric/pull/7923</t>
  </si>
  <si>
    <t>https://github.com/pyg-team/pytorch_geometric/pull/8267</t>
  </si>
  <si>
    <t>https://github.com/pyg-team/pytorch_geometric/pull/9125</t>
  </si>
  <si>
    <t>https://github.com/ray-project/ray/issues/800</t>
  </si>
  <si>
    <t>https://github.com/ray-project/ray/pull/2697</t>
  </si>
  <si>
    <t>https://github.com/ray-project/ray/pull/3073</t>
  </si>
  <si>
    <t>https://github.com/ray-project/ray/issues/2925</t>
  </si>
  <si>
    <t>A possible solution for the issue woul be to use Redis protected mode. On every connection, check if the head node IP address == the current node IP address. If so, use 127.0.0.1.</t>
  </si>
  <si>
    <t>https://github.com/ray-project/ray/pull/3486</t>
  </si>
  <si>
    <t>https://github.com/ray-project/ray/pull/4003</t>
  </si>
  <si>
    <t>The pull request shows the need a magic cookie to send before the raylet tries to interpret the next int64_t as a size of the next message (and potentially crash). Following this, the pull request renames the protocol_version to ray_cookie.</t>
  </si>
  <si>
    <t>https://github.com/ray-project/ray/issues/5209</t>
  </si>
  <si>
    <t>https://github.com/ray-project/ray/pull/5851</t>
  </si>
  <si>
    <t>1. Description
2. Observed behavior
3. Root cause
3. Likely solution</t>
  </si>
  <si>
    <t>1. The pull request implements fair task queueing to prevent task starvation switching to LIFO order.
2. Changes the scheduler to use approximate fair queueing between classes of tasks (where class is defined as the function name + the resource shape), retaining FIFO within the class of task. 
3. Implements the canonicalizing the IDs to solve the perf issues.</t>
  </si>
  <si>
    <t>https://github.com/ray-project/ray/pull/5755</t>
  </si>
  <si>
    <t>The pull request provides a new example to use Ray for fault-tolerant training of language models on the cloud.</t>
  </si>
  <si>
    <t>https://github.com/ray-project/ray/pull/6395</t>
  </si>
  <si>
    <t>https://github.com/ray-project/ray/issues/10426</t>
  </si>
  <si>
    <t>https://github.com/ray-project/ray/issues/11267</t>
  </si>
  <si>
    <t>https://github.com/ray-project/ray/pull/13112</t>
  </si>
  <si>
    <t>https://github.com/ray-project/ray/pull/13926</t>
  </si>
  <si>
    <t>https://github.com/ray-project/ray/issues/12280</t>
  </si>
  <si>
    <t>1. To solve the issue, a useful step is to figure out a way to format tables to render sorted/grouped entries. Example APIs, ray memory --sort-by="stack_trace".
2. Alternatively, could be possible to just ping the dashboard API to get entries.</t>
  </si>
  <si>
    <t>https://github.com/ray-project/ray/pull/13444</t>
  </si>
  <si>
    <t>https://github.com/ray-project/ray/issues/16027</t>
  </si>
  <si>
    <t>https://github.com/ray-project/ray/pull/16140</t>
  </si>
  <si>
    <t>https://github.com/ray-project/ray/issues/15593</t>
  </si>
  <si>
    <t>https://github.com/ray-project/ray/issues/13650</t>
  </si>
  <si>
    <t>https://github.com/ray-project/ray/pull/17281</t>
  </si>
  <si>
    <t>https://github.com/ray-project/ray/issues/11062</t>
  </si>
  <si>
    <t>https://github.com/ray-project/ray/pull/18953</t>
  </si>
  <si>
    <t>https://github.com/ray-project/ray/pull/18933</t>
  </si>
  <si>
    <t>https://github.com/ray-project/ray/pull/19073</t>
  </si>
  <si>
    <t>The pull request adds, tolerance, in the client, for the case where CoreWorker has been already shutdown when CCoreWorkerProcess.GetCoreWorker() is called.</t>
  </si>
  <si>
    <t>https://github.com/ray-project/ray/issues/18476</t>
  </si>
  <si>
    <t>https://github.com/ray-project/ray/issues/21769</t>
  </si>
  <si>
    <t>https://github.com/ray-project/ray/pull/18445</t>
  </si>
  <si>
    <t>https://github.com/ray-project/ray/pull/15983</t>
  </si>
  <si>
    <t>https://github.com/ray-project/ray/pull/24344</t>
  </si>
  <si>
    <t>https://github.com/ray-project/ray/issues/10338</t>
  </si>
  <si>
    <t>https://github.com/ray-project/ray/pull/24459</t>
  </si>
  <si>
    <t>The pull request adds a CI utility script to remove test state from external services.</t>
  </si>
  <si>
    <t>https://github.com/ray-project/ray/issues/21430</t>
  </si>
  <si>
    <t>https://github.com/ray-project/ray/issues/27371</t>
  </si>
  <si>
    <t>1. The solution provides to add hiredis support ssl.
2. Introduces more os envs related to this. So the certs are passed by os envs.
3. Adds rediss://host:ip and redis://host:ip support</t>
  </si>
  <si>
    <t>https://github.com/ray-project/ray/pull/18937</t>
  </si>
  <si>
    <t>The pull request allows to average the stats in the stats_fn.</t>
  </si>
  <si>
    <t>https://github.com/ray-project/ray/issues/36944</t>
  </si>
  <si>
    <t>1. The large varations in traffic, causes  a failure state where the HttpProxyActor of the head node freezes when it's queue becomes too large, and timeouts result in clawbacks. This completely cripples the server for tens of minutes.
2. To solve the issue the documentation suggests that we make use of HttpProxyActors on all worker nodes, and use an external load balancer.</t>
  </si>
  <si>
    <t>https://github.com/ray-project/ray/issues/37073</t>
  </si>
  <si>
    <t>https://github.com/ray-project/ray/issues/32421</t>
  </si>
  <si>
    <t>https://github.com/ray-project/ray/pull/42137</t>
  </si>
  <si>
    <t>https://github.com/recommenders-team/recommenders/pull/1416</t>
  </si>
  <si>
    <t>1. Description 
2. Root cause</t>
  </si>
  <si>
    <t>The pull requests requires to check the limits with a precision of 4. This is very important to check that the formulas are correct. This would be check perfect novelty and non-novelty, perfect diversity and non-diversity, etc.</t>
  </si>
  <si>
    <t>https://github.com/recommenders-team/recommenders/pull/1465</t>
  </si>
  <si>
    <t>https://github.com/recommenders-team/recommenders/issues/1453</t>
  </si>
  <si>
    <t>https://github.com/recommenders-team/recommenders/pull/1470</t>
  </si>
  <si>
    <t xml:space="preserve">1. The pull request provides to move diversity metrics into the same file as other Spark metrics.
2. Updates readme file
3. Adds info in the notebook explaining which definitions are used.
4. Adds unit tests </t>
  </si>
  <si>
    <t>https://github.com/recommenders-team/recommenders/pull/1491</t>
  </si>
  <si>
    <t>1. Description 
2. Observed behavior
3. Root cause
4. Likely solution</t>
  </si>
  <si>
    <t>The pull request adds python version of diversity metrics.</t>
  </si>
  <si>
    <t>https://github.com/recommenders-team/recommenders/pull/1480</t>
  </si>
  <si>
    <t>https://github.com/recommenders-team/recommenders/issues/142</t>
  </si>
  <si>
    <t>https://github.com/run-llama/llama_index/issues/264</t>
  </si>
  <si>
    <t>https://github.com/run-llama/llama_index/pull/3062</t>
  </si>
  <si>
    <t>https://github.com/run-llama/llama_index/pull/3070</t>
  </si>
  <si>
    <t>https://github.com/run-llama/llama_index/pull/7904</t>
  </si>
  <si>
    <t>https://github.com/run-llama/llama_index/issues/8606</t>
  </si>
  <si>
    <t>https://github.com/run-llama/llama_index/issues/7201</t>
  </si>
  <si>
    <t>https://github.com/scikit-learn-contrib/imbalanced-learn/issues/142</t>
  </si>
  <si>
    <t>https://github.com/scikit-learn-contrib/imbalanced-learn/issues/189</t>
  </si>
  <si>
    <t>https://github.com/scikit-learn-contrib/imbalanced-learn/issues/296</t>
  </si>
  <si>
    <t>https://github.com/scikit-learn-contrib/imbalanced-learn/pull/299</t>
  </si>
  <si>
    <t>The implementation of the pull request make worsen performance.</t>
  </si>
  <si>
    <t>https://github.com/scikit-learn-contrib/imbalanced-learn/pull/313</t>
  </si>
  <si>
    <t>https://github.com/scikit-learn-contrib/imbalanced-learn/pull/315</t>
  </si>
  <si>
    <t>https://github.com/scikit-learn-contrib/imbalanced-learn/issues/359</t>
  </si>
  <si>
    <t>https://github.com/scikit-learn-contrib/imbalanced-learn/pull/373</t>
  </si>
  <si>
    <t>https://github.com/scikit-learn-contrib/imbalanced-learn/issues/372</t>
  </si>
  <si>
    <t>https://github.com/scikit-learn-contrib/imbalanced-learn/issues/387</t>
  </si>
  <si>
    <t>https://github.com/scikit-learn-contrib/imbalanced-learn/issues/405</t>
  </si>
  <si>
    <t>https://github.com/scikit-learn-contrib/imbalanced-learn/issues/388</t>
  </si>
  <si>
    <t>https://github.com/scikit-learn-contrib/imbalanced-learn/pull/448</t>
  </si>
  <si>
    <t>https://github.com/scikit-learn-contrib/imbalanced-learn/pull/459</t>
  </si>
  <si>
    <t>https://github.com/scikit-learn-contrib/imbalanced-learn/pull/472</t>
  </si>
  <si>
    <t>1. Description
2.Likely solution</t>
  </si>
  <si>
    <t>https://github.com/scikit-learn-contrib/imbalanced-learn/pull/498</t>
  </si>
  <si>
    <t>https://github.com/scikit-learn-contrib/imbalanced-learn/pull/531</t>
  </si>
  <si>
    <t>https://github.com/scikit-learn-contrib/imbalanced-learn/issues/573</t>
  </si>
  <si>
    <t>https://github.com/scikit-learn-contrib/imbalanced-learn/issues/518</t>
  </si>
  <si>
    <t>https://github.com/scikit-learn-contrib/imbalanced-learn/pull/607</t>
  </si>
  <si>
    <t>https://github.com/scikit-learn-contrib/imbalanced-learn/issues/595</t>
  </si>
  <si>
    <t>https://github.com/scikit-learn-contrib/imbalanced-learn/pull/608</t>
  </si>
  <si>
    <t>https://github.com/scikit-learn-contrib/imbalanced-learn/issues/594</t>
  </si>
  <si>
    <t>https://github.com/scikit-learn-contrib/imbalanced-learn/issues/702</t>
  </si>
  <si>
    <t>https://github.com/scikit-learn-contrib/imbalanced-learn/issues/456</t>
  </si>
  <si>
    <t>https://github.com/scikit-learn-contrib/imbalanced-learn/issues/272</t>
  </si>
  <si>
    <t>https://github.com/scikit-learn-contrib/imbalanced-learn/issues/713</t>
  </si>
  <si>
    <t>https://github.com/scikit-learn-contrib/imbalanced-learn/issues/584</t>
  </si>
  <si>
    <t>https://github.com/scikit-learn-contrib/imbalanced-learn/issues/756</t>
  </si>
  <si>
    <t>https://github.com/scikit-learn-contrib/imbalanced-learn/issues/757</t>
  </si>
  <si>
    <t>The root of the issue is a separate installation of keras. Uninstalling the keras module itself and import it from tensorflow directly will solve the problem.</t>
  </si>
  <si>
    <t>https://github.com/scikit-learn-contrib/imbalanced-learn/issues/740</t>
  </si>
  <si>
    <t>https://github.com/scikit-learn-contrib/imbalanced-learn/issues/783</t>
  </si>
  <si>
    <t>https://github.com/scikit-learn-contrib/imbalanced-learn/issues/653</t>
  </si>
  <si>
    <t>https://github.com/scikit-learn-contrib/imbalanced-learn/pull/808</t>
  </si>
  <si>
    <t>https://github.com/scikit-learn-contrib/imbalanced-learn/issues/569</t>
  </si>
  <si>
    <t>https://github.com/scikit-learn-contrib/imbalanced-learn/issues/884</t>
  </si>
  <si>
    <t>https://github.com/scikit-learn-contrib/imbalanced-learn/issues/900</t>
  </si>
  <si>
    <t>https://github.com/scikit-learn-contrib/imbalanced-learn/issues/872</t>
  </si>
  <si>
    <t>https://github.com/scikit-learn-contrib/imbalanced-learn/issues/941</t>
  </si>
  <si>
    <t>To solve the issue, pass sampling_strategy="not majority" should resample the non majority label(s) in the label vector. These should be determined automatically.</t>
  </si>
  <si>
    <t>https://github.com/scikit-learn-contrib/imbalanced-learn/pull/958</t>
  </si>
  <si>
    <t>https://github.com/scikit-learn-contrib/imbalanced-learn/issues/962</t>
  </si>
  <si>
    <t>https://github.com/scikit-learn-contrib/imbalanced-learn/pull/964</t>
  </si>
  <si>
    <t>https://github.com/scikit-learn-contrib/imbalanced-learn/pull/1007</t>
  </si>
  <si>
    <t>https://github.com/scikit-learn-contrib/imbalanced-learn/issues/764</t>
  </si>
  <si>
    <t>https://github.com/scikit-learn-contrib/imbalanced-learn/issues/860</t>
  </si>
  <si>
    <t>The likely solution suggests to use 1-vs-all approaches for the SMOTENC logic.</t>
  </si>
  <si>
    <t>https://github.com/scikit-learn-contrib/imbalanced-learn/issues/1038</t>
  </si>
  <si>
    <t>https://github.com/scikit-learn-contrib/imbalanced-learn/issues/1050</t>
  </si>
  <si>
    <t>https://github.com/serengil/deepface/pull/133</t>
  </si>
  <si>
    <t>https://github.com/serengil/deepface/issues/144</t>
  </si>
  <si>
    <t>The issue wasn't classified as a valid problem, because failing individual test instances is not important in machine learning studies. Gender model got 97.44% accuracy, 96.29% precision and 95.05% which is acceptable.</t>
  </si>
  <si>
    <t>https://github.com/serengil/deepface/issues/120</t>
  </si>
  <si>
    <t>https://github.com/serengil/deepface/issues/117</t>
  </si>
  <si>
    <t>The issue wasn't classified as valid problem because deepface can predict ages ±4.6 years, and it can predict gender 97% accuracy, 96.29% precision, 95.05% recall. This level error is acceptable for machine learning studies.</t>
  </si>
  <si>
    <t>https://github.com/serengil/deepface/issues/85</t>
  </si>
  <si>
    <t>https://github.com/serengil/deepface/issues/66</t>
  </si>
  <si>
    <t>https://github.com/serengil/deepface/issues/64</t>
  </si>
  <si>
    <t>https://github.com/serengil/deepface/issues/249</t>
  </si>
  <si>
    <t>https://github.com/serengil/deepface/issues/294</t>
  </si>
  <si>
    <t>https://github.com/serengil/deepface/issues/408</t>
  </si>
  <si>
    <t>https://github.com/serengil/deepface/issues/442</t>
  </si>
  <si>
    <t>https://github.com/serengil/deepface/issues/475</t>
  </si>
  <si>
    <t>https://github.com/serengil/deepface/pull/497</t>
  </si>
  <si>
    <t>https://github.com/serengil/deepface/issues/593</t>
  </si>
  <si>
    <t>https://github.com/serengil/deepface/issues/125</t>
  </si>
  <si>
    <t>https://github.com/serengil/deepface/issues/628</t>
  </si>
  <si>
    <t>https://github.com/serengil/deepface/issues/698</t>
  </si>
  <si>
    <t>The issue wasn't classified as a valid problem because, as discussed, no ml models can offer 100% accuracy. Age model comes with plus and minus 4 years mean absolute error.</t>
  </si>
  <si>
    <t>https://github.com/serengil/deepface/issues/754</t>
  </si>
  <si>
    <t>https://github.com/serengil/deepface/issues/772</t>
  </si>
  <si>
    <t>https://github.com/serengil/deepface/issues/774</t>
  </si>
  <si>
    <t>https://github.com/serengil/deepface/issues/777</t>
  </si>
  <si>
    <t>1. The issue shows that age prediction is either 0 or 90+ most of the time.
2. The solution suggests to call DeepFace.analyze. This handles preprocessing steps such as normalization.</t>
  </si>
  <si>
    <t>https://github.com/serengil/deepface/issues/925</t>
  </si>
  <si>
    <t>https://github.com/serengil/deepface/pull/960</t>
  </si>
  <si>
    <t>https://github.com/serengil/deepface/issues/1028</t>
  </si>
  <si>
    <t>The issue wasn't classified as a valid problem because gender prediction model offers 97% accuracy and  individual mistakes do not make model incorrect.</t>
  </si>
  <si>
    <t>https://github.com/serengil/deepface/issues/1073</t>
  </si>
  <si>
    <t>The solution suggests, as alternative, to remove the check for string.</t>
  </si>
  <si>
    <t>https://github.com/streamlit/streamlit/pull/2157</t>
  </si>
  <si>
    <t>https://github.com/streamlit/streamlit/pull/4272</t>
  </si>
  <si>
    <t>The pull request provides to set output_format="auto", which should normally do a conversion to JPEG, but will keep the image as a PNG if it could have an alpha channel.</t>
  </si>
  <si>
    <t>https://github.com/streamlit/streamlit/issues/2304</t>
  </si>
  <si>
    <t>https://github.com/streamlit/streamlit/issues/6095</t>
  </si>
  <si>
    <t>https://github.com/streamlit/streamlit/issues/5707</t>
  </si>
  <si>
    <t>https://github.com/streamlit/streamlit/pull/7070</t>
  </si>
  <si>
    <t>https://github.com/streamlit/streamlit/issues/8223</t>
  </si>
  <si>
    <t>https://github.com/streamlit/streamlit/issues/7813</t>
  </si>
  <si>
    <t>The fix introduced with the 1.30 version, works fine only if the OS isn't configured to dark mode. The solution of this problem is discussed in the report #8242.</t>
  </si>
  <si>
    <t>https://github.com/svc-develop-team/so-vits-svc/issues/66</t>
  </si>
  <si>
    <t>The solution was showed in a stackoverflow link, sent by a user.</t>
  </si>
  <si>
    <t>https://github.com/ultralytics/ultralytics/issues/3874</t>
  </si>
  <si>
    <t>https://github.com/ultralytics/ultralytics/issues/4639</t>
  </si>
  <si>
    <t>https://github.com/ultralytics/ultralytics/issues/4952</t>
  </si>
  <si>
    <t>https://github.com/ultralytics/ultralytics/issues/455</t>
  </si>
  <si>
    <t>As solution to the issue, is possibile to use an alternative method provided by a user that gave a solution to specify behaviors like on_train_end and on_fit_epoch_end in the yolo/utils/callbacks/base.py file, these are already in the code and are executed by default. He provided a script to what is needed to do when the training ends to save the model.</t>
  </si>
  <si>
    <t>https://github.com/ultralytics/ultralytics/issues/5959</t>
  </si>
  <si>
    <t>1. The solution provided considers the adjust of the hyperparameters related to the loss function, such as the dynamic pos_weight, and consider whether these are updating as expected with each batch or epoch.
2. To ensure that the dataset is representative and large enough to benefit from the balanced loss function.
3. To experiment with different reduction methods
6. To evaluate the learning rate schedule.</t>
  </si>
  <si>
    <t>https://github.com/ultralytics/ultralytics/pull/7319</t>
  </si>
  <si>
    <t>The pull request adjusts the callback registration to use the new WandBCallbackState class.</t>
  </si>
  <si>
    <t>https://github.com/ultralytics/ultralytics/pull/7199</t>
  </si>
  <si>
    <t>https://github.com/ultralytics/ultralytics/pull/861</t>
  </si>
  <si>
    <t>Likely sollution</t>
  </si>
  <si>
    <t>https://github.com/ultralytics/ultralytics/issues/3101</t>
  </si>
  <si>
    <t>https://github.com/ultralytics/ultralytics/issues/3349</t>
  </si>
  <si>
    <t>As solution, iss possibile to traverse through the YOLOv8 model's layers and access the weights and biases of each layer by using the parameters() method</t>
  </si>
  <si>
    <t>https://github.com/ultralytics/ultralytics/issues/6586</t>
  </si>
  <si>
    <t>https://github.com/ultralytics/yolov3/issues/897</t>
  </si>
  <si>
    <t>https://github.com/ultralytics/yolov3/issues/460</t>
  </si>
  <si>
    <t>https://github.com/ultralytics/yolov3/issues/1735</t>
  </si>
  <si>
    <t>https://github.com/ultralytics/yolov3/issues/1546</t>
  </si>
  <si>
    <t>1. Root cause
2. Likely solution</t>
  </si>
  <si>
    <t>https://github.com/ultralytics/yolov3/issues/762</t>
  </si>
  <si>
    <t>https://github.com/ultralytics/yolov3/issues/1921</t>
  </si>
  <si>
    <t>https://github.com/ultralytics/yolov3/pull/1607</t>
  </si>
  <si>
    <t>https://github.com/ultralytics/yolov3/pull/1588</t>
  </si>
  <si>
    <t>https://github.com/ultralytics/yolov5/issues/741</t>
  </si>
  <si>
    <t>https://github.com/ultralytics/yolov5/issues/4343</t>
  </si>
  <si>
    <t>https://github.com/ultralytics/yolov5/issues/8352</t>
  </si>
  <si>
    <t>https://github.com/ultralytics/yolov5/issues/10228</t>
  </si>
  <si>
    <t>https://github.com/ultralytics/yolov5/issues/8699</t>
  </si>
  <si>
    <t>https://github.com/ultralytics/yolov5/issues/7924</t>
  </si>
  <si>
    <t>https://github.com/ultralytics/yolov5/issues/7077</t>
  </si>
  <si>
    <t xml:space="preserve">1. Description
2. Observed behavior
3. Likely solution
</t>
  </si>
  <si>
    <t>The issue was solved creating a branch with a fix that allowed to  resume a run using artifacts. This worked only for 0.12.10 version.</t>
  </si>
  <si>
    <t>https://github.com/ultralytics/yolov5/issues/7050</t>
  </si>
  <si>
    <t>https://github.com/ultralytics/yolov5/issues/5235</t>
  </si>
  <si>
    <t>https://github.com/ultralytics/yolov5/issues/4279</t>
  </si>
  <si>
    <t>https://github.com/ultralytics/yolov5/issues/1010</t>
  </si>
  <si>
    <t>https://github.com/ultralytics/yolov5/issues/2026</t>
  </si>
  <si>
    <t>https://github.com/ultralytics/yolov5/issues/2429</t>
  </si>
  <si>
    <t>https://github.com/ultralytics/yolov5/issues/2744</t>
  </si>
  <si>
    <t>https://github.com/ultralytics/yolov5/issues/3171</t>
  </si>
  <si>
    <t>1. The user, parth-singh71, seeks guidance.
2. The suggestion was from Glenn Jocher.</t>
  </si>
  <si>
    <t>https://github.com/ultralytics/yolov5/issues/4302</t>
  </si>
  <si>
    <t>The question was asked by user XJTUNR.</t>
  </si>
  <si>
    <t>https://github.com/ultralytics/yolov5/issues/6621</t>
  </si>
  <si>
    <t>https://github.com/ultralytics/yolov5/issues/2255</t>
  </si>
  <si>
    <t xml:space="preserve">1. Description
2. Observed behavior
3. Root cause
4. Likely solution
</t>
  </si>
  <si>
    <t>1. The issue shows that when the yolov5s.yaml file is edited, during the train, occurs a Traceback error.
2. The solution was presented in another pr, #2256. However, the given solution provided a new runtime error during the training time. This is probably caused by a too small stride to support the feature map size reduction the models need. 32 may be the minimum image stride supported, and was fixed in the report #2266.</t>
  </si>
  <si>
    <t>https://github.com/ultralytics/yolov5/issues/11270</t>
  </si>
  <si>
    <t>https://github.com/ultralytics/yolov5/issues/12139</t>
  </si>
  <si>
    <t>https://github.com/ultralytics/yolov5/issues/8867</t>
  </si>
  <si>
    <t>https://github.com/ultralytics/yolov5/pull/10112</t>
  </si>
  <si>
    <t>The pull request adds support for handling different configurations and dataset uploading scenarios.</t>
  </si>
  <si>
    <t>https://github.com/ultralytics/yolov5/pull/9209</t>
  </si>
  <si>
    <t>https://github.com/ultralytics/yolov5/pull/9048</t>
  </si>
  <si>
    <t>This pull request was opened by Glenn Jocher.</t>
  </si>
  <si>
    <t>https://github.com/ultralytics/yolov5/pull/8831</t>
  </si>
  <si>
    <t>This pull request was opened by soumik12345.</t>
  </si>
  <si>
    <t>https://github.com/ultralytics/yolov5/pull/8550</t>
  </si>
  <si>
    <t>The pull request set the default value for eps to 1e-7 for all the three functions.</t>
  </si>
  <si>
    <t>https://github.com/ultralytics/yolov5/pull/8546</t>
  </si>
  <si>
    <t>The pull request  removes an epsilon (eps) addition in the width and height calculations of bounding boxes.</t>
  </si>
  <si>
    <t>https://github.com/ultralytics/yolov5/pull/8356</t>
  </si>
  <si>
    <t>https://github.com/ultralytics/yolov5/pull/8044</t>
  </si>
  <si>
    <t>The pull request ensures the updated biases are re-wrapped as a parameter, allowing gradient updates.</t>
  </si>
  <si>
    <t>1. This pull request was opened by tcmyxc.
2. The PR was reviewed and merged by Glenn Jocher.</t>
  </si>
  <si>
    <t>https://github.com/ultralytics/yolov5/pull/5520</t>
  </si>
  <si>
    <t>https://github.com/ultralytics/yolov5/pull/1666</t>
  </si>
  <si>
    <t>https://github.com/ultralytics/yolov5/pull/1601</t>
  </si>
  <si>
    <t>The pull request enhances the code cleanliness, making it more readable and maintainable.</t>
  </si>
  <si>
    <t>https://github.com/ultralytics/yolov5/pull/1290</t>
  </si>
  <si>
    <t>https://github.com/ultralytics/yolov5/pull/1235</t>
  </si>
  <si>
    <t xml:space="preserve">1. The pull request is a cleaned-up and updated version of PR #1108.
Changes: 
2. Reformatted the code.
3. The code no longer typecasts co-ordinates into float before passing them to the logging dictionary.
4. Added Weights &amp; Biases (wandb) logging as a dependency in requirements.txt.
5. Included an option in test.py to log images with predictions during testing.
6. Updated train.py function signature to accept a wandb parameter for logging.
7. Initialized wandb logging in train.py to track experiments and log model performance metrics and hyperparameters.
8. Implemented functionality to save wandb run ID in checkpoints to resume logging from a specific point.
9. Provided an option in the argument parser of train.py to set the number of images logged to wandb.
10. Removed seperate wandb logging boolean.
11. Resume functionality moved to ckpt resume statement, cleaned up and shortened.
12. Project has been seet to logdir rather than opt.name.
13. Wandb importing logic has been moved inside if opt.global_rank in [-1, 0].
14. Default image logging count reduced from 50 images to 10 to reduce added time to about 1.0 seconds from 5 seconds.
</t>
  </si>
  <si>
    <t>https://github.com/ultralytics/yolov5/issues/3745</t>
  </si>
  <si>
    <t>https://github.com/unifyai/ivy/pull/7585</t>
  </si>
  <si>
    <t>1. The author, RickSanchezStoic, added the support.
2. The pull request was merged on December 5, 2022, by the maintainer, vedpatwardhan.</t>
  </si>
  <si>
    <t>https://github.com/unifyai/ivy/pull/8835</t>
  </si>
  <si>
    <t>1. This pull request was submitted by ahmedo42.
2. The change was merged on December 18, 2022.</t>
  </si>
  <si>
    <t>https://github.com/unifyai/ivy/issues/8808</t>
  </si>
  <si>
    <t>This issue was opened by ahmedo42 on December 17, 2022.</t>
  </si>
  <si>
    <t>https://github.com/unifyai/ivy/pull/15374</t>
  </si>
  <si>
    <t>1. This pull request was submitted by rishabgit on May 12, 2023.
2. The pull request was reviewed and approved by vedpatwardhan.</t>
  </si>
  <si>
    <t>https://github.com/unifyai/ivy/pull/16053</t>
  </si>
  <si>
    <t>1. This pull request was submitted by akshatvishu.
2. The pull request was merged by fnhirwa on May 31, 2023.</t>
  </si>
  <si>
    <t>https://github.com/unifyai/ivy/pull/22335</t>
  </si>
  <si>
    <t>1. This pull request was submitted by hello-fri-end on August 22, 2023.
2. The request was reviewed and merged on August 23, 2023.</t>
  </si>
  <si>
    <t>https://github.com/unifyai/ivy/pull/18398</t>
  </si>
  <si>
    <t>To deal with the pr request, the solution is to disable commits to all other branch names other than the ones already created using an appropriate branch name pattern, and then having to update the rule everytime a new branch is created to allow commits to that branch.</t>
  </si>
  <si>
    <t>1. The pull request was reviewed and merged on June 2, 2023.
2. This pull request, created by sladyn98 on June 1, 2023.</t>
  </si>
  <si>
    <t>https://github.com/unifyai/ivy/pull/21484</t>
  </si>
  <si>
    <t>https://github.com/vllm-project/vllm/pull/740</t>
  </si>
  <si>
    <t>https://github.com/vllm-project/vllm/issues/838</t>
  </si>
  <si>
    <t>https://github.com/vllm-project/vllm/issues/848</t>
  </si>
  <si>
    <t>https://github.com/vllm-project/vllm/issues/925</t>
  </si>
  <si>
    <t>https://github.com/vllm-project/vllm/issues/995</t>
  </si>
  <si>
    <t>https://github.com/vllm-project/vllm/pull/996</t>
  </si>
  <si>
    <t>https://github.com/vllm-project/vllm/issues/1007</t>
  </si>
  <si>
    <t>https://github.com/vllm-project/vllm/pull/1490</t>
  </si>
  <si>
    <t>https://github.com/vllm-project/vllm/pull/1501</t>
  </si>
  <si>
    <t>https://github.com/vllm-project/vllm/pull/1496</t>
  </si>
  <si>
    <t>The cause of the problem solved by the pull request was because InternLM-20B didn't have bias while vLLM always uses bias=True.</t>
  </si>
  <si>
    <t>https://github.com/vllm-project/vllm/issues/1420</t>
  </si>
  <si>
    <t>The issue was opened on October 19, 2023, and was later closed on December 1, 2023.</t>
  </si>
  <si>
    <t>https://github.com/vllm-project/vllm/pull/2301</t>
  </si>
  <si>
    <t>https://github.com/vllm-project/vllm/issues/1009</t>
  </si>
  <si>
    <t>The user, janelu9, noted the problem.</t>
  </si>
  <si>
    <t>https://github.com/vllm-project/vllm/pull/2896</t>
  </si>
  <si>
    <t>https://github.com/vllm-project/vllm/pull/3027</t>
  </si>
  <si>
    <t>https://github.com/vllm-project/vllm/issues/1076</t>
  </si>
  <si>
    <t>The inquiry was made by the user Bhuvanesh09.</t>
  </si>
  <si>
    <t>https://github.com/vllm-project/vllm/pull/3259</t>
  </si>
  <si>
    <t xml:space="preserve"> The contributor, hliuca, notes the ambiguity.</t>
  </si>
  <si>
    <t>https://github.com/xtekky/gpt4free/issues/15</t>
  </si>
  <si>
    <t>The user, taiyi747, reported the issue.</t>
  </si>
  <si>
    <t>https://github.com/xtekky/gpt4free/issues/75</t>
  </si>
  <si>
    <t>https://github.com/xtekky/gpt4free/issues/185</t>
  </si>
  <si>
    <t>1. The user, rozek, describes the problem.
2. The issue was acknowledged and closed by the repository owner, xtekky.</t>
  </si>
  <si>
    <t>https://github.com/xtekky/gpt4free/issues/214</t>
  </si>
  <si>
    <t>1.  The user, markstark74 notes the problem.
2.  A contributor, 9fo, suggests the solution.</t>
  </si>
  <si>
    <t>https://github.com/xtekky/gpt4free/issues/286</t>
  </si>
  <si>
    <t>The user, 6vision, included the screenshot.</t>
  </si>
  <si>
    <t>https://github.com/xtekky/gpt4free/issues/402</t>
  </si>
  <si>
    <t>This issue was opened by user gptlang.</t>
  </si>
  <si>
    <t>https://github.com/xtekky/gpt4free/issues/1415</t>
  </si>
  <si>
    <t>1. User Eikosa reported an issue on January 1, 2024.
2. The issue was tagged as a bug and labeled as stale after a week of inactivity. It was subsequently closed on January 17, 2024.</t>
  </si>
  <si>
    <t>https://github.com/xtekky/gpt4free/pull/1573</t>
  </si>
  <si>
    <t>The pull request provides that after converted the PNG to RGBA, then slice it: alpha = img.split()[-1] then use that on the background mask.</t>
  </si>
  <si>
    <t>1. This pull request was opened by rafaelmfonseca.
2. The changes were reviewed and merged by hlohaus.</t>
  </si>
  <si>
    <t>https://github.com/yzhao062/pyod/issues/385</t>
  </si>
  <si>
    <t>1. The issue was opened by psorus on April 6, 2022.
2. The issue was promptly acknowledged and fixed by the repository owner, yzhao062.</t>
  </si>
  <si>
    <t>https://github.com/AUTOMATIC1111/stable-diffusion-webui/pull/14957</t>
  </si>
  <si>
    <t>https://github.com/AUTOMATIC1111/stable-diffusion-webui/pull/14958</t>
  </si>
  <si>
    <t>The issue discussed in the pull request could not be visible to all the users.</t>
  </si>
  <si>
    <t>https://github.com/facebookresearch/fairseq/pull/1397</t>
  </si>
  <si>
    <t>1. The pull request adds bias false condition.
2. Moves TPU grad reductions out of Trainer into TPUDistributedDataParallel.</t>
  </si>
  <si>
    <t>https://github.com/facebookresearch/fairseq/pull/4288</t>
  </si>
  <si>
    <t>https://github.com/facebookresearch/fairseq/pull/4290</t>
  </si>
  <si>
    <t>https://github.com/Lightning-AI/pytorch-lightning/pull/4786</t>
  </si>
  <si>
    <t>https://github.com/Lightning-AI/pytorch-lightning/pull/9515</t>
  </si>
  <si>
    <t>https://github.com/Lightning-AI/pytorch-lightning/pull/9516</t>
  </si>
  <si>
    <t>https://github.com/mlflow/mlflow/pull/10756</t>
  </si>
  <si>
    <t>https://github.com/ray-project/ray/pull/13257</t>
  </si>
  <si>
    <t>https://github.com/run-llama/llama_index/pull/3064</t>
  </si>
  <si>
    <t>https://github.com/scikit-learn-contrib/imbalanced-learn/pull/606</t>
  </si>
  <si>
    <r>
      <rPr>
        <b/>
        <sz val="11"/>
        <color rgb="FF000000"/>
        <rFont val="Calibri"/>
        <scheme val="minor"/>
      </rPr>
      <t>Description</t>
    </r>
    <r>
      <rPr>
        <sz val="11"/>
        <color rgb="FF000000"/>
        <rFont val="Calibri"/>
        <scheme val="minor"/>
      </rPr>
      <t xml:space="preserve">: The issue reports that the term "Hers" is missing from the gender list in Gradio's demo application. The reporter questions whether this omission was intentional and suggests it should be fixed if it was an oversight. The issue was quickly acknowledged by a project maintainer, who invited contributions for a fix.
</t>
    </r>
    <r>
      <rPr>
        <b/>
        <sz val="11"/>
        <color rgb="FF000000"/>
        <rFont val="Calibri"/>
        <scheme val="minor"/>
      </rPr>
      <t>Observed behavior</t>
    </r>
    <r>
      <rPr>
        <sz val="11"/>
        <color rgb="FF000000"/>
        <rFont val="Calibri"/>
        <scheme val="minor"/>
      </rPr>
      <t xml:space="preserve">: The term "Hers" was missing from the list of gender options.
</t>
    </r>
    <r>
      <rPr>
        <b/>
        <sz val="11"/>
        <color rgb="FF000000"/>
        <rFont val="Calibri"/>
        <scheme val="minor"/>
      </rPr>
      <t>Root cause</t>
    </r>
    <r>
      <rPr>
        <sz val="11"/>
        <color rgb="FF000000"/>
        <rFont val="Calibri"/>
        <scheme val="minor"/>
      </rPr>
      <t xml:space="preserve">: Oversight in the demo code where "Hers" was not included in the list of female pronouns.
</t>
    </r>
    <r>
      <rPr>
        <b/>
        <sz val="11"/>
        <color rgb="FF000000"/>
        <rFont val="Calibri"/>
        <scheme val="minor"/>
      </rPr>
      <t>Likely solution</t>
    </r>
    <r>
      <rPr>
        <sz val="11"/>
        <color rgb="FF000000"/>
        <rFont val="Calibri"/>
        <scheme val="minor"/>
      </rPr>
      <t xml:space="preserve">: Add "Hers" to the list of female pronouns in the relevant demo code.
</t>
    </r>
    <r>
      <rPr>
        <b/>
        <sz val="11"/>
        <color rgb="FF000000"/>
        <rFont val="Calibri"/>
        <scheme val="minor"/>
      </rPr>
      <t>Type</t>
    </r>
    <r>
      <rPr>
        <sz val="11"/>
        <color rgb="FF000000"/>
        <rFont val="Calibri"/>
        <scheme val="minor"/>
      </rPr>
      <t>: Fairness-related.</t>
    </r>
  </si>
  <si>
    <r>
      <rPr>
        <b/>
        <sz val="11"/>
        <color rgb="FF000000"/>
        <rFont val="Calibri"/>
        <scheme val="minor"/>
      </rPr>
      <t>Description</t>
    </r>
    <r>
      <rPr>
        <sz val="11"/>
        <color rgb="FF000000"/>
        <rFont val="Calibri"/>
        <scheme val="minor"/>
      </rPr>
      <t xml:space="preserve">: This issue addresses the need to protect the top-level namespace in YAML files for low-code connectors in Airbyte. The current structure allows developers to define reusable objects at the top level, which complicates extending the protocol in a backward-compatible way. The proposed solution includes moving these definitions to a dedicated definitions field.
</t>
    </r>
    <r>
      <rPr>
        <b/>
        <sz val="11"/>
        <color rgb="FF000000"/>
        <rFont val="Calibri"/>
        <scheme val="minor"/>
      </rPr>
      <t>Observed behavior:</t>
    </r>
    <r>
      <rPr>
        <sz val="11"/>
        <color rgb="FF000000"/>
        <rFont val="Calibri"/>
        <scheme val="minor"/>
      </rPr>
      <t xml:space="preserve"> Developers can define reusable objects at the top level, making protocol extensions challenging.
</t>
    </r>
    <r>
      <rPr>
        <b/>
        <sz val="11"/>
        <color rgb="FF000000"/>
        <rFont val="Calibri"/>
        <scheme val="minor"/>
      </rPr>
      <t>Root cause</t>
    </r>
    <r>
      <rPr>
        <sz val="11"/>
        <color rgb="FF000000"/>
        <rFont val="Calibri"/>
        <scheme val="minor"/>
      </rPr>
      <t xml:space="preserve">: Lack of a structured approach to defining reusable objects in YAML files.
</t>
    </r>
    <r>
      <rPr>
        <b/>
        <sz val="11"/>
        <color rgb="FF000000"/>
        <rFont val="Calibri"/>
        <scheme val="minor"/>
      </rPr>
      <t>Likely solution:</t>
    </r>
    <r>
      <rPr>
        <sz val="11"/>
        <color rgb="FF000000"/>
        <rFont val="Calibri"/>
        <scheme val="minor"/>
      </rPr>
      <t xml:space="preserve"> Introduce a definitions field at the top level and update
</t>
    </r>
    <r>
      <rPr>
        <b/>
        <sz val="11"/>
        <color rgb="FF000000"/>
        <rFont val="Calibri"/>
        <scheme val="minor"/>
      </rPr>
      <t>Type:</t>
    </r>
    <r>
      <rPr>
        <sz val="11"/>
        <color rgb="FF000000"/>
        <rFont val="Calibri"/>
        <scheme val="minor"/>
      </rPr>
      <t xml:space="preserve"> Not fairness-related.</t>
    </r>
  </si>
  <si>
    <t>The solution provides to modify the KubeResourceMonitor in order to suspend the polling for the queue related to non replication Operation. The polling will be suspended only for the replication operation leaving the other queue at risk of accumulating tasks. 
Even if there will be different queues, the queues are consumed by the same pool of workers (current behavior), which means that the operation can affect each others despites being on different queues.</t>
  </si>
  <si>
    <t>1, The problem is related to equality operator of expr.Mod.
2. The problem was solved in pull request #550.</t>
  </si>
  <si>
    <t>It is somewhat implicit what negative values mean; they're used in other places in Relay.</t>
  </si>
  <si>
    <t>Works fine if image is 51x512 but not if its 880x880.</t>
  </si>
  <si>
    <r>
      <rPr>
        <b/>
        <sz val="11"/>
        <color rgb="FF000000"/>
        <rFont val="Calibri"/>
        <scheme val="minor"/>
      </rPr>
      <t>Description</t>
    </r>
    <r>
      <rPr>
        <sz val="11"/>
        <color rgb="FF000000"/>
        <rFont val="Calibri"/>
        <scheme val="minor"/>
      </rPr>
      <t xml:space="preserve">: This pull request adds support for demographics streams to the Greenhouse source connector in Airbyte. The changes include the implementation of new streams for demographics data and updates to the acceptance tests to cover these new streams.
</t>
    </r>
    <r>
      <rPr>
        <b/>
        <sz val="11"/>
        <color rgb="FF000000"/>
        <rFont val="Calibri"/>
        <scheme val="minor"/>
      </rPr>
      <t>Observed behavior</t>
    </r>
    <r>
      <rPr>
        <sz val="11"/>
        <color rgb="FF000000"/>
        <rFont val="Calibri"/>
        <scheme val="minor"/>
      </rPr>
      <t xml:space="preserve">: Previously, the Greenhouse source connector did not include demographics streams.
</t>
    </r>
    <r>
      <rPr>
        <b/>
        <sz val="11"/>
        <color rgb="FF000000"/>
        <rFont val="Calibri"/>
        <scheme val="minor"/>
      </rPr>
      <t>Root cause</t>
    </r>
    <r>
      <rPr>
        <sz val="11"/>
        <color rgb="FF000000"/>
        <rFont val="Calibri"/>
        <scheme val="minor"/>
      </rPr>
      <t xml:space="preserve">: The original implementation did not support the extraction of demographics data from Greenhouse.
</t>
    </r>
    <r>
      <rPr>
        <b/>
        <sz val="11"/>
        <color rgb="FF000000"/>
        <rFont val="Calibri"/>
        <scheme val="minor"/>
      </rPr>
      <t>Likely solution</t>
    </r>
    <r>
      <rPr>
        <sz val="11"/>
        <color rgb="FF000000"/>
        <rFont val="Calibri"/>
        <scheme val="minor"/>
      </rPr>
      <t xml:space="preserve">: Implementing new streams to capture demographics data from the Greenhouse API and updating tests to ensure correct functionality.
</t>
    </r>
    <r>
      <rPr>
        <b/>
        <sz val="11"/>
        <color rgb="FF000000"/>
        <rFont val="Calibri"/>
        <scheme val="minor"/>
      </rPr>
      <t>Type</t>
    </r>
    <r>
      <rPr>
        <sz val="11"/>
        <color rgb="FF000000"/>
        <rFont val="Calibri"/>
        <scheme val="minor"/>
      </rPr>
      <t>: Fairness-related.</t>
    </r>
  </si>
  <si>
    <t>The pr replaces the terms Blacklist and Whitelist.</t>
  </si>
  <si>
    <r>
      <rPr>
        <b/>
        <sz val="11"/>
        <color rgb="FF000000"/>
        <rFont val="Calibri"/>
        <scheme val="minor"/>
      </rPr>
      <t>Description</t>
    </r>
    <r>
      <rPr>
        <sz val="11"/>
        <color rgb="FF000000"/>
        <rFont val="Calibri"/>
        <scheme val="minor"/>
      </rPr>
      <t xml:space="preserve">: This pull request addresses a synchronization issue with the Stripe connector's customer_balance_transactions stream. The problem arose because this stream was accidentally left out of the test catalog, preventing detection during testing.
</t>
    </r>
    <r>
      <rPr>
        <b/>
        <sz val="11"/>
        <color rgb="FF000000"/>
        <rFont val="Calibri"/>
        <scheme val="minor"/>
      </rPr>
      <t>Observed behavior</t>
    </r>
    <r>
      <rPr>
        <sz val="11"/>
        <color rgb="FF000000"/>
        <rFont val="Calibri"/>
        <scheme val="minor"/>
      </rPr>
      <t xml:space="preserve">: The customer_balance_transactions stream was not syncing properly, resulting in incomplete data.
</t>
    </r>
    <r>
      <rPr>
        <b/>
        <sz val="11"/>
        <color rgb="FF000000"/>
        <rFont val="Calibri"/>
        <scheme val="minor"/>
      </rPr>
      <t>Root cause</t>
    </r>
    <r>
      <rPr>
        <sz val="11"/>
        <color rgb="FF000000"/>
        <rFont val="Calibri"/>
        <scheme val="minor"/>
      </rPr>
      <t xml:space="preserve">: The omission of the customer_balance_transactions stream from the test catalog.
</t>
    </r>
    <r>
      <rPr>
        <b/>
        <sz val="11"/>
        <color rgb="FF000000"/>
        <rFont val="Calibri"/>
        <scheme val="minor"/>
      </rPr>
      <t>Likely solution</t>
    </r>
    <r>
      <rPr>
        <sz val="11"/>
        <color rgb="FF000000"/>
        <rFont val="Calibri"/>
        <scheme val="minor"/>
      </rPr>
      <t xml:space="preserve">: Include the customer_balance_transactions stream in the test catalog and ensure thorough testing in future updates.
</t>
    </r>
    <r>
      <rPr>
        <b/>
        <sz val="11"/>
        <color rgb="FF000000"/>
        <rFont val="Calibri"/>
        <scheme val="minor"/>
      </rPr>
      <t>Type</t>
    </r>
    <r>
      <rPr>
        <sz val="11"/>
        <color rgb="FF000000"/>
        <rFont val="Calibri"/>
        <scheme val="minor"/>
      </rPr>
      <t>: Not fairness-related.</t>
    </r>
  </si>
  <si>
    <t>1. Adds BalanceTransactions stream to Shopify source connector.
2. Refactors incremental by id logic in a new class IncrementalByIDShopifyStream that inherits from IncrementalShopifyStream
3. Makes existing stream Collects to inherit from IncrementalByIDShopifyStream
4. Adds new stream BalanceTransactions.</t>
  </si>
  <si>
    <t>1. Adds Geography support to RouterService.
2. RouterService selects a task queue based on a connection's Geography stored in the config database, rather than using environment variables.
3. Adds a GeographyMapper interface that maps Geography enum values to String task queue names.
4. Adds a 'DefaultGeographyMapper' implementation that OSS will use. Idea here is that Cloud will provide it's own implementation with a '@primary' annotation so that Micronaut favors it over the default implementation.</t>
  </si>
  <si>
    <t>The pr enables "new connection" buttons even if the credit balance is not positive.</t>
  </si>
  <si>
    <t>1. Adds a &lt;DataGeographyDropdown&gt; component.
2. Inserts a custom link under react-select's MenuList to display a link to a Google form where users can request new geographies</t>
  </si>
  <si>
    <t>1. Adds Equality check to Clickhouse Destination Acceptance Test. 
2. Fixes integration test for Clickhouse. List of destination integration tests that are failing.</t>
  </si>
  <si>
    <t>Each commit represent a feature:
1. (CATs) have schema within catalog like we would in the platform.
2. CSV to drop fields that are not in schema.
3. CSV null_values, true_values and false_values default does not align with pyarrow.
4. ContinuationToken is not passed when fetch S3 objects hence pagination does not work.
5. Support both endpoint and aws access key.
6. Last commit is to update the version.</t>
  </si>
  <si>
    <r>
      <rPr>
        <b/>
        <sz val="11"/>
        <color rgb="FF000000"/>
        <rFont val="Calibri"/>
        <scheme val="minor"/>
      </rPr>
      <t xml:space="preserve">Description: </t>
    </r>
    <r>
      <rPr>
        <sz val="11"/>
        <color rgb="FF000000"/>
        <rFont val="Calibri"/>
        <scheme val="minor"/>
      </rPr>
      <t xml:space="preserve">This pull request enables concurrency on incremental syncs for the balance_transactions, events, files, file_links, and shipping_rates streams in the Stripe source connector for Airbyte. The update aims to improve the efficiency and performance of data synchronization by allowing these operations to run concurrently. The discussion includes the implementation details and considerations for maintaining data integrity during concurrent syncs.
</t>
    </r>
    <r>
      <rPr>
        <b/>
        <sz val="11"/>
        <color rgb="FF000000"/>
        <rFont val="Calibri"/>
        <scheme val="minor"/>
      </rPr>
      <t>Observed behavior:</t>
    </r>
    <r>
      <rPr>
        <sz val="11"/>
        <color rgb="FF000000"/>
        <rFont val="Calibri"/>
        <scheme val="minor"/>
      </rPr>
      <t xml:space="preserve"> Incremental syncs for certain Stripe streams are being processed sequentially, leading to potential performance bottlenecks.
</t>
    </r>
    <r>
      <rPr>
        <b/>
        <sz val="11"/>
        <color rgb="FF000000"/>
        <rFont val="Calibri"/>
        <scheme val="minor"/>
      </rPr>
      <t>Root cause:</t>
    </r>
    <r>
      <rPr>
        <sz val="11"/>
        <color rgb="FF000000"/>
        <rFont val="Calibri"/>
        <scheme val="minor"/>
      </rPr>
      <t xml:space="preserve"> Lack of concurrency in handling incremental syncs for specific Stripe data streams.
</t>
    </r>
    <r>
      <rPr>
        <b/>
        <sz val="11"/>
        <color rgb="FF000000"/>
        <rFont val="Calibri"/>
        <scheme val="minor"/>
      </rPr>
      <t>Likely solution:</t>
    </r>
    <r>
      <rPr>
        <sz val="11"/>
        <color rgb="FF000000"/>
        <rFont val="Calibri"/>
        <scheme val="minor"/>
      </rPr>
      <t xml:space="preserve"> Introduce concurrency for the balance transactions, events, files, file links and shipping rates streams to improve sync performance.
</t>
    </r>
    <r>
      <rPr>
        <b/>
        <sz val="11"/>
        <color rgb="FF000000"/>
        <rFont val="Calibri"/>
        <scheme val="minor"/>
      </rPr>
      <t>Type</t>
    </r>
    <r>
      <rPr>
        <sz val="11"/>
        <color rgb="FF000000"/>
        <rFont val="Calibri"/>
        <scheme val="minor"/>
      </rPr>
      <t>: Not fairness-related.</t>
    </r>
  </si>
  <si>
    <t>1. The main change in behavior is:
state value is not a max between latest_record_value and state_cursor_value anymore but uses the upper boundaries of the queries we performed. This allows for less processing for sparse streams of streams with small slice_range.       
 2. Have events stream define a cursor when incremental.</t>
  </si>
  <si>
    <t>1. The pr is related to source PayPal Transactions.
2. Renames field in Balances schema.Update Balances schema.
3. Renames balance -&gt; balances property; make it list of objects.</t>
  </si>
  <si>
    <t xml:space="preserve">
1. Root cause
2. Likely solution</t>
  </si>
  <si>
    <t>1. As a solution, have CreatedCursorIncrementalStripeStream classes define a cursor when incremental but exclude refunds as the cursor field will change after https://github.com/airbytehq/airbyte-internal-issues/issues/2450.
2. The stream was tested using a catalog with balance_transaction alone, files alone and both balance_transaction and files with and without state. file_links and shipping_rates were only reviewed manually (checking the API doc if there could be issue and validating by reading the code).</t>
  </si>
  <si>
    <t>1. Adds new endpoint v1/web_backend/geographies/list which returns available Geographies
Will be just ['auto'] in OSS, and ['auto', 'us', 'eu'] in Cloud.
2. Modifies /v1/workspaces/update to support a new property called defaultGeography.
3. The endpoint is already PATCH-style, which means:
If this property is present on the update request, will set the workspace's defaultGeography column to the value
If this property is not present on the update request, will leave the workspace's current defaultGeography unmodified
Modifies the /v1/connections/create and /v1/web_backend/connections/create endpoint to support a new optional property called geography
If present on the create request, will set the Connection's geography column to the value
If not present, the Connection will use whatever is set on its workspace's defaultGeography.
Modifies the /v1/connections/update and /v1/web_backend/connections/update endpoint to support a new optional property called geography.
4. The endpoint is already PATCH-style, which means:
If this property is present, will set the Connection's 'geography' column to the value
If not present, will leave the Connection's 'geography' unmodified</t>
  </si>
  <si>
    <t>1. The pr is related to Geography Dropdown Component. 
2. Creates a dropdown component with mock data for the Geography API as a first step in the Multi Cloud project. The component has a storybook file and currently does not affect production.</t>
  </si>
  <si>
    <t xml:space="preserve">Description
</t>
  </si>
  <si>
    <t>After the solution: 
Mobilenet v1
Rasp 3b (4T) : 145 ms -&gt; 124 ms
RK3399 (2T): 82,16 ms -&gt; 77,91 ms</t>
  </si>
  <si>
    <t>This PR recovers the testing API to construct the normal workloads in relay. It contains the following changes.</t>
  </si>
  <si>
    <t>Fixes name of bias in testing.mlp.</t>
  </si>
  <si>
    <t>The pr is related to a change that caused collapse_sum_like to reject implicit dimension
broadcasting for bias_add gradient, so switch to explicit sum reduction
on the non-bias axis dimensions.</t>
  </si>
  <si>
    <t>1. Adds dilation_value attribute to dilate operator of Relay/TOPI.
(Enables custom value for dilation, instead of always 0).
2. Adds tests for dilation_value of dilate operator in Relay and TOPI.
3. Adds support for quantized input in TRANSPOSE_CONV operator of TFLite.
Added tests for quantized input in TRANSPOSE_CONV operator of TFLite.</t>
  </si>
  <si>
    <t>Observerd behavior</t>
  </si>
  <si>
    <t>As a solution, by default, use qnn.op.quantize(...) to recover int8 weights in a QNN graph, return float32 weights to users, and rely on the QNN lowering and the Relay constant folding pass to quantize weights at compile time. In BYOC use cases, however, we cannot apply the constant folding pass on a QNN graph.</t>
  </si>
  <si>
    <t>Outcome</t>
  </si>
  <si>
    <t>Document Type</t>
  </si>
  <si>
    <t>Issue report</t>
  </si>
  <si>
    <t>Pull request</t>
  </si>
  <si>
    <t>Total correctness</t>
  </si>
  <si>
    <t>Partial correctness</t>
  </si>
  <si>
    <t>Total incorrectness</t>
  </si>
  <si>
    <t>No information missed</t>
  </si>
  <si>
    <t>Some information missed</t>
  </si>
  <si>
    <t>Important information missed</t>
  </si>
  <si>
    <t>No unnecessary information</t>
  </si>
  <si>
    <t>Some unnecessary information</t>
  </si>
  <si>
    <t>Unnecessary information</t>
  </si>
  <si>
    <t>Easy to read</t>
  </si>
  <si>
    <t>Somewhat readable</t>
  </si>
  <si>
    <t>Hard to read</t>
  </si>
  <si>
    <t>Evaluator 2</t>
  </si>
  <si>
    <t>Evaluator 1</t>
  </si>
  <si>
    <t xml:space="preserve">A. </t>
  </si>
  <si>
    <t xml:space="preserve">B. </t>
  </si>
  <si>
    <t>C.</t>
  </si>
  <si>
    <t>A.</t>
  </si>
  <si>
    <t>B.</t>
  </si>
  <si>
    <t xml:space="preserve">B. Some details are incorrect </t>
  </si>
  <si>
    <t>C. Has a lot of unnecessary information</t>
  </si>
  <si>
    <t>protect</t>
  </si>
  <si>
    <t>balance</t>
  </si>
  <si>
    <t>demograph</t>
  </si>
  <si>
    <t>inclusive</t>
  </si>
  <si>
    <t>opportunity</t>
  </si>
  <si>
    <t>parity</t>
  </si>
  <si>
    <t>equalit</t>
  </si>
  <si>
    <t>geography</t>
  </si>
  <si>
    <t>transparen</t>
  </si>
  <si>
    <t>gender</t>
  </si>
  <si>
    <t>age\b</t>
  </si>
  <si>
    <t>Matches</t>
  </si>
  <si>
    <t>bias</t>
  </si>
  <si>
    <t>diversity</t>
  </si>
  <si>
    <t>discriminat</t>
  </si>
  <si>
    <t>ethic</t>
  </si>
  <si>
    <t>fair</t>
  </si>
  <si>
    <t>equit;equitab</t>
  </si>
  <si>
    <t>abuse</t>
  </si>
  <si>
    <t>neutral;gender</t>
  </si>
  <si>
    <t>disparity</t>
  </si>
  <si>
    <t>fair;parity</t>
  </si>
  <si>
    <t>bias;equalit</t>
  </si>
  <si>
    <t>protected\s+attribute;protect</t>
  </si>
  <si>
    <t>minorit</t>
  </si>
  <si>
    <t>age\b;gender</t>
  </si>
  <si>
    <t>ethnic</t>
  </si>
  <si>
    <t>sex</t>
  </si>
  <si>
    <r>
      <rPr>
        <b/>
        <sz val="10"/>
        <color rgb="FF000000"/>
        <rFont val="Calibri"/>
        <family val="2"/>
        <scheme val="minor"/>
      </rPr>
      <t>Description:</t>
    </r>
    <r>
      <rPr>
        <sz val="10"/>
        <color rgb="FF000000"/>
        <rFont val="Calibri"/>
        <family val="2"/>
        <scheme val="minor"/>
      </rPr>
      <t xml:space="preserve"> This issue discusses a problem with Airbyte's UI related to the configuration of incremental data syncs. The UI allows users to set cursor fields for both conventional and CDC (Change Data Capture) incremental types but does not enforce or restrict the settings appropriately, leading to potential misconfigurations.
</t>
    </r>
    <r>
      <rPr>
        <b/>
        <sz val="10"/>
        <color rgb="FF000000"/>
        <rFont val="Calibri"/>
        <family val="2"/>
        <scheme val="minor"/>
      </rPr>
      <t>Observed behavior:</t>
    </r>
    <r>
      <rPr>
        <sz val="10"/>
        <color rgb="FF000000"/>
        <rFont val="Calibri"/>
        <family val="2"/>
        <scheme val="minor"/>
      </rPr>
      <t xml:space="preserve"> The UI does not enforce setting a cursor field for conventional incremental syncs and allows setting it for CDC incrementals, which can lead to confusion and mistakes.
</t>
    </r>
    <r>
      <rPr>
        <b/>
        <sz val="10"/>
        <color rgb="FF000000"/>
        <rFont val="Calibri"/>
        <family val="2"/>
        <scheme val="minor"/>
      </rPr>
      <t>Root cause:</t>
    </r>
    <r>
      <rPr>
        <sz val="10"/>
        <color rgb="FF000000"/>
        <rFont val="Calibri"/>
        <family val="2"/>
        <scheme val="minor"/>
      </rPr>
      <t xml:space="preserve"> The UI does not distinguish between conventional and CDC incremental sync types, lacking sufficient information to enforce correct configurations.
</t>
    </r>
    <r>
      <rPr>
        <b/>
        <sz val="10"/>
        <color rgb="FF000000"/>
        <rFont val="Calibri"/>
        <family val="2"/>
        <scheme val="minor"/>
      </rPr>
      <t>Likely solution:</t>
    </r>
    <r>
      <rPr>
        <sz val="10"/>
        <color rgb="FF000000"/>
        <rFont val="Calibri"/>
        <family val="2"/>
        <scheme val="minor"/>
      </rPr>
      <t xml:space="preserve"> Update the UI to differentiate between conventional and CDC incremental syncs and enforce the correct configuration rules for each type.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</si>
  <si>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addresses a synchronization issue with the Stripe connector's customer_balance_transactions stream. The problem arose because this stream was accidentally left out of the test catalog, preventing detection during testing.
</t>
    </r>
    <r>
      <rPr>
        <b/>
        <sz val="10"/>
        <color rgb="FF000000"/>
        <rFont val="Calibri"/>
        <family val="2"/>
        <scheme val="minor"/>
      </rPr>
      <t>Observed behavio</t>
    </r>
    <r>
      <rPr>
        <sz val="10"/>
        <color rgb="FF000000"/>
        <rFont val="Calibri"/>
        <family val="2"/>
        <scheme val="minor"/>
      </rPr>
      <t xml:space="preserve">r: The customer_balance_transactions stream was not syncing properly, resulting in incomplete data.
</t>
    </r>
    <r>
      <rPr>
        <b/>
        <sz val="10"/>
        <color rgb="FF000000"/>
        <rFont val="Calibri"/>
        <family val="2"/>
        <scheme val="minor"/>
      </rPr>
      <t>Root cause:</t>
    </r>
    <r>
      <rPr>
        <sz val="10"/>
        <color rgb="FF000000"/>
        <rFont val="Calibri"/>
        <family val="2"/>
        <scheme val="minor"/>
      </rPr>
      <t xml:space="preserve"> The omission of the customer_balance_transactions stream from the test catalog.
</t>
    </r>
    <r>
      <rPr>
        <b/>
        <sz val="10"/>
        <color rgb="FF000000"/>
        <rFont val="Calibri"/>
        <family val="2"/>
        <scheme val="minor"/>
      </rPr>
      <t>Likely solution</t>
    </r>
    <r>
      <rPr>
        <sz val="10"/>
        <color rgb="FF000000"/>
        <rFont val="Calibri"/>
        <family val="2"/>
        <scheme val="minor"/>
      </rPr>
      <t xml:space="preserve">: Include the customer_balance_transactions stream in the test catalog and ensure thorough testing in future updates.
</t>
    </r>
    <r>
      <rPr>
        <b/>
        <sz val="10"/>
        <color rgb="FF000000"/>
        <rFont val="Calibri"/>
        <family val="2"/>
        <scheme val="minor"/>
      </rPr>
      <t>Type</t>
    </r>
    <r>
      <rPr>
        <sz val="10"/>
        <color rgb="FF000000"/>
        <rFont val="Calibri"/>
        <family val="2"/>
        <scheme val="minor"/>
      </rPr>
      <t>: Not fairness-related.</t>
    </r>
  </si>
  <si>
    <r>
      <rPr>
        <b/>
        <sz val="10"/>
        <color theme="1"/>
        <rFont val="Calibri"/>
        <family val="2"/>
        <scheme val="minor"/>
      </rPr>
      <t>Description</t>
    </r>
    <r>
      <rPr>
        <b/>
        <strike/>
        <sz val="10"/>
        <color theme="1"/>
        <rFont val="Calibri"/>
        <family val="2"/>
        <scheme val="minor"/>
      </rPr>
      <t>:</t>
    </r>
    <r>
      <rPr>
        <sz val="10"/>
        <color theme="1"/>
        <rFont val="Calibri"/>
        <family val="2"/>
        <scheme val="minor"/>
      </rPr>
      <t xml:space="preserve"> This pull request adds support for demographics streams to the Greenhouse source connector in Airbyte. The changes include the implementation of new streams for demographics data and updates to the acceptance tests to cover these new streams.
</t>
    </r>
    <r>
      <rPr>
        <b/>
        <sz val="10"/>
        <color theme="1"/>
        <rFont val="Calibri"/>
        <family val="2"/>
        <scheme val="minor"/>
      </rPr>
      <t>Observed behavio</t>
    </r>
    <r>
      <rPr>
        <b/>
        <strike/>
        <sz val="10"/>
        <color theme="1"/>
        <rFont val="Calibri"/>
        <family val="2"/>
        <scheme val="minor"/>
      </rPr>
      <t>r</t>
    </r>
    <r>
      <rPr>
        <sz val="10"/>
        <color theme="1"/>
        <rFont val="Calibri"/>
        <family val="2"/>
        <scheme val="minor"/>
      </rPr>
      <t xml:space="preserve">: Previously, the Greenhouse source connector did not include demographics streams.
</t>
    </r>
    <r>
      <rPr>
        <b/>
        <sz val="10"/>
        <color theme="1"/>
        <rFont val="Calibri"/>
        <family val="2"/>
        <scheme val="minor"/>
      </rPr>
      <t>Root caus</t>
    </r>
    <r>
      <rPr>
        <strike/>
        <sz val="10"/>
        <color theme="1"/>
        <rFont val="Calibri"/>
        <family val="2"/>
        <scheme val="minor"/>
      </rPr>
      <t>e</t>
    </r>
    <r>
      <rPr>
        <sz val="10"/>
        <color theme="1"/>
        <rFont val="Calibri"/>
        <family val="2"/>
        <scheme val="minor"/>
      </rPr>
      <t xml:space="preserve">: The original implementation did not support the extraction of demographics data from Greenhouse.
</t>
    </r>
    <r>
      <rPr>
        <b/>
        <sz val="10"/>
        <color theme="1"/>
        <rFont val="Calibri"/>
        <family val="2"/>
        <scheme val="minor"/>
      </rPr>
      <t>Likely solution</t>
    </r>
    <r>
      <rPr>
        <sz val="10"/>
        <color theme="1"/>
        <rFont val="Calibri"/>
        <family val="2"/>
        <scheme val="minor"/>
      </rPr>
      <t xml:space="preserve">: Implementing new streams to capture demographics data from the Greenhouse API and updating tests to ensure correct functionality.
</t>
    </r>
    <r>
      <rPr>
        <b/>
        <sz val="10"/>
        <color theme="1"/>
        <rFont val="Calibri"/>
        <family val="2"/>
        <scheme val="minor"/>
      </rPr>
      <t>Type:</t>
    </r>
    <r>
      <rPr>
        <sz val="10"/>
        <color theme="1"/>
        <rFont val="Calibri"/>
        <family val="2"/>
        <scheme val="minor"/>
      </rPr>
      <t xml:space="preserve"> Fairness-related.</t>
    </r>
  </si>
  <si>
    <r>
      <rPr>
        <b/>
        <sz val="10"/>
        <color rgb="FF000000"/>
        <rFont val="Calibri"/>
        <family val="2"/>
        <scheme val="minor"/>
      </rPr>
      <t>Description</t>
    </r>
    <r>
      <rPr>
        <sz val="10"/>
        <color rgb="FF000000"/>
        <rFont val="Calibri"/>
        <family val="2"/>
        <scheme val="minor"/>
      </rPr>
      <t xml:space="preserve">: This issue discusses the need to populate all implemented streams in the Greenhouse source with data. It highlights inconsistencies where some streams, like applications.demographics_answers and applications.interviews, already contained data, suggesting the need for a more comprehensive approach.
</t>
    </r>
    <r>
      <rPr>
        <b/>
        <sz val="10"/>
        <color rgb="FF000000"/>
        <rFont val="Calibri"/>
        <family val="2"/>
        <scheme val="minor"/>
      </rPr>
      <t>Observed behavior</t>
    </r>
    <r>
      <rPr>
        <sz val="10"/>
        <color rgb="FF000000"/>
        <rFont val="Calibri"/>
        <family val="2"/>
        <scheme val="minor"/>
      </rPr>
      <t xml:space="preserve">: Some streams in the Greenhouse source connector are not being populated with data as expected.
</t>
    </r>
    <r>
      <rPr>
        <b/>
        <sz val="10"/>
        <color rgb="FF000000"/>
        <rFont val="Calibri"/>
        <family val="2"/>
        <scheme val="minor"/>
      </rPr>
      <t>Root cause</t>
    </r>
    <r>
      <rPr>
        <sz val="10"/>
        <color rgb="FF000000"/>
        <rFont val="Calibri"/>
        <family val="2"/>
        <scheme val="minor"/>
      </rPr>
      <t xml:space="preserve">: Partial implementation or configuration issues leading to incomplete data extraction.
</t>
    </r>
    <r>
      <rPr>
        <b/>
        <sz val="10"/>
        <color rgb="FF000000"/>
        <rFont val="Calibri"/>
        <family val="2"/>
        <scheme val="minor"/>
      </rPr>
      <t>Likely solution</t>
    </r>
    <r>
      <rPr>
        <sz val="10"/>
        <color rgb="FF000000"/>
        <rFont val="Calibri"/>
        <family val="2"/>
        <scheme val="minor"/>
      </rPr>
      <t xml:space="preserve">: Ensuring all streams are correctly implemented and configured to capture and populate the necessary data from Greenhouse.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</si>
  <si>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 problem with the Airbyte Salesforce connector. Specifically, the NewValue and OldValue columns for the OpportunityFieldHistory object are not being extracted. The reporter provides details about the expected behavior and the actual outcome observed when attempting to sync data from Salesforce using the Airbyte connector.
</t>
    </r>
    <r>
      <rPr>
        <b/>
        <sz val="10"/>
        <color rgb="FF000000"/>
        <rFont val="Calibri"/>
        <family val="2"/>
        <scheme val="minor"/>
      </rPr>
      <t>Observed behavior</t>
    </r>
    <r>
      <rPr>
        <sz val="10"/>
        <color rgb="FF000000"/>
        <rFont val="Calibri"/>
        <family val="2"/>
        <scheme val="minor"/>
      </rPr>
      <t xml:space="preserve">: The NewValue and OldValue columns for the OpportunityFieldHistory object are not being pulled during the sync process. This results in incomplete data extraction from Salesforce.
</t>
    </r>
    <r>
      <rPr>
        <b/>
        <sz val="10"/>
        <color rgb="FF000000"/>
        <rFont val="Calibri"/>
        <family val="2"/>
        <scheme val="minor"/>
      </rPr>
      <t>Root cause</t>
    </r>
    <r>
      <rPr>
        <sz val="10"/>
        <color rgb="FF000000"/>
        <rFont val="Calibri"/>
        <family val="2"/>
        <scheme val="minor"/>
      </rPr>
      <t xml:space="preserve">: The issue might be due to the way the Salesforce connector is configured or implemented, which prevents these specific columns from being fetched during the data sync.
</t>
    </r>
    <r>
      <rPr>
        <b/>
        <sz val="10"/>
        <color rgb="FF000000"/>
        <rFont val="Calibri"/>
        <family val="2"/>
        <scheme val="minor"/>
      </rPr>
      <t>Likely solution</t>
    </r>
    <r>
      <rPr>
        <sz val="10"/>
        <color rgb="FF000000"/>
        <rFont val="Calibri"/>
        <family val="2"/>
        <scheme val="minor"/>
      </rPr>
      <t xml:space="preserve">: The solution would involve investigating the connector's code or configuration to ensure that the NewValue and OldValue columns are included in the data extraction process. This might require updating the connector's query logic or configuration settings.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</si>
  <si>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 problem with the Stripe connector in Airbyte. When syncing all data objects, including Balance Transactions, to Postgres, the process hangs after syncing over 60k records. The sync does not fail but also does not proceed. Excluding Balance Transactions resolves the issue.
</t>
    </r>
    <r>
      <rPr>
        <b/>
        <sz val="10"/>
        <color rgb="FF000000"/>
        <rFont val="Calibri"/>
        <family val="2"/>
        <scheme val="minor"/>
      </rPr>
      <t>Observed behavior</t>
    </r>
    <r>
      <rPr>
        <sz val="10"/>
        <color rgb="FF000000"/>
        <rFont val="Calibri"/>
        <family val="2"/>
        <scheme val="minor"/>
      </rPr>
      <t xml:space="preserve">: The sync process hangs after fetching Balance Transactions.
</t>
    </r>
    <r>
      <rPr>
        <b/>
        <sz val="10"/>
        <color rgb="FF000000"/>
        <rFont val="Calibri"/>
        <family val="2"/>
        <scheme val="minor"/>
      </rPr>
      <t>Root cause</t>
    </r>
    <r>
      <rPr>
        <sz val="10"/>
        <color rgb="FF000000"/>
        <rFont val="Calibri"/>
        <family val="2"/>
        <scheme val="minor"/>
      </rPr>
      <t xml:space="preserve">: Likely an issue with handling large volumes of Balance Transactions in the Stripe connector.
</t>
    </r>
    <r>
      <rPr>
        <b/>
        <sz val="10"/>
        <color rgb="FF000000"/>
        <rFont val="Calibri"/>
        <family val="2"/>
        <scheme val="minor"/>
      </rPr>
      <t>Likely solution</t>
    </r>
    <r>
      <rPr>
        <sz val="10"/>
        <color rgb="FF000000"/>
        <rFont val="Calibri"/>
        <family val="2"/>
        <scheme val="minor"/>
      </rPr>
      <t xml:space="preserve">: Updating the Stripe connector to version 0.1.14, which includes fixes for schema-related issues.
</t>
    </r>
    <r>
      <rPr>
        <b/>
        <sz val="10"/>
        <color rgb="FF000000"/>
        <rFont val="Calibri"/>
        <family val="2"/>
        <scheme val="minor"/>
      </rPr>
      <t>Type</t>
    </r>
    <r>
      <rPr>
        <sz val="10"/>
        <color rgb="FF000000"/>
        <rFont val="Calibri"/>
        <family val="2"/>
        <scheme val="minor"/>
      </rPr>
      <t>: Not fairness-related.</t>
    </r>
  </si>
  <si>
    <r>
      <rPr>
        <b/>
        <sz val="10"/>
        <color rgb="FF000000"/>
        <rFont val="Calibri"/>
        <family val="2"/>
      </rPr>
      <t>Description</t>
    </r>
    <r>
      <rPr>
        <sz val="10"/>
        <color rgb="FF000000"/>
        <rFont val="Calibri"/>
        <family val="2"/>
      </rPr>
      <t xml:space="preserve">: This issue reports a failure in the Airbyte platform related to finalizing a copy to a temporary table. The error encountered is a java.lang.IndexOutOfBoundsException, which indicates that the stream allocated part numbers beyond its assigned range. The problem occurs during the sync process, causing the task to fail.
</t>
    </r>
    <r>
      <rPr>
        <b/>
        <sz val="10"/>
        <color rgb="FF000000"/>
        <rFont val="Calibri"/>
        <family val="2"/>
      </rPr>
      <t>Observed behavior</t>
    </r>
    <r>
      <rPr>
        <sz val="10"/>
        <color rgb="FF000000"/>
        <rFont val="Calibri"/>
        <family val="2"/>
      </rPr>
      <t xml:space="preserve">: The sync process fails with an IndexOutOfBoundsException error, specifically mentioning the stream allocated part numbers beyond the allocated range.
</t>
    </r>
    <r>
      <rPr>
        <b/>
        <sz val="10"/>
        <color rgb="FF000000"/>
        <rFont val="Calibri"/>
        <family val="2"/>
      </rPr>
      <t>Root cause</t>
    </r>
    <r>
      <rPr>
        <sz val="10"/>
        <color rgb="FF000000"/>
        <rFont val="Calibri"/>
        <family val="2"/>
      </rPr>
      <t xml:space="preserve">: The root cause appears to be related to the handling of part numbers in the stream, where the allocated range is exceeded, leading to the exception.
</t>
    </r>
    <r>
      <rPr>
        <b/>
        <sz val="10"/>
        <color rgb="FF000000"/>
        <rFont val="Calibri"/>
        <family val="2"/>
      </rPr>
      <t>Likely solution</t>
    </r>
    <r>
      <rPr>
        <sz val="10"/>
        <color rgb="FF000000"/>
        <rFont val="Calibri"/>
        <family val="2"/>
      </rPr>
      <t xml:space="preserve">: The solution may involve adjusting the stream allocation logic to ensure part numbers stay within the allocated range, or modifying the handling of parts to prevent exceeding the assigned limits.
</t>
    </r>
    <r>
      <rPr>
        <b/>
        <sz val="10"/>
        <color rgb="FF000000"/>
        <rFont val="Calibri"/>
        <family val="2"/>
      </rPr>
      <t>Type</t>
    </r>
    <r>
      <rPr>
        <sz val="10"/>
        <color rgb="FF000000"/>
        <rFont val="Calibri"/>
        <family val="2"/>
      </rPr>
      <t xml:space="preserve">: Not fairness-related. </t>
    </r>
  </si>
  <si>
    <r>
      <rPr>
        <b/>
        <sz val="10"/>
        <color rgb="FF000000"/>
        <rFont val="Calibri"/>
        <family val="2"/>
        <scheme val="minor"/>
      </rPr>
      <t>Description</t>
    </r>
    <r>
      <rPr>
        <sz val="10"/>
        <color rgb="FF000000"/>
        <rFont val="Calibri"/>
        <family val="2"/>
        <scheme val="minor"/>
      </rPr>
      <t xml:space="preserve">: This issue discusses the need to understand and achieve stream parity for the Salesforce source in Airbyte. The goal is to identify which streams are supported by Airbyte and what is needed to match the capabilities of competitors. The task includes researching and cataloging the necessary streams to support this parity and integrating them into the relevant epic.
</t>
    </r>
    <r>
      <rPr>
        <b/>
        <sz val="10"/>
        <color rgb="FF000000"/>
        <rFont val="Calibri"/>
        <family val="2"/>
        <scheme val="minor"/>
      </rPr>
      <t>Observed behavior</t>
    </r>
    <r>
      <rPr>
        <sz val="10"/>
        <color rgb="FF000000"/>
        <rFont val="Calibri"/>
        <family val="2"/>
        <scheme val="minor"/>
      </rPr>
      <t xml:space="preserve">: There is ambiguity regarding the streams supported by Airbyte and those required for parity with competitors.
</t>
    </r>
    <r>
      <rPr>
        <b/>
        <sz val="10"/>
        <color rgb="FF000000"/>
        <rFont val="Calibri"/>
        <family val="2"/>
        <scheme val="minor"/>
      </rPr>
      <t>Root cause</t>
    </r>
    <r>
      <rPr>
        <sz val="10"/>
        <color rgb="FF000000"/>
        <rFont val="Calibri"/>
        <family val="2"/>
        <scheme val="minor"/>
      </rPr>
      <t xml:space="preserve">: Lack of clear documentation and understanding of the streams needed to achieve parity with other platforms.
</t>
    </r>
    <r>
      <rPr>
        <b/>
        <sz val="10"/>
        <color rgb="FF000000"/>
        <rFont val="Calibri"/>
        <family val="2"/>
        <scheme val="minor"/>
      </rPr>
      <t>Likely solution</t>
    </r>
    <r>
      <rPr>
        <sz val="10"/>
        <color rgb="FF000000"/>
        <rFont val="Calibri"/>
        <family val="2"/>
        <scheme val="minor"/>
      </rPr>
      <t xml:space="preserve">: Research and document the required streams, then integrate them into the project to achieve stream parity with competitors.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</si>
  <si>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pull request aims to fix issues related to the normalization process for the Postgres destination connector in Airbyte. The normalization process was failing due to incorrect assumptions about the case sensitivity of table names. This update ensures that table names are correctly quoted to preserve their case sensitivity, which resolves the failures and aligns the behavior with user expectations and SQL standards.
</t>
    </r>
    <r>
      <rPr>
        <b/>
        <sz val="10"/>
        <color rgb="FF000000"/>
        <rFont val="Calibri"/>
        <family val="2"/>
        <scheme val="minor"/>
      </rPr>
      <t>Observed behavior:</t>
    </r>
    <r>
      <rPr>
        <sz val="10"/>
        <color rgb="FF000000"/>
        <rFont val="Calibri"/>
        <family val="2"/>
        <scheme val="minor"/>
      </rPr>
      <t xml:space="preserve"> The normalization process in the Postgres destination connector was failing when dealing with table names that required case sensitivity. The failure was caused by incorrect handling of these names, leading to errors in data synchronization.
</t>
    </r>
    <r>
      <rPr>
        <b/>
        <sz val="10"/>
        <color rgb="FF000000"/>
        <rFont val="Calibri"/>
        <family val="2"/>
        <scheme val="minor"/>
      </rPr>
      <t>Root cause:</t>
    </r>
    <r>
      <rPr>
        <sz val="10"/>
        <color rgb="FF000000"/>
        <rFont val="Calibri"/>
        <family val="2"/>
        <scheme val="minor"/>
      </rPr>
      <t xml:space="preserve"> The main cause of the problem was that the normalization script did not properly quote table names, which resulted in loss of case sensitivity. This caused the normalization process to fail when it encountered table names that had mixed or non-lowercase characters.
</t>
    </r>
    <r>
      <rPr>
        <b/>
        <sz val="10"/>
        <color rgb="FF000000"/>
        <rFont val="Calibri"/>
        <family val="2"/>
        <scheme val="minor"/>
      </rPr>
      <t>Likely solution:</t>
    </r>
    <r>
      <rPr>
        <sz val="10"/>
        <color rgb="FF000000"/>
        <rFont val="Calibri"/>
        <family val="2"/>
        <scheme val="minor"/>
      </rPr>
      <t xml:space="preserve"> The proposed solution involves updating the normalization script to ensure that all table names are quoted correctly. This change preserves the case sensitivity of the table names, allowing the normalization process to complete successfully.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</si>
  <si>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aims to implement the BalanceTransactions stream for the Shopify source connector in Airbyte. The addition of this stream is intended to enhance the capabilities of the Shopify connector by allowing users to sync balance transactions data. This update is part of ongoing efforts to expand and improve the data extraction capabilities from Shopify.
</t>
    </r>
    <r>
      <rPr>
        <b/>
        <sz val="10"/>
        <color rgb="FF000000"/>
        <rFont val="Calibri"/>
        <family val="2"/>
        <scheme val="minor"/>
      </rPr>
      <t>Observed behavior</t>
    </r>
    <r>
      <rPr>
        <sz val="10"/>
        <color rgb="FF000000"/>
        <rFont val="Calibri"/>
        <family val="2"/>
        <scheme val="minor"/>
      </rPr>
      <t xml:space="preserve">: The Shopify connector previously did not support the BalanceTransactions stream, limiting the scope of financial data that could be synchronized from Shopify.
</t>
    </r>
    <r>
      <rPr>
        <b/>
        <sz val="10"/>
        <color rgb="FF000000"/>
        <rFont val="Calibri"/>
        <family val="2"/>
        <scheme val="minor"/>
      </rPr>
      <t>Root cause:</t>
    </r>
    <r>
      <rPr>
        <sz val="10"/>
        <color rgb="FF000000"/>
        <rFont val="Calibri"/>
        <family val="2"/>
        <scheme val="minor"/>
      </rPr>
      <t xml:space="preserve"> The Shopify source connector lacked the implementation of the BalanceTransactions stream, which is necessary for extracting detailed financial transactions data.
</t>
    </r>
    <r>
      <rPr>
        <b/>
        <sz val="10"/>
        <color rgb="FF000000"/>
        <rFont val="Calibri"/>
        <family val="2"/>
        <scheme val="minor"/>
      </rPr>
      <t>Likely solution:</t>
    </r>
    <r>
      <rPr>
        <sz val="10"/>
        <color rgb="FF000000"/>
        <rFont val="Calibri"/>
        <family val="2"/>
        <scheme val="minor"/>
      </rPr>
      <t xml:space="preserve"> The likely solution, as implemented in this pull request, is to add support for the BalanceTransactions stream to the Shopify connector. This includes writing the necessary code to fetch and process balance transactions data from Shopify's API.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</si>
  <si>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issue addresses updating the CloudWorkspaceHandler to retrieve credit balances directly from a billing vendor's API instead of from the internal cloud database. This is part of a larger effort to integrate the backend with a billing vendor and ensure consistency between systems. The enhancement involves modifying the buildCloudWorkspaceRead endpoint to handle multiple credit balances and fail gracefully if the billing vendor's API is down.
</t>
    </r>
    <r>
      <rPr>
        <b/>
        <sz val="10"/>
        <color rgb="FF000000"/>
        <rFont val="Calibri"/>
        <family val="2"/>
        <scheme val="minor"/>
      </rPr>
      <t>Observed behavior</t>
    </r>
    <r>
      <rPr>
        <sz val="10"/>
        <color rgb="FF000000"/>
        <rFont val="Calibri"/>
        <family val="2"/>
        <scheme val="minor"/>
      </rPr>
      <t xml:space="preserve">: Currently, the system retrieves credit balances from the internal cloud database.
</t>
    </r>
    <r>
      <rPr>
        <b/>
        <sz val="10"/>
        <color rgb="FF000000"/>
        <rFont val="Calibri"/>
        <family val="2"/>
        <scheme val="minor"/>
      </rPr>
      <t>Root cause</t>
    </r>
    <r>
      <rPr>
        <sz val="10"/>
        <color rgb="FF000000"/>
        <rFont val="Calibri"/>
        <family val="2"/>
        <scheme val="minor"/>
      </rPr>
      <t xml:space="preserve">: The need for better integration and consistency with the billing vendor's system.
</t>
    </r>
    <r>
      <rPr>
        <b/>
        <sz val="10"/>
        <color rgb="FF000000"/>
        <rFont val="Calibri"/>
        <family val="2"/>
        <scheme val="minor"/>
      </rPr>
      <t>Likely solution</t>
    </r>
    <r>
      <rPr>
        <sz val="10"/>
        <color rgb="FF000000"/>
        <rFont val="Calibri"/>
        <family val="2"/>
        <scheme val="minor"/>
      </rPr>
      <t xml:space="preserve">: Modify the CloudWorkspaceHandler to fetch credit balances from the billing vendor's API and handle any API failures gracefully.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</si>
  <si>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proposes blocking job launches when a customer's credit balance is zero or less, following a two-week grace period. This enhancement aims to improve integration with the billing vendor, Orb. The solution involves checking credit balances via API calls and determining the timeframe since the balance turned negative, ensuring jobs are blocked appropriately after the grace period.
</t>
    </r>
    <r>
      <rPr>
        <b/>
        <sz val="10"/>
        <color rgb="FF000000"/>
        <rFont val="Calibri"/>
        <family val="2"/>
        <scheme val="minor"/>
      </rPr>
      <t>Observed behavior</t>
    </r>
    <r>
      <rPr>
        <sz val="10"/>
        <color rgb="FF000000"/>
        <rFont val="Calibri"/>
        <family val="2"/>
        <scheme val="minor"/>
      </rPr>
      <t xml:space="preserve">: Currently, job launches are not blocked based on credit balances.
</t>
    </r>
    <r>
      <rPr>
        <b/>
        <sz val="10"/>
        <color rgb="FF000000"/>
        <rFont val="Calibri"/>
        <family val="2"/>
        <scheme val="minor"/>
      </rPr>
      <t>Root cause</t>
    </r>
    <r>
      <rPr>
        <sz val="10"/>
        <color rgb="FF000000"/>
        <rFont val="Calibri"/>
        <family val="2"/>
        <scheme val="minor"/>
      </rPr>
      <t xml:space="preserve">: Need to enforce credit balance restrictions to manage service usage.
</t>
    </r>
    <r>
      <rPr>
        <b/>
        <sz val="10"/>
        <color rgb="FF000000"/>
        <rFont val="Calibri"/>
        <family val="2"/>
        <scheme val="minor"/>
      </rPr>
      <t>Likely solution:</t>
    </r>
    <r>
      <rPr>
        <sz val="10"/>
        <color rgb="FF000000"/>
        <rFont val="Calibri"/>
        <family val="2"/>
        <scheme val="minor"/>
      </rPr>
      <t xml:space="preserve"> Implement API calls to check and enforce credit balances, blocking job launches after the grace period.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</si>
  <si>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The issue discusses removing the TestSpec.test_match_expected test, which compares the output from the SPEC command with a hardcoded value. This test is deemed meaningless and needs to be eliminated to improve the testing process. The solution is to remove this test to avoid maintaining redundant hardcoded values.
</t>
    </r>
    <r>
      <rPr>
        <b/>
        <sz val="10"/>
        <color rgb="FF000000"/>
        <rFont val="Calibri"/>
        <family val="2"/>
        <scheme val="minor"/>
      </rPr>
      <t>Observed behavior</t>
    </r>
    <r>
      <rPr>
        <sz val="10"/>
        <color rgb="FF000000"/>
        <rFont val="Calibri"/>
        <family val="2"/>
        <scheme val="minor"/>
      </rPr>
      <t xml:space="preserve">: The TestSpec.test_match_expected test compares the SPEC command's output with a hardcoded value.
</t>
    </r>
    <r>
      <rPr>
        <b/>
        <sz val="10"/>
        <color rgb="FF000000"/>
        <rFont val="Calibri"/>
        <family val="2"/>
        <scheme val="minor"/>
      </rPr>
      <t>Root cause</t>
    </r>
    <r>
      <rPr>
        <sz val="10"/>
        <color rgb="FF000000"/>
        <rFont val="Calibri"/>
        <family val="2"/>
        <scheme val="minor"/>
      </rPr>
      <t xml:space="preserve">: The test is considered redundant and not useful for meaningful testing.
</t>
    </r>
    <r>
      <rPr>
        <b/>
        <sz val="10"/>
        <color rgb="FF000000"/>
        <rFont val="Calibri"/>
        <family val="2"/>
        <scheme val="minor"/>
      </rPr>
      <t>Likely solution</t>
    </r>
    <r>
      <rPr>
        <sz val="10"/>
        <color rgb="FF000000"/>
        <rFont val="Calibri"/>
        <family val="2"/>
        <scheme val="minor"/>
      </rPr>
      <t xml:space="preserve">: Remove the TestSpec.test_match_expected test.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</si>
  <si>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implementing an email notification system to alert users when their workspace credit balance is low, with a threshold set at 20 credits. The proposed solution involves integrating the system with Customer.io to handle messaging based on credit data received from Orb.
</t>
    </r>
    <r>
      <rPr>
        <b/>
        <sz val="10"/>
        <color rgb="FF000000"/>
        <rFont val="Calibri"/>
        <family val="2"/>
        <scheme val="minor"/>
      </rPr>
      <t>Observed behavior</t>
    </r>
    <r>
      <rPr>
        <sz val="10"/>
        <color rgb="FF000000"/>
        <rFont val="Calibri"/>
        <family val="2"/>
        <scheme val="minor"/>
      </rPr>
      <t xml:space="preserve">: No email notifications are sent when a workspace's credit balance is low.
</t>
    </r>
    <r>
      <rPr>
        <b/>
        <sz val="10"/>
        <color rgb="FF000000"/>
        <rFont val="Calibri"/>
        <family val="2"/>
        <scheme val="minor"/>
      </rPr>
      <t>Root cause</t>
    </r>
    <r>
      <rPr>
        <sz val="10"/>
        <color rgb="FF000000"/>
        <rFont val="Calibri"/>
        <family val="2"/>
        <scheme val="minor"/>
      </rPr>
      <t xml:space="preserve">: The current system does not have a mechanism to notify users about low credit balances.
</t>
    </r>
    <r>
      <rPr>
        <b/>
        <sz val="10"/>
        <color rgb="FF000000"/>
        <rFont val="Calibri"/>
        <family val="2"/>
        <scheme val="minor"/>
      </rPr>
      <t>Likely solution:</t>
    </r>
    <r>
      <rPr>
        <sz val="10"/>
        <color rgb="FF000000"/>
        <rFont val="Calibri"/>
        <family val="2"/>
        <scheme val="minor"/>
      </rPr>
      <t xml:space="preserve"> Integrate with Customer.io to automatically send email notifications when the credit balance falls below the specified threshold.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</si>
  <si>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involves adding balance transactions stream data to the Shopify testing store to fix failing tests. The discussion includes various attempts to create test transactions, challenges faced in generating these transactions, and collaboration with Shopify support to resolve the issues.
</t>
    </r>
    <r>
      <rPr>
        <b/>
        <sz val="10"/>
        <color rgb="FF000000"/>
        <rFont val="Calibri"/>
        <family val="2"/>
        <scheme val="minor"/>
      </rPr>
      <t>Observed behavior</t>
    </r>
    <r>
      <rPr>
        <sz val="10"/>
        <color rgb="FF000000"/>
        <rFont val="Calibri"/>
        <family val="2"/>
        <scheme val="minor"/>
      </rPr>
      <t xml:space="preserve">: Tests are failing due to the absence of balance transaction data in the Shopify testing store.
</t>
    </r>
    <r>
      <rPr>
        <b/>
        <sz val="10"/>
        <color rgb="FF000000"/>
        <rFont val="Calibri"/>
        <family val="2"/>
        <scheme val="minor"/>
      </rPr>
      <t>Root cause</t>
    </r>
    <r>
      <rPr>
        <sz val="10"/>
        <color rgb="FF000000"/>
        <rFont val="Calibri"/>
        <family val="2"/>
        <scheme val="minor"/>
      </rPr>
      <t xml:space="preserve">: Lack of balance transaction data in the testing environment prevents successful test execution.
</t>
    </r>
    <r>
      <rPr>
        <b/>
        <sz val="10"/>
        <color rgb="FF000000"/>
        <rFont val="Calibri"/>
        <family val="2"/>
        <scheme val="minor"/>
      </rPr>
      <t>Likely solution:</t>
    </r>
    <r>
      <rPr>
        <sz val="10"/>
        <color rgb="FF000000"/>
        <rFont val="Calibri"/>
        <family val="2"/>
        <scheme val="minor"/>
      </rPr>
      <t xml:space="preserve"> Generate the necessary balance transaction data by creating test orders and payments, possibly involving the implementation of a parent stream to fetch payouts.
</t>
    </r>
    <r>
      <rPr>
        <b/>
        <sz val="10"/>
        <color rgb="FF000000"/>
        <rFont val="Calibri"/>
        <family val="2"/>
        <scheme val="minor"/>
      </rPr>
      <t xml:space="preserve">Type: </t>
    </r>
    <r>
      <rPr>
        <sz val="10"/>
        <color rgb="FF000000"/>
        <rFont val="Calibri"/>
        <family val="2"/>
        <scheme val="minor"/>
      </rPr>
      <t>Not fairness-related.</t>
    </r>
  </si>
  <si>
    <r>
      <rPr>
        <b/>
        <sz val="10"/>
        <color rgb="FF000000"/>
        <rFont val="Calibri"/>
        <family val="2"/>
        <scheme val="minor"/>
      </rPr>
      <t>Description:</t>
    </r>
    <r>
      <rPr>
        <sz val="10"/>
        <color rgb="FF000000"/>
        <rFont val="Calibri"/>
        <family val="2"/>
        <scheme val="minor"/>
      </rPr>
      <t xml:space="preserve"> This issue involves updating the Create Connection endpoint to allow creating a connection even if the credit balance is zero or negative. The current behavior blocks such actions. The proposed change aims to permit connection creation while ensuring that sync operations are blocked when the credit balance is insufficient.
</t>
    </r>
    <r>
      <rPr>
        <b/>
        <sz val="10"/>
        <color rgb="FF000000"/>
        <rFont val="Calibri"/>
        <family val="2"/>
        <scheme val="minor"/>
      </rPr>
      <t>Observed behavior</t>
    </r>
    <r>
      <rPr>
        <sz val="10"/>
        <color rgb="FF000000"/>
        <rFont val="Calibri"/>
        <family val="2"/>
        <scheme val="minor"/>
      </rPr>
      <t xml:space="preserve">: The system prevents creating new connections if the credit balance is zero or negative.
</t>
    </r>
    <r>
      <rPr>
        <b/>
        <sz val="10"/>
        <color rgb="FF000000"/>
        <rFont val="Calibri"/>
        <family val="2"/>
        <scheme val="minor"/>
      </rPr>
      <t>Root cause:</t>
    </r>
    <r>
      <rPr>
        <sz val="10"/>
        <color rgb="FF000000"/>
        <rFont val="Calibri"/>
        <family val="2"/>
        <scheme val="minor"/>
      </rPr>
      <t xml:space="preserve"> The backend logic disallows connection creation based on the credit status.
</t>
    </r>
    <r>
      <rPr>
        <b/>
        <sz val="10"/>
        <color rgb="FF000000"/>
        <rFont val="Calibri"/>
        <family val="2"/>
        <scheme val="minor"/>
      </rPr>
      <t>Likely solution</t>
    </r>
    <r>
      <rPr>
        <sz val="10"/>
        <color rgb="FF000000"/>
        <rFont val="Calibri"/>
        <family val="2"/>
        <scheme val="minor"/>
      </rPr>
      <t xml:space="preserve">: Modify the endpoint to enable connection creation but disable sync operations when the credit balance is zero or negative.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</si>
  <si>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issue discusses modifying the Airbyte frontend to allow users to create new connections regardless of their credit balance. The problem was that the "Create Connection" button was disabled when users had no credits, leading to confusion. The discussion includes suggestions for changing this behavior to improve user experience.
</t>
    </r>
    <r>
      <rPr>
        <b/>
        <sz val="10"/>
        <color rgb="FF000000"/>
        <rFont val="Calibri"/>
        <family val="2"/>
        <scheme val="minor"/>
      </rPr>
      <t>Observed behavior</t>
    </r>
    <r>
      <rPr>
        <sz val="10"/>
        <color rgb="FF000000"/>
        <rFont val="Calibri"/>
        <family val="2"/>
        <scheme val="minor"/>
      </rPr>
      <t xml:space="preserve">: Users were unable to create new connections if their workspace credit balance was zero or negative.
</t>
    </r>
    <r>
      <rPr>
        <b/>
        <sz val="10"/>
        <color rgb="FF000000"/>
        <rFont val="Calibri"/>
        <family val="2"/>
        <scheme val="minor"/>
      </rPr>
      <t>Root cause</t>
    </r>
    <r>
      <rPr>
        <sz val="10"/>
        <color rgb="FF000000"/>
        <rFont val="Calibri"/>
        <family val="2"/>
        <scheme val="minor"/>
      </rPr>
      <t xml:space="preserve">: The frontend logic prevented creating connections without sufficient credits.
</t>
    </r>
    <r>
      <rPr>
        <b/>
        <sz val="10"/>
        <color rgb="FF000000"/>
        <rFont val="Calibri"/>
        <family val="2"/>
        <scheme val="minor"/>
      </rPr>
      <t>Likely solution</t>
    </r>
    <r>
      <rPr>
        <sz val="10"/>
        <color rgb="FF000000"/>
        <rFont val="Calibri"/>
        <family val="2"/>
        <scheme val="minor"/>
      </rPr>
      <t xml:space="preserve">: Update the frontend to allow connection creation while preventing syncs if the credit balance is insufficient.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</si>
  <si>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a geography_type enum in the Airbyte database and adds a geography column to the connection table. This change is part of a plan to support job routing to different task queues based on user-defined data planes, with initial values AUTO, US, and EU.
</t>
    </r>
    <r>
      <rPr>
        <b/>
        <sz val="10"/>
        <color rgb="FF000000"/>
        <rFont val="Calibri"/>
        <family val="2"/>
        <scheme val="minor"/>
      </rPr>
      <t>Observed behavior:</t>
    </r>
    <r>
      <rPr>
        <sz val="10"/>
        <color rgb="FF000000"/>
        <rFont val="Calibri"/>
        <family val="2"/>
        <scheme val="minor"/>
      </rPr>
      <t xml:space="preserve"> The new geography column allows specifying geographic regions for connections, aiding in routing jobs accordingly.
</t>
    </r>
    <r>
      <rPr>
        <b/>
        <sz val="10"/>
        <color rgb="FF000000"/>
        <rFont val="Calibri"/>
        <family val="2"/>
        <scheme val="minor"/>
      </rPr>
      <t xml:space="preserve">Root cause: </t>
    </r>
    <r>
      <rPr>
        <sz val="10"/>
        <color rgb="FF000000"/>
        <rFont val="Calibri"/>
        <family val="2"/>
        <scheme val="minor"/>
      </rPr>
      <t xml:space="preserve">The need for geographic-based job routing required the addition of this column and enum to facilitate proper task management and data plane specification.
</t>
    </r>
    <r>
      <rPr>
        <b/>
        <sz val="10"/>
        <color rgb="FF000000"/>
        <rFont val="Calibri"/>
        <family val="2"/>
        <scheme val="minor"/>
      </rPr>
      <t>Likely solution:</t>
    </r>
    <r>
      <rPr>
        <sz val="10"/>
        <color rgb="FF000000"/>
        <rFont val="Calibri"/>
        <family val="2"/>
        <scheme val="minor"/>
      </rPr>
      <t xml:space="preserve"> Implementing the geography_type enum and geography column, setting default values, and ensuring the column is non-nullable.
</t>
    </r>
    <r>
      <rPr>
        <b/>
        <sz val="10"/>
        <color rgb="FF000000"/>
        <rFont val="Calibri"/>
        <family val="2"/>
        <scheme val="minor"/>
      </rPr>
      <t xml:space="preserve">Type: </t>
    </r>
    <r>
      <rPr>
        <sz val="10"/>
        <color rgb="FF000000"/>
        <rFont val="Calibri"/>
        <family val="2"/>
        <scheme val="minor"/>
      </rPr>
      <t>Not fairness-related.</t>
    </r>
  </si>
  <si>
    <r>
      <rPr>
        <b/>
        <sz val="10"/>
        <color rgb="FF000000"/>
        <rFont val="Calibri"/>
        <family val="2"/>
        <scheme val="minor"/>
      </rPr>
      <t>Description:</t>
    </r>
    <r>
      <rPr>
        <sz val="10"/>
        <color rgb="FF000000"/>
        <rFont val="Calibri"/>
        <family val="2"/>
        <scheme val="minor"/>
      </rPr>
      <t xml:space="preserve"> The issue reports that the BalanceTransactions stream is not found when syncing data from a Shopify development store to an S3 destination using Airbyte. The user describes that this stream is available for other merchants with the same configuration. The problem was flagged as a bug and discussed among the community and maintainers.
</t>
    </r>
    <r>
      <rPr>
        <b/>
        <sz val="10"/>
        <color rgb="FF000000"/>
        <rFont val="Calibri"/>
        <family val="2"/>
        <scheme val="minor"/>
      </rPr>
      <t>Observed behavior:</t>
    </r>
    <r>
      <rPr>
        <sz val="10"/>
        <color rgb="FF000000"/>
        <rFont val="Calibri"/>
        <family val="2"/>
        <scheme val="minor"/>
      </rPr>
      <t xml:space="preserve"> When attempting to sync, the BalanceTransactions stream is missing, causing the sync to fail.
</t>
    </r>
    <r>
      <rPr>
        <b/>
        <sz val="10"/>
        <color rgb="FF000000"/>
        <rFont val="Calibri"/>
        <family val="2"/>
        <scheme val="minor"/>
      </rPr>
      <t>Root cause</t>
    </r>
    <r>
      <rPr>
        <sz val="10"/>
        <color rgb="FF000000"/>
        <rFont val="Calibri"/>
        <family val="2"/>
        <scheme val="minor"/>
      </rPr>
      <t xml:space="preserve">: The issue is due to the Shopify connector filtering streams based on API key permissions, and the BalanceTransactions stream not being included under the given permissions.
</t>
    </r>
    <r>
      <rPr>
        <b/>
        <sz val="10"/>
        <color rgb="FF000000"/>
        <rFont val="Calibri"/>
        <family val="2"/>
        <scheme val="minor"/>
      </rPr>
      <t>Likely solution:</t>
    </r>
    <r>
      <rPr>
        <sz val="10"/>
        <color rgb="FF000000"/>
        <rFont val="Calibri"/>
        <family val="2"/>
        <scheme val="minor"/>
      </rPr>
      <t xml:space="preserve"> Improve the Shopify connector to handle permission-based stream filtering more flexibly, preventing the creation of connections when required permissions are not met.
</t>
    </r>
    <r>
      <rPr>
        <b/>
        <sz val="10"/>
        <color rgb="FF000000"/>
        <rFont val="Calibri"/>
        <family val="2"/>
        <scheme val="minor"/>
      </rPr>
      <t xml:space="preserve">Type: </t>
    </r>
    <r>
      <rPr>
        <sz val="10"/>
        <color rgb="FF000000"/>
        <rFont val="Calibri"/>
        <family val="2"/>
        <scheme val="minor"/>
      </rPr>
      <t>Not fairness-related.</t>
    </r>
  </si>
  <si>
    <r>
      <rPr>
        <b/>
        <sz val="10"/>
        <color rgb="FF000000"/>
        <rFont val="Calibri"/>
        <family val="2"/>
        <scheme val="minor"/>
      </rPr>
      <t>Description</t>
    </r>
    <r>
      <rPr>
        <sz val="10"/>
        <color rgb="FF000000"/>
        <rFont val="Calibri"/>
        <family val="2"/>
        <scheme val="minor"/>
      </rPr>
      <t xml:space="preserve">: The issue reports a problem with the Shopify source connector in Airbyte, where the sync process fails when used with stores in countries that do not support balance transactions. The error manifests as a 404 HTTP error. The discussion includes user logs and manual troubleshooting attempts, highlighting the problem and suggesting the need for a fix.
</t>
    </r>
    <r>
      <rPr>
        <b/>
        <sz val="10"/>
        <color rgb="FF000000"/>
        <rFont val="Calibri"/>
        <family val="2"/>
        <scheme val="minor"/>
      </rPr>
      <t>Observed behavior:</t>
    </r>
    <r>
      <rPr>
        <sz val="10"/>
        <color rgb="FF000000"/>
        <rFont val="Calibri"/>
        <family val="2"/>
        <scheme val="minor"/>
      </rPr>
      <t xml:space="preserve"> The Shopify source connector fails the sync process with a 404 error when balance transactions are unavailable.
</t>
    </r>
    <r>
      <rPr>
        <b/>
        <sz val="10"/>
        <color rgb="FF000000"/>
        <rFont val="Calibri"/>
        <family val="2"/>
        <scheme val="minor"/>
      </rPr>
      <t>Root cause</t>
    </r>
    <r>
      <rPr>
        <sz val="10"/>
        <color rgb="FF000000"/>
        <rFont val="Calibri"/>
        <family val="2"/>
        <scheme val="minor"/>
      </rPr>
      <t xml:space="preserve">: The Shopify API endpoint for balance transactions is not supported in certain countries, causing the connector to fail.
</t>
    </r>
    <r>
      <rPr>
        <b/>
        <sz val="10"/>
        <color rgb="FF000000"/>
        <rFont val="Calibri"/>
        <family val="2"/>
        <scheme val="minor"/>
      </rPr>
      <t>Likely solution</t>
    </r>
    <r>
      <rPr>
        <sz val="10"/>
        <color rgb="FF000000"/>
        <rFont val="Calibri"/>
        <family val="2"/>
        <scheme val="minor"/>
      </rPr>
      <t xml:space="preserve">: Update the Shopify source connector to handle cases where balance transactions are not available, ensuring the sync process continues for other data.
</t>
    </r>
    <r>
      <rPr>
        <b/>
        <sz val="10"/>
        <color rgb="FF000000"/>
        <rFont val="Calibri"/>
        <family val="2"/>
        <scheme val="minor"/>
      </rPr>
      <t xml:space="preserve">Type: </t>
    </r>
    <r>
      <rPr>
        <sz val="10"/>
        <color rgb="FF000000"/>
        <rFont val="Calibri"/>
        <family val="2"/>
        <scheme val="minor"/>
      </rPr>
      <t>Not fairness-related.</t>
    </r>
  </si>
  <si>
    <r>
      <t xml:space="preserve">Description: </t>
    </r>
    <r>
      <rPr>
        <sz val="10"/>
        <color rgb="FF000000"/>
        <rFont val="Calibri"/>
        <family val="2"/>
        <scheme val="minor"/>
      </rPr>
      <t xml:space="preserve">This pull request aims to update the acceptance tests for Airbyte connectors, particularly focusing on the connector that deals with database migrations. The changes include modifications to test scenarios and updates to ensure compatibility with recent codebase updates. The discussion around this pull request emphasizes the importance of maintaining test integrity and addressing any breaking changes in the database schema.
</t>
    </r>
    <r>
      <rPr>
        <b/>
        <sz val="10"/>
        <color rgb="FF000000"/>
        <rFont val="Calibri"/>
        <family val="2"/>
        <scheme val="minor"/>
      </rPr>
      <t xml:space="preserve">Observed behavior: </t>
    </r>
    <r>
      <rPr>
        <sz val="10"/>
        <color rgb="FF000000"/>
        <rFont val="Calibri"/>
        <family val="2"/>
        <scheme val="minor"/>
      </rPr>
      <t xml:space="preserve">The pull request was created to improve the testing infrastructure by updating the acceptance tests. The changes have been reviewed and discussed to ensure they meet the quality standards and do not introduce new issues.
</t>
    </r>
    <r>
      <rPr>
        <b/>
        <sz val="10"/>
        <color rgb="FF000000"/>
        <rFont val="Calibri"/>
        <family val="2"/>
        <scheme val="minor"/>
      </rPr>
      <t xml:space="preserve">Root cause: </t>
    </r>
    <r>
      <rPr>
        <sz val="10"/>
        <color rgb="FF000000"/>
        <rFont val="Calibri"/>
        <family val="2"/>
        <scheme val="minor"/>
      </rPr>
      <t xml:space="preserve">The need for this pull request arose due to changes in the database schema and codebase that required updates in the acceptance tests to ensure ongoing compatibility and correctness.
</t>
    </r>
    <r>
      <rPr>
        <b/>
        <sz val="10"/>
        <color rgb="FF000000"/>
        <rFont val="Calibri"/>
        <family val="2"/>
        <scheme val="minor"/>
      </rPr>
      <t xml:space="preserve">Likely solution: </t>
    </r>
    <r>
      <rPr>
        <sz val="10"/>
        <color rgb="FF000000"/>
        <rFont val="Calibri"/>
        <family val="2"/>
        <scheme val="minor"/>
      </rPr>
      <t xml:space="preserve">The solution involves modifying the acceptance tests to reflect the latest changes in the codebase and database schema, ensuring all tests pass successfully and cover the necessary scenarios.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</si>
  <si>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(PR) addresses an issue where users are unable to create new connections in Airbyte if they have no remaining credits. The PR aims to change the behavior to allow users to create connections regardless of their credit balance.
</t>
    </r>
    <r>
      <rPr>
        <b/>
        <sz val="10"/>
        <color rgb="FF000000"/>
        <rFont val="Calibri"/>
        <family val="2"/>
        <scheme val="minor"/>
      </rPr>
      <t>Observed behavior</t>
    </r>
    <r>
      <rPr>
        <sz val="10"/>
        <color rgb="FF000000"/>
        <rFont val="Calibri"/>
        <family val="2"/>
        <scheme val="minor"/>
      </rPr>
      <t xml:space="preserve">: Users are blocked from creating new connections when their credit balance is zero.
</t>
    </r>
    <r>
      <rPr>
        <b/>
        <sz val="10"/>
        <color rgb="FF000000"/>
        <rFont val="Calibri"/>
        <family val="2"/>
        <scheme val="minor"/>
      </rPr>
      <t>Root cause</t>
    </r>
    <r>
      <rPr>
        <sz val="10"/>
        <color rgb="FF000000"/>
        <rFont val="Calibri"/>
        <family val="2"/>
        <scheme val="minor"/>
      </rPr>
      <t xml:space="preserve">: The system checks the user's credit balance before allowing new connections, preventing those with no credits from proceeding.
</t>
    </r>
    <r>
      <rPr>
        <b/>
        <sz val="10"/>
        <color rgb="FF000000"/>
        <rFont val="Calibri"/>
        <family val="2"/>
        <scheme val="minor"/>
      </rPr>
      <t>Likely solution</t>
    </r>
    <r>
      <rPr>
        <sz val="10"/>
        <color rgb="FF000000"/>
        <rFont val="Calibri"/>
        <family val="2"/>
        <scheme val="minor"/>
      </rPr>
      <t xml:space="preserve">: Modify the system to bypass the credit balance check when creating new connections.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</si>
  <si>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This pull request aims to persist geography updates in the Airbyte platform. It involves modifications to the system to ensure that changes in geographical data are consistently saved and reflected across the application. The discussion in the PR focuses on the technical implementation details and the need to maintain data integrity and consistency.
</t>
    </r>
    <r>
      <rPr>
        <b/>
        <sz val="10"/>
        <color rgb="FF000000"/>
        <rFont val="Calibri"/>
        <family val="2"/>
        <scheme val="minor"/>
      </rPr>
      <t>Observed behavior:</t>
    </r>
    <r>
      <rPr>
        <sz val="10"/>
        <color rgb="FF000000"/>
        <rFont val="Calibri"/>
        <family val="2"/>
        <scheme val="minor"/>
      </rPr>
      <t xml:space="preserve"> Geographical updates are not being persisted, leading to inconsistencies in the geographical data displayed to users.
</t>
    </r>
    <r>
      <rPr>
        <b/>
        <sz val="10"/>
        <color rgb="FF000000"/>
        <rFont val="Calibri"/>
        <family val="2"/>
        <scheme val="minor"/>
      </rPr>
      <t>Root cause</t>
    </r>
    <r>
      <rPr>
        <sz val="10"/>
        <color rgb="FF000000"/>
        <rFont val="Calibri"/>
        <family val="2"/>
        <scheme val="minor"/>
      </rPr>
      <t xml:space="preserve">: The current implementation does not correctly handle the persistence of geographical updates, resulting in the loss of changes made to geographical data.
</t>
    </r>
    <r>
      <rPr>
        <b/>
        <sz val="10"/>
        <color rgb="FF000000"/>
        <rFont val="Calibri"/>
        <family val="2"/>
        <scheme val="minor"/>
      </rPr>
      <t>Likely solution</t>
    </r>
    <r>
      <rPr>
        <sz val="10"/>
        <color rgb="FF000000"/>
        <rFont val="Calibri"/>
        <family val="2"/>
        <scheme val="minor"/>
      </rPr>
      <t xml:space="preserve">: Implement changes to ensure that geographical updates are properly saved and propagated throughout the system, maintaining data integrity and consistency.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</si>
  <si>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updates images in the jobs.md file to have non-transparent backgrounds. The motivation is to ensure the images are readable when using GitHub with a dark theme, as transparent images can be difficult to see against a dark background.
</t>
    </r>
    <r>
      <rPr>
        <b/>
        <sz val="10"/>
        <color rgb="FF000000"/>
        <rFont val="Calibri"/>
        <family val="2"/>
        <scheme val="minor"/>
      </rPr>
      <t>Observed behavior</t>
    </r>
    <r>
      <rPr>
        <sz val="10"/>
        <color rgb="FF000000"/>
        <rFont val="Calibri"/>
        <family val="2"/>
        <scheme val="minor"/>
      </rPr>
      <t xml:space="preserve">: Images with transparent backgrounds are not easily visible in dark theme mode on GitHub.
</t>
    </r>
    <r>
      <rPr>
        <b/>
        <sz val="10"/>
        <color rgb="FF000000"/>
        <rFont val="Calibri"/>
        <family val="2"/>
        <scheme val="minor"/>
      </rPr>
      <t>Root cause</t>
    </r>
    <r>
      <rPr>
        <sz val="10"/>
        <color rgb="FF000000"/>
        <rFont val="Calibri"/>
        <family val="2"/>
        <scheme val="minor"/>
      </rPr>
      <t xml:space="preserve">: Transparent backgrounds in images cause visibility issues in dark mode.
</t>
    </r>
    <r>
      <rPr>
        <b/>
        <sz val="10"/>
        <color rgb="FF000000"/>
        <rFont val="Calibri"/>
        <family val="2"/>
        <scheme val="minor"/>
      </rPr>
      <t>Likely solution:</t>
    </r>
    <r>
      <rPr>
        <sz val="10"/>
        <color rgb="FF000000"/>
        <rFont val="Calibri"/>
        <family val="2"/>
        <scheme val="minor"/>
      </rPr>
      <t xml:space="preserve"> Replace transparent backgrounds with white backgrounds in the affected images.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</si>
  <si>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fixes an issue with the geography dropdown type in the Airbyte platform. The incorrect type in the dropdown was causing issues with the selection and display of geographical data. The discussion highlights the need for consistent and accurate dropdown types to ensure proper functionality.
</t>
    </r>
    <r>
      <rPr>
        <b/>
        <sz val="10"/>
        <color rgb="FF000000"/>
        <rFont val="Calibri"/>
        <family val="2"/>
        <scheme val="minor"/>
      </rPr>
      <t>Observed behavior:</t>
    </r>
    <r>
      <rPr>
        <sz val="10"/>
        <color rgb="FF000000"/>
        <rFont val="Calibri"/>
        <family val="2"/>
        <scheme val="minor"/>
      </rPr>
      <t xml:space="preserve"> The geography dropdown was displaying incorrect values due to the wrong type being used.
</t>
    </r>
    <r>
      <rPr>
        <b/>
        <sz val="10"/>
        <color rgb="FF000000"/>
        <rFont val="Calibri"/>
        <family val="2"/>
        <scheme val="minor"/>
      </rPr>
      <t>Root cause:</t>
    </r>
    <r>
      <rPr>
        <sz val="10"/>
        <color rgb="FF000000"/>
        <rFont val="Calibri"/>
        <family val="2"/>
        <scheme val="minor"/>
      </rPr>
      <t xml:space="preserve"> An incorrect type was assigned to the geography dropdown, leading to display and selection issues.
</t>
    </r>
    <r>
      <rPr>
        <b/>
        <sz val="10"/>
        <color rgb="FF000000"/>
        <rFont val="Calibri"/>
        <family val="2"/>
        <scheme val="minor"/>
      </rPr>
      <t>Likely solution:</t>
    </r>
    <r>
      <rPr>
        <sz val="10"/>
        <color rgb="FF000000"/>
        <rFont val="Calibri"/>
        <family val="2"/>
        <scheme val="minor"/>
      </rPr>
      <t xml:space="preserve"> Correct the type in the dropdown to ensure it accurately reflects geographical options.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</si>
  <si>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a temporary dropdown component for geography selection in the Airbyte platform. The new component is a placeholder to facilitate geography selection until a more refined solution is developed. The discussion includes implementation details and the need for a quick fix to improve user experience.
</t>
    </r>
    <r>
      <rPr>
        <b/>
        <sz val="10"/>
        <color rgb="FF000000"/>
        <rFont val="Calibri"/>
        <family val="2"/>
        <scheme val="minor"/>
      </rPr>
      <t>Observed behavior</t>
    </r>
    <r>
      <rPr>
        <sz val="10"/>
        <color rgb="FF000000"/>
        <rFont val="Calibri"/>
        <family val="2"/>
        <scheme val="minor"/>
      </rPr>
      <t xml:space="preserve">: There was no functional dropdown for geography selection, affecting usability.
</t>
    </r>
    <r>
      <rPr>
        <b/>
        <sz val="10"/>
        <color rgb="FF000000"/>
        <rFont val="Calibri"/>
        <family val="2"/>
        <scheme val="minor"/>
      </rPr>
      <t>Root cause:</t>
    </r>
    <r>
      <rPr>
        <sz val="10"/>
        <color rgb="FF000000"/>
        <rFont val="Calibri"/>
        <family val="2"/>
        <scheme val="minor"/>
      </rPr>
      <t xml:space="preserve"> The absence of an appropriate component for selecting geographical data.
</t>
    </r>
    <r>
      <rPr>
        <b/>
        <sz val="10"/>
        <color rgb="FF000000"/>
        <rFont val="Calibri"/>
        <family val="2"/>
        <scheme val="minor"/>
      </rPr>
      <t>Likely solution</t>
    </r>
    <r>
      <rPr>
        <sz val="10"/>
        <color rgb="FF000000"/>
        <rFont val="Calibri"/>
        <family val="2"/>
        <scheme val="minor"/>
      </rPr>
      <t xml:space="preserve">: Add a temporary geography dropdown component, which can be replaced or improved later.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</si>
  <si>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updates the descriptive text for the connection geography setting in the Airbyte platform. The update clarifies what it means for the user by providing more specific information about data processing locations and network configurations. The discussion includes approval and suggestions from the team for improved user guidance.
</t>
    </r>
    <r>
      <rPr>
        <b/>
        <sz val="10"/>
        <color rgb="FF000000"/>
        <rFont val="Calibri"/>
        <family val="2"/>
        <scheme val="minor"/>
      </rPr>
      <t>Observed behavior:</t>
    </r>
    <r>
      <rPr>
        <sz val="10"/>
        <color rgb="FF000000"/>
        <rFont val="Calibri"/>
        <family val="2"/>
        <scheme val="minor"/>
      </rPr>
      <t xml:space="preserve"> The original text describing the connection geography setting was ambiguous and lacked detail.
</t>
    </r>
    <r>
      <rPr>
        <b/>
        <sz val="10"/>
        <color rgb="FF000000"/>
        <rFont val="Calibri"/>
        <family val="2"/>
        <scheme val="minor"/>
      </rPr>
      <t>Root cause:</t>
    </r>
    <r>
      <rPr>
        <sz val="10"/>
        <color rgb="FF000000"/>
        <rFont val="Calibri"/>
        <family val="2"/>
        <scheme val="minor"/>
      </rPr>
      <t xml:space="preserve"> Insufficient descriptive text that did not fully explain the implications of the geography setting.
</t>
    </r>
    <r>
      <rPr>
        <b/>
        <sz val="10"/>
        <color rgb="FF000000"/>
        <rFont val="Calibri"/>
        <family val="2"/>
        <scheme val="minor"/>
      </rPr>
      <t>Likely solution:</t>
    </r>
    <r>
      <rPr>
        <sz val="10"/>
        <color rgb="FF000000"/>
        <rFont val="Calibri"/>
        <family val="2"/>
        <scheme val="minor"/>
      </rPr>
      <t xml:space="preserve"> Update the text to provide clearer and more detailed information about the connection geography setting.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</si>
  <si>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issue addresses the need to protect the top-level namespace in YAML files for low-code connectors in Airbyte. The current structure allows developers to define reusable objects at the top level, which complicates extending the protocol in a backward-compatible way. The proposed solution includes moving these definitions to a dedicated definitions field.
</t>
    </r>
    <r>
      <rPr>
        <b/>
        <sz val="10"/>
        <color rgb="FF000000"/>
        <rFont val="Calibri"/>
        <family val="2"/>
        <scheme val="minor"/>
      </rPr>
      <t>Observed behavior:</t>
    </r>
    <r>
      <rPr>
        <sz val="10"/>
        <color rgb="FF000000"/>
        <rFont val="Calibri"/>
        <family val="2"/>
        <scheme val="minor"/>
      </rPr>
      <t xml:space="preserve"> Developers can define reusable objects at the top level, making protocol extensions challenging.
</t>
    </r>
    <r>
      <rPr>
        <b/>
        <sz val="10"/>
        <color rgb="FF000000"/>
        <rFont val="Calibri"/>
        <family val="2"/>
        <scheme val="minor"/>
      </rPr>
      <t>Root cause</t>
    </r>
    <r>
      <rPr>
        <sz val="10"/>
        <color rgb="FF000000"/>
        <rFont val="Calibri"/>
        <family val="2"/>
        <scheme val="minor"/>
      </rPr>
      <t xml:space="preserve">: Lack of a structured approach to defining reusable objects in YAML files.
</t>
    </r>
    <r>
      <rPr>
        <b/>
        <sz val="10"/>
        <color rgb="FF000000"/>
        <rFont val="Calibri"/>
        <family val="2"/>
        <scheme val="minor"/>
      </rPr>
      <t>Likely solution:</t>
    </r>
    <r>
      <rPr>
        <sz val="10"/>
        <color rgb="FF000000"/>
        <rFont val="Calibri"/>
        <family val="2"/>
        <scheme val="minor"/>
      </rPr>
      <t xml:space="preserve"> Introduce a definitions field at the top level and update.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</si>
  <si>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addresses an enhancement to the Airbyte platform, focusing on updating the service account permission handling within the Google BigQuery destination connector. The discussion highlights the need to align permission requirements more closely with Google's IAM best practices, reducing the scope of permissions to the minimum necessary.
</t>
    </r>
    <r>
      <rPr>
        <b/>
        <sz val="10"/>
        <color rgb="FF000000"/>
        <rFont val="Calibri"/>
        <family val="2"/>
        <scheme val="minor"/>
      </rPr>
      <t>Observed behavio</t>
    </r>
    <r>
      <rPr>
        <sz val="10"/>
        <color rgb="FF000000"/>
        <rFont val="Calibri"/>
        <family val="2"/>
        <scheme val="minor"/>
      </rPr>
      <t xml:space="preserve">r: The observed issue was that the current permissions assigned to the service account were overly broad, potentially leading to security risks by granting more access than necessary.
</t>
    </r>
    <r>
      <rPr>
        <b/>
        <sz val="10"/>
        <color rgb="FF000000"/>
        <rFont val="Calibri"/>
        <family val="2"/>
        <scheme val="minor"/>
      </rPr>
      <t xml:space="preserve">Root cause: </t>
    </r>
    <r>
      <rPr>
        <sz val="10"/>
        <color rgb="FF000000"/>
        <rFont val="Calibri"/>
        <family val="2"/>
        <scheme val="minor"/>
      </rPr>
      <t xml:space="preserve">The main cause of this pull request was the recognition that the existing permissions model for the service account was not following the principle of least privilege, thereby requiring adjustments to minimize unnecessary access.
</t>
    </r>
    <r>
      <rPr>
        <b/>
        <sz val="10"/>
        <color rgb="FF000000"/>
        <rFont val="Calibri"/>
        <family val="2"/>
        <scheme val="minor"/>
      </rPr>
      <t>Likely solution:</t>
    </r>
    <r>
      <rPr>
        <sz val="10"/>
        <color rgb="FF000000"/>
        <rFont val="Calibri"/>
        <family val="2"/>
        <scheme val="minor"/>
      </rPr>
      <t xml:space="preserve"> The likely solution involves refining the IAM policy attached to the service account, ensuring it has just enough permissions to perform its required tasks without unnecessary access.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</si>
  <si>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issue requests the addition of Opportunity objects to the list of streams in the Copper CRM source connector for Airbyte. The discussion emphasizes the absence of these objects in the current implementation and suggests their inclusion to enhance the connector's functionality.
</t>
    </r>
    <r>
      <rPr>
        <b/>
        <sz val="10"/>
        <color rgb="FF000000"/>
        <rFont val="Calibri"/>
        <family val="2"/>
        <scheme val="minor"/>
      </rPr>
      <t>Observed behavior</t>
    </r>
    <r>
      <rPr>
        <sz val="10"/>
        <color rgb="FF000000"/>
        <rFont val="Calibri"/>
        <family val="2"/>
        <scheme val="minor"/>
      </rPr>
      <t xml:space="preserve">: The Copper CRM source connector does not include Opportunity objects in its available streams, limiting data integration capabilities.
</t>
    </r>
    <r>
      <rPr>
        <b/>
        <sz val="10"/>
        <color rgb="FF000000"/>
        <rFont val="Calibri"/>
        <family val="2"/>
        <scheme val="minor"/>
      </rPr>
      <t>Root cause</t>
    </r>
    <r>
      <rPr>
        <sz val="10"/>
        <color rgb="FF000000"/>
        <rFont val="Calibri"/>
        <family val="2"/>
        <scheme val="minor"/>
      </rPr>
      <t xml:space="preserve">: The Opportunity objects were not initially included in the list of streams for the Copper CRM source connector.
</t>
    </r>
    <r>
      <rPr>
        <b/>
        <sz val="10"/>
        <color rgb="FF000000"/>
        <rFont val="Calibri"/>
        <family val="2"/>
        <scheme val="minor"/>
      </rPr>
      <t>Likely solution:</t>
    </r>
    <r>
      <rPr>
        <sz val="10"/>
        <color rgb="FF000000"/>
        <rFont val="Calibri"/>
        <family val="2"/>
        <scheme val="minor"/>
      </rPr>
      <t xml:space="preserve"> Implementing the Opportunity stream in the Copper CRM connector to enable its data to be fetched and integrated.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</si>
  <si>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issue reports a problem with the Salesforce to Airbyte full sync process, where the sync is blocked at 14,900 records for the OpportunityLineItems object. The reporter notes that Salesforce and its API return over 49,000 records, indicating a discrepancy.
</t>
    </r>
    <r>
      <rPr>
        <b/>
        <sz val="10"/>
        <color rgb="FF000000"/>
        <rFont val="Calibri"/>
        <family val="2"/>
        <scheme val="minor"/>
      </rPr>
      <t>Observed behavior:</t>
    </r>
    <r>
      <rPr>
        <sz val="10"/>
        <color rgb="FF000000"/>
        <rFont val="Calibri"/>
        <family val="2"/>
        <scheme val="minor"/>
      </rPr>
      <t xml:space="preserve"> The full sync process stops at 14,900 records for the OpportunityLineItems object, despite a higher number of records being present in Salesforce.
</t>
    </r>
    <r>
      <rPr>
        <b/>
        <sz val="10"/>
        <color rgb="FF000000"/>
        <rFont val="Calibri"/>
        <family val="2"/>
        <scheme val="minor"/>
      </rPr>
      <t>Root cause</t>
    </r>
    <r>
      <rPr>
        <sz val="10"/>
        <color rgb="FF000000"/>
        <rFont val="Calibri"/>
        <family val="2"/>
        <scheme val="minor"/>
      </rPr>
      <t xml:space="preserve">: The exact root cause isn't specified, but it seems to be related to how the sync process handles large datasets, possibly due to batching or pagination issues.
</t>
    </r>
    <r>
      <rPr>
        <b/>
        <sz val="10"/>
        <color rgb="FF000000"/>
        <rFont val="Calibri"/>
        <family val="2"/>
        <scheme val="minor"/>
      </rPr>
      <t>Likely solution</t>
    </r>
    <r>
      <rPr>
        <sz val="10"/>
        <color rgb="FF000000"/>
        <rFont val="Calibri"/>
        <family val="2"/>
        <scheme val="minor"/>
      </rPr>
      <t xml:space="preserve">: Implementing checkpointing in the sync process and ensuring proper handling of large datasets through incremental sync or revised full-refresh sync with smaller batches.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</si>
  <si>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issue discusses the need to protect against the accidental leakage of secrets by connector developers in Airbyte. The primary concern is preventing developers from unintentionally saving their real production secrets, such as API keys, in the connector configuration.
</t>
    </r>
    <r>
      <rPr>
        <b/>
        <sz val="10"/>
        <color rgb="FF000000"/>
        <rFont val="Calibri"/>
        <family val="2"/>
        <scheme val="minor"/>
      </rPr>
      <t>Observed behavior</t>
    </r>
    <r>
      <rPr>
        <sz val="10"/>
        <color rgb="FF000000"/>
        <rFont val="Calibri"/>
        <family val="2"/>
        <scheme val="minor"/>
      </rPr>
      <t xml:space="preserve">: Developers might inadvertently save sensitive information in connector configurations, risking exposure.
</t>
    </r>
    <r>
      <rPr>
        <b/>
        <sz val="10"/>
        <color rgb="FF000000"/>
        <rFont val="Calibri"/>
        <family val="2"/>
        <scheme val="minor"/>
      </rPr>
      <t>Root cause</t>
    </r>
    <r>
      <rPr>
        <sz val="10"/>
        <color rgb="FF000000"/>
        <rFont val="Calibri"/>
        <family val="2"/>
        <scheme val="minor"/>
      </rPr>
      <t xml:space="preserve">: Lack of safeguards in the connector builder design to prevent storing sensitive information inappropriately.
</t>
    </r>
    <r>
      <rPr>
        <b/>
        <sz val="10"/>
        <color rgb="FF000000"/>
        <rFont val="Calibri"/>
        <family val="2"/>
        <scheme val="minor"/>
      </rPr>
      <t>Likely solution</t>
    </r>
    <r>
      <rPr>
        <sz val="10"/>
        <color rgb="FF000000"/>
        <rFont val="Calibri"/>
        <family val="2"/>
        <scheme val="minor"/>
      </rPr>
      <t xml:space="preserve">: Hardcoding secret fields to always come from user inputs, thus avoiding the possibility of saving them in the configuration.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</si>
  <si>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issue reports missing columns in the User and Opportunity tables when syncing Salesforce data to BigQuery due to using an outdated Salesforce API version (v52.0). The issue is resolved when a newer API version (v57.0) is used.
</t>
    </r>
    <r>
      <rPr>
        <b/>
        <sz val="10"/>
        <color rgb="FF000000"/>
        <rFont val="Calibri"/>
        <family val="2"/>
        <scheme val="minor"/>
      </rPr>
      <t>Observed behavior:</t>
    </r>
    <r>
      <rPr>
        <sz val="10"/>
        <color rgb="FF000000"/>
        <rFont val="Calibri"/>
        <family val="2"/>
        <scheme val="minor"/>
      </rPr>
      <t xml:space="preserve"> Certain fields in the User and Opportunity tables are missing in the destination table because the older API version does not return these fields.
</t>
    </r>
    <r>
      <rPr>
        <b/>
        <sz val="10"/>
        <color rgb="FF000000"/>
        <rFont val="Calibri"/>
        <family val="2"/>
        <scheme val="minor"/>
      </rPr>
      <t>Root cause</t>
    </r>
    <r>
      <rPr>
        <sz val="10"/>
        <color rgb="FF000000"/>
        <rFont val="Calibri"/>
        <family val="2"/>
        <scheme val="minor"/>
      </rPr>
      <t xml:space="preserve">: The use of an outdated Salesforce API version that does not include newer fields.
</t>
    </r>
    <r>
      <rPr>
        <b/>
        <sz val="10"/>
        <color rgb="FF000000"/>
        <rFont val="Calibri"/>
        <family val="2"/>
        <scheme val="minor"/>
      </rPr>
      <t>Likely solution</t>
    </r>
    <r>
      <rPr>
        <sz val="10"/>
        <color rgb="FF000000"/>
        <rFont val="Calibri"/>
        <family val="2"/>
        <scheme val="minor"/>
      </rPr>
      <t xml:space="preserve">: Updating the Salesforce API version used by Airbyte to a more recent version (e.g., v57.0) to include all fields.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</si>
  <si>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an issue with the Insightly source connector's incremental logic. The connector's UTC search parameter was found to be exclusive, leading to potential data loss. The proposed solution involves adjusting the cursor timestamp to ensure inclusivity by subtracting one second from the cursor timestamp.
</t>
    </r>
    <r>
      <rPr>
        <b/>
        <sz val="10"/>
        <color rgb="FF000000"/>
        <rFont val="Calibri"/>
        <family val="2"/>
        <scheme val="minor"/>
      </rPr>
      <t>Observed behavior:</t>
    </r>
    <r>
      <rPr>
        <sz val="10"/>
        <color rgb="FF000000"/>
        <rFont val="Calibri"/>
        <family val="2"/>
        <scheme val="minor"/>
      </rPr>
      <t xml:space="preserve"> The Insightly connector's incremental updates excluded the most recent data point due to an exclusive timestamp parameter.
</t>
    </r>
    <r>
      <rPr>
        <b/>
        <sz val="10"/>
        <color rgb="FF000000"/>
        <rFont val="Calibri"/>
        <family val="2"/>
        <scheme val="minor"/>
      </rPr>
      <t>Root cause</t>
    </r>
    <r>
      <rPr>
        <sz val="10"/>
        <color rgb="FF000000"/>
        <rFont val="Calibri"/>
        <family val="2"/>
        <scheme val="minor"/>
      </rPr>
      <t xml:space="preserve">: The UTC search parameter for incremental updates was exclusive, missing the latest data entries by not including the exact timestamp.
</t>
    </r>
    <r>
      <rPr>
        <b/>
        <sz val="10"/>
        <color rgb="FF000000"/>
        <rFont val="Calibri"/>
        <family val="2"/>
        <scheme val="minor"/>
      </rPr>
      <t>Likely solution</t>
    </r>
    <r>
      <rPr>
        <sz val="10"/>
        <color rgb="FF000000"/>
        <rFont val="Calibri"/>
        <family val="2"/>
        <scheme val="minor"/>
      </rPr>
      <t xml:space="preserve">: Modify the cursor logic to subtract one second from the timestamp, making the data retrieval inclusive of the latest entries.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</si>
  <si>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proposes the addition of a new report, "Gender Performance," to the Google Ads source connector in Airbyte. The discussion highlights the need to unify reporting and queries, utilizing the Google Ads API for retrieving data directly without predefined reports.
</t>
    </r>
    <r>
      <rPr>
        <b/>
        <sz val="10"/>
        <color rgb="FF000000"/>
        <rFont val="Calibri"/>
        <family val="2"/>
        <scheme val="minor"/>
      </rPr>
      <t>Observed behavior:</t>
    </r>
    <r>
      <rPr>
        <sz val="10"/>
        <color rgb="FF000000"/>
        <rFont val="Calibri"/>
        <family val="2"/>
        <scheme val="minor"/>
      </rPr>
      <t xml:space="preserve"> Currently, the connector does not support the "Gender Performance" report, limiting data analytics capabilities.
</t>
    </r>
    <r>
      <rPr>
        <b/>
        <sz val="10"/>
        <color rgb="FF000000"/>
        <rFont val="Calibri"/>
        <family val="2"/>
        <scheme val="minor"/>
      </rPr>
      <t>Root cause:</t>
    </r>
    <r>
      <rPr>
        <sz val="10"/>
        <color rgb="FF000000"/>
        <rFont val="Calibri"/>
        <family val="2"/>
        <scheme val="minor"/>
      </rPr>
      <t xml:space="preserve"> Lack of implementation of this specific report stream in the Google Ads source connector.
</t>
    </r>
    <r>
      <rPr>
        <b/>
        <sz val="10"/>
        <color rgb="FF000000"/>
        <rFont val="Calibri"/>
        <family val="2"/>
        <scheme val="minor"/>
      </rPr>
      <t xml:space="preserve">Likely solution: </t>
    </r>
    <r>
      <rPr>
        <sz val="10"/>
        <color rgb="FF000000"/>
        <rFont val="Calibri"/>
        <family val="2"/>
        <scheme val="minor"/>
      </rPr>
      <t xml:space="preserve">Research and implement the "Gender Performance" report stream, ensuring necessary permissions and scopes are addressed.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</si>
  <si>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requests the addition of the "Age Range Performance" report to the Google Ads source connector in Airbyte. The objective is to unify reporting and queries using the Google Ads API, removing the need for predefined reports and allowing direct queries for data.
</t>
    </r>
    <r>
      <rPr>
        <b/>
        <sz val="10"/>
        <color rgb="FF000000"/>
        <rFont val="Calibri"/>
        <family val="2"/>
        <scheme val="minor"/>
      </rPr>
      <t>Observed behavior:</t>
    </r>
    <r>
      <rPr>
        <sz val="10"/>
        <color rgb="FF000000"/>
        <rFont val="Calibri"/>
        <family val="2"/>
        <scheme val="minor"/>
      </rPr>
      <t xml:space="preserve"> The connector currently lacks support for the "Age Range Performance" report, limiting the data available for analysis.
</t>
    </r>
    <r>
      <rPr>
        <b/>
        <sz val="10"/>
        <color rgb="FF000000"/>
        <rFont val="Calibri"/>
        <family val="2"/>
        <scheme val="minor"/>
      </rPr>
      <t>Root cause</t>
    </r>
    <r>
      <rPr>
        <sz val="10"/>
        <color rgb="FF000000"/>
        <rFont val="Calibri"/>
        <family val="2"/>
        <scheme val="minor"/>
      </rPr>
      <t xml:space="preserve">: Absence of implementation for this specific report in the Google Ads source connector.
</t>
    </r>
    <r>
      <rPr>
        <b/>
        <sz val="10"/>
        <color rgb="FF000000"/>
        <rFont val="Calibri"/>
        <family val="2"/>
        <scheme val="minor"/>
      </rPr>
      <t>Likely solution</t>
    </r>
    <r>
      <rPr>
        <sz val="10"/>
        <color rgb="FF000000"/>
        <rFont val="Calibri"/>
        <family val="2"/>
        <scheme val="minor"/>
      </rPr>
      <t xml:space="preserve">: Research and implement the "Age Range Performance" report, addressing necessary permissions, scopes, and potential costs.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</si>
  <si>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aims to enhance the S3 source connector in Airbyte by implementing version 4 with feature parity. The update focuses on improving the connector's performance and reliability. The discussion includes technical details about the implementation and testing strategies to ensure the new version matches the functionality of the previous version while offering improvements.
</t>
    </r>
    <r>
      <rPr>
        <b/>
        <sz val="10"/>
        <color rgb="FF000000"/>
        <rFont val="Calibri"/>
        <family val="2"/>
        <scheme val="minor"/>
      </rPr>
      <t>Observed behavior</t>
    </r>
    <r>
      <rPr>
        <sz val="10"/>
        <color rgb="FF000000"/>
        <rFont val="Calibri"/>
        <family val="2"/>
        <scheme val="minor"/>
      </rPr>
      <t xml:space="preserve">: The existing S3 source connector has limitations and performance issues that the new version seeks to address.
</t>
    </r>
    <r>
      <rPr>
        <b/>
        <sz val="10"/>
        <color rgb="FF000000"/>
        <rFont val="Calibri"/>
        <family val="2"/>
        <scheme val="minor"/>
      </rPr>
      <t xml:space="preserve">Root cause: </t>
    </r>
    <r>
      <rPr>
        <sz val="10"/>
        <color rgb="FF000000"/>
        <rFont val="Calibri"/>
        <family val="2"/>
        <scheme val="minor"/>
      </rPr>
      <t xml:space="preserve">The need for improved performance and reliability in the S3 source connector prompted the development of version 4.
</t>
    </r>
    <r>
      <rPr>
        <b/>
        <sz val="10"/>
        <color rgb="FF000000"/>
        <rFont val="Calibri"/>
        <family val="2"/>
        <scheme val="minor"/>
      </rPr>
      <t>Likely solution</t>
    </r>
    <r>
      <rPr>
        <sz val="10"/>
        <color rgb="FF000000"/>
        <rFont val="Calibri"/>
        <family val="2"/>
        <scheme val="minor"/>
      </rPr>
      <t xml:space="preserve">: Implementing the new version of the S3 source connector with enhanced features and conducting thorough testing to ensure it meets the desired performance standards.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</si>
  <si>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The pull request updates the documentation for the Snowflake Native App to include a feature parity warning and rename a section for clarity. This update was initiated to ensure users are aware of the differences in feature sets and to improve documentation consistency. The PR includes three commits and has been reviewed and merged.
</t>
    </r>
    <r>
      <rPr>
        <b/>
        <sz val="10"/>
        <color rgb="FF000000"/>
        <rFont val="Calibri"/>
        <family val="2"/>
        <scheme val="minor"/>
      </rPr>
      <t>Observed behavior:</t>
    </r>
    <r>
      <rPr>
        <sz val="10"/>
        <color rgb="FF000000"/>
        <rFont val="Calibri"/>
        <family val="2"/>
        <scheme val="minor"/>
      </rPr>
      <t xml:space="preserve"> The documentation did not previously highlight feature discrepancies and had an unclear section title.
</t>
    </r>
    <r>
      <rPr>
        <b/>
        <sz val="10"/>
        <color rgb="FF000000"/>
        <rFont val="Calibri"/>
        <family val="2"/>
        <scheme val="minor"/>
      </rPr>
      <t>Root cause</t>
    </r>
    <r>
      <rPr>
        <sz val="10"/>
        <color rgb="FF000000"/>
        <rFont val="Calibri"/>
        <family val="2"/>
        <scheme val="minor"/>
      </rPr>
      <t xml:space="preserve">: Need to inform users about feature differences and improve section naming for better clarity.
</t>
    </r>
    <r>
      <rPr>
        <b/>
        <sz val="10"/>
        <color rgb="FF000000"/>
        <rFont val="Calibri"/>
        <family val="2"/>
        <scheme val="minor"/>
      </rPr>
      <t>Likely solution:</t>
    </r>
    <r>
      <rPr>
        <sz val="10"/>
        <color rgb="FF000000"/>
        <rFont val="Calibri"/>
        <family val="2"/>
        <scheme val="minor"/>
      </rPr>
      <t xml:space="preserve"> Updating the documentation with a warning about feature parity and renaming the section appropriately.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</si>
  <si>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 data type issue in the Quickbooks source connector for Airbyte. The fields RemainingCredit and Balance in the creditmemo schema were incorrectly set to integer types, but the Quickbooks API provides these values as doubles, causing sync failures during normalization. The pull request changes these fields to the correct number data type.
</t>
    </r>
    <r>
      <rPr>
        <b/>
        <sz val="10"/>
        <color rgb="FF000000"/>
        <rFont val="Calibri"/>
        <family val="2"/>
        <scheme val="minor"/>
      </rPr>
      <t>Observed behavior:</t>
    </r>
    <r>
      <rPr>
        <sz val="10"/>
        <color rgb="FF000000"/>
        <rFont val="Calibri"/>
        <family val="2"/>
        <scheme val="minor"/>
      </rPr>
      <t xml:space="preserve"> Sync failures occurred during normalization due to incorrect data types.
</t>
    </r>
    <r>
      <rPr>
        <b/>
        <sz val="10"/>
        <color rgb="FF000000"/>
        <rFont val="Calibri"/>
        <family val="2"/>
        <scheme val="minor"/>
      </rPr>
      <t>Root cause:</t>
    </r>
    <r>
      <rPr>
        <sz val="10"/>
        <color rgb="FF000000"/>
        <rFont val="Calibri"/>
        <family val="2"/>
        <scheme val="minor"/>
      </rPr>
      <t xml:space="preserve"> The RemainingCredit and Balance fields were set as integers instead of numbers.
</t>
    </r>
    <r>
      <rPr>
        <b/>
        <sz val="10"/>
        <color rgb="FF000000"/>
        <rFont val="Calibri"/>
        <family val="2"/>
        <scheme val="minor"/>
      </rPr>
      <t>Likely solution</t>
    </r>
    <r>
      <rPr>
        <sz val="10"/>
        <color rgb="FF000000"/>
        <rFont val="Calibri"/>
        <family val="2"/>
        <scheme val="minor"/>
      </rPr>
      <t xml:space="preserve">: Change the data type of RemainingCredit and Balance fields to number.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</si>
  <si>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issue addresses a bug in the MSSQL source connector, where the hierarchyid, geometry, and geography datatypes were being returned as binary values instead of strings. This led to difficulties in reading and processing the data accurately. The discussion includes proposed solutions and testing updates, indicating the steps taken to correct the issue.
</t>
    </r>
    <r>
      <rPr>
        <b/>
        <sz val="10"/>
        <color rgb="FF000000"/>
        <rFont val="Calibri"/>
        <family val="2"/>
        <scheme val="minor"/>
      </rPr>
      <t>Observed behavior</t>
    </r>
    <r>
      <rPr>
        <sz val="10"/>
        <color rgb="FF000000"/>
        <rFont val="Calibri"/>
        <family val="2"/>
        <scheme val="minor"/>
      </rPr>
      <t xml:space="preserve">: Binary values were returned for certain datatypes instead of string representations.
</t>
    </r>
    <r>
      <rPr>
        <b/>
        <sz val="10"/>
        <color rgb="FF000000"/>
        <rFont val="Calibri"/>
        <family val="2"/>
        <scheme val="minor"/>
      </rPr>
      <t>Root cause</t>
    </r>
    <r>
      <rPr>
        <sz val="10"/>
        <color rgb="FF000000"/>
        <rFont val="Calibri"/>
        <family val="2"/>
        <scheme val="minor"/>
      </rPr>
      <t xml:space="preserve">: Incorrect data type handling in the MSSQL source connector.
</t>
    </r>
    <r>
      <rPr>
        <b/>
        <sz val="10"/>
        <color rgb="FF000000"/>
        <rFont val="Calibri"/>
        <family val="2"/>
        <scheme val="minor"/>
      </rPr>
      <t>Likely solution:</t>
    </r>
    <r>
      <rPr>
        <sz val="10"/>
        <color rgb="FF000000"/>
        <rFont val="Calibri"/>
        <family val="2"/>
        <scheme val="minor"/>
      </rPr>
      <t xml:space="preserve"> Modify the connector to select these data types as strings rather than binary values.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</si>
  <si>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issue discusses the investigation and potential implementation of "Quick Jobs" parity in Airbyte to ensure that CHECK/DISCOVER jobs are minimally affected during heavy SYNC job loads. The discussion includes ideas such as using separate temporal queues based on workload type and modifying specific functions to improve queue management.
</t>
    </r>
    <r>
      <rPr>
        <b/>
        <sz val="10"/>
        <color rgb="FF000000"/>
        <rFont val="Calibri"/>
        <family val="2"/>
        <scheme val="minor"/>
      </rPr>
      <t>Observed behavior</t>
    </r>
    <r>
      <rPr>
        <sz val="10"/>
        <color rgb="FF000000"/>
        <rFont val="Calibri"/>
        <family val="2"/>
        <scheme val="minor"/>
      </rPr>
      <t xml:space="preserve">: CHECK/DISCOVER jobs are adversely affected by heavy SYNC job loads.
</t>
    </r>
    <r>
      <rPr>
        <b/>
        <sz val="10"/>
        <color rgb="FF000000"/>
        <rFont val="Calibri"/>
        <family val="2"/>
        <scheme val="minor"/>
      </rPr>
      <t>Root cause</t>
    </r>
    <r>
      <rPr>
        <sz val="10"/>
        <color rgb="FF000000"/>
        <rFont val="Calibri"/>
        <family val="2"/>
        <scheme val="minor"/>
      </rPr>
      <t xml:space="preserve">: Shared queues for different job types leading to performance issues under heavy load.
</t>
    </r>
    <r>
      <rPr>
        <b/>
        <sz val="10"/>
        <color rgb="FF000000"/>
        <rFont val="Calibri"/>
        <family val="2"/>
        <scheme val="minor"/>
      </rPr>
      <t>Likely solution</t>
    </r>
    <r>
      <rPr>
        <sz val="10"/>
        <color rgb="FF000000"/>
        <rFont val="Calibri"/>
        <family val="2"/>
        <scheme val="minor"/>
      </rPr>
      <t xml:space="preserve">: Implement separate queues for different workload types and modify queue management functions.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</si>
  <si>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This pull request enables concurrency on incremental syncs for the balance_transactions, events, files, file_links, and shipping_rates streams in the Stripe source connector for Airbyte. The update aims to improve the efficiency and performance of data synchronization by allowing these operations to run concurrently. The discussion includes the implementation details and considerations for maintaining data integrity during concurrent syncs.
</t>
    </r>
    <r>
      <rPr>
        <b/>
        <sz val="10"/>
        <color rgb="FF000000"/>
        <rFont val="Calibri"/>
        <family val="2"/>
        <scheme val="minor"/>
      </rPr>
      <t>Observed behavior:</t>
    </r>
    <r>
      <rPr>
        <sz val="10"/>
        <color rgb="FF000000"/>
        <rFont val="Calibri"/>
        <family val="2"/>
        <scheme val="minor"/>
      </rPr>
      <t xml:space="preserve"> Incremental syncs for certain Stripe streams are being processed sequentially, leading to potential performance bottlenecks.
</t>
    </r>
    <r>
      <rPr>
        <b/>
        <sz val="10"/>
        <color rgb="FF000000"/>
        <rFont val="Calibri"/>
        <family val="2"/>
        <scheme val="minor"/>
      </rPr>
      <t>Root cause:</t>
    </r>
    <r>
      <rPr>
        <sz val="10"/>
        <color rgb="FF000000"/>
        <rFont val="Calibri"/>
        <family val="2"/>
        <scheme val="minor"/>
      </rPr>
      <t xml:space="preserve"> Lack of concurrency in handling incremental syncs for specific Stripe data streams.
</t>
    </r>
    <r>
      <rPr>
        <b/>
        <sz val="10"/>
        <color rgb="FF000000"/>
        <rFont val="Calibri"/>
        <family val="2"/>
        <scheme val="minor"/>
      </rPr>
      <t>Likely solution:</t>
    </r>
    <r>
      <rPr>
        <sz val="10"/>
        <color rgb="FF000000"/>
        <rFont val="Calibri"/>
        <family val="2"/>
        <scheme val="minor"/>
      </rPr>
      <t xml:space="preserve"> Introduce concurrency for the balance transactions, events, files, file links and shipping rates streams to impreve sync performance.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</si>
  <si>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focuses on updating the normalization version to v0.2.55 in the Airbyte project. The update involves adding support for new data types, specifically struct and union, to the normalization process. The discussion revolves around improving compatibility and ensuring the changes are thoroughly tested to avoid any disruptions in existing functionalities.
</t>
    </r>
    <r>
      <rPr>
        <b/>
        <sz val="10"/>
        <color rgb="FF000000"/>
        <rFont val="Calibri"/>
        <family val="2"/>
        <scheme val="minor"/>
      </rPr>
      <t>Observed behavior:</t>
    </r>
    <r>
      <rPr>
        <sz val="10"/>
        <color rgb="FF000000"/>
        <rFont val="Calibri"/>
        <family val="2"/>
        <scheme val="minor"/>
      </rPr>
      <t xml:space="preserve"> The current normalization version lacks support for struct and union data types, which can lead to issues when dealing with diverse data sources that include these types.
</t>
    </r>
    <r>
      <rPr>
        <b/>
        <sz val="10"/>
        <color rgb="FF000000"/>
        <rFont val="Calibri"/>
        <family val="2"/>
        <scheme val="minor"/>
      </rPr>
      <t>Root cause:</t>
    </r>
    <r>
      <rPr>
        <sz val="10"/>
        <color rgb="FF000000"/>
        <rFont val="Calibri"/>
        <family val="2"/>
        <scheme val="minor"/>
      </rPr>
      <t xml:space="preserve"> The normalization process in Airbyte needed an update to handle more complex data types like struct and union, which are increasingly common in modern data sources.
</t>
    </r>
    <r>
      <rPr>
        <b/>
        <sz val="10"/>
        <color rgb="FF000000"/>
        <rFont val="Calibri"/>
        <family val="2"/>
        <scheme val="minor"/>
      </rPr>
      <t>Likely solution</t>
    </r>
    <r>
      <rPr>
        <sz val="10"/>
        <color rgb="FF000000"/>
        <rFont val="Calibri"/>
        <family val="2"/>
        <scheme val="minor"/>
      </rPr>
      <t xml:space="preserve">: The likely solution is the implementation and integration of the updated normalization version (v0.2.55) that includes the necessary support for struct and union data types. This involves thorough testing to ensure compatibility and stability.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</si>
  <si>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enables concurrency on incremental syncs for the Stripe source connector, specifically for balance_transactions, files, file_links, and shipping_rates. It aims to improve the efficiency of data synchronization by allowing multiple operations to run simultaneously.
</t>
    </r>
    <r>
      <rPr>
        <b/>
        <sz val="10"/>
        <color rgb="FF000000"/>
        <rFont val="Calibri"/>
        <family val="2"/>
        <scheme val="minor"/>
      </rPr>
      <t>Observed behavior</t>
    </r>
    <r>
      <rPr>
        <sz val="10"/>
        <color rgb="FF000000"/>
        <rFont val="Calibri"/>
        <family val="2"/>
        <scheme val="minor"/>
      </rPr>
      <t xml:space="preserve">: The changes allow for concurrent incremental syncs, resulting in improved performance during data synchronization.
</t>
    </r>
    <r>
      <rPr>
        <b/>
        <sz val="10"/>
        <color rgb="FF000000"/>
        <rFont val="Calibri"/>
        <family val="2"/>
        <scheme val="minor"/>
      </rPr>
      <t>Root cause:</t>
    </r>
    <r>
      <rPr>
        <sz val="10"/>
        <color rgb="FF000000"/>
        <rFont val="Calibri"/>
        <family val="2"/>
        <scheme val="minor"/>
      </rPr>
      <t xml:space="preserve"> The need to enhance the performance of incremental syncs in the Stripe connector by enabling concurrency.
</t>
    </r>
    <r>
      <rPr>
        <b/>
        <sz val="10"/>
        <color rgb="FF000000"/>
        <rFont val="Calibri"/>
        <family val="2"/>
        <scheme val="minor"/>
      </rPr>
      <t>Likely solution:</t>
    </r>
    <r>
      <rPr>
        <sz val="10"/>
        <color rgb="FF000000"/>
        <rFont val="Calibri"/>
        <family val="2"/>
        <scheme val="minor"/>
      </rPr>
      <t xml:space="preserve"> Implementing concurrency for specific streams in the Stripe connector to speed up the data synchronization process.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</si>
  <si>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involves modifying the workspace API endpoints to support PATCH-style updates. This change is in preparation for setting a Geography field, which will serve as the default for all connections within a workspace. The discussion includes considerations for handling the 'Auto' geography setting and how it will be represented in the UI and used for intelligent routing in the future.
</t>
    </r>
    <r>
      <rPr>
        <b/>
        <sz val="10"/>
        <color rgb="FF000000"/>
        <rFont val="Calibri"/>
        <family val="2"/>
        <scheme val="minor"/>
      </rPr>
      <t>Observed behavior:</t>
    </r>
    <r>
      <rPr>
        <sz val="10"/>
        <color rgb="FF000000"/>
        <rFont val="Calibri"/>
        <family val="2"/>
        <scheme val="minor"/>
      </rPr>
      <t xml:space="preserve"> The workspace API currently does not support PATCH-style updates, which limits flexibility in updating specific fields like Geography.
</t>
    </r>
    <r>
      <rPr>
        <b/>
        <sz val="10"/>
        <color rgb="FF000000"/>
        <rFont val="Calibri"/>
        <family val="2"/>
        <scheme val="minor"/>
      </rPr>
      <t>Root cause:</t>
    </r>
    <r>
      <rPr>
        <sz val="10"/>
        <color rgb="FF000000"/>
        <rFont val="Calibri"/>
        <family val="2"/>
        <scheme val="minor"/>
      </rPr>
      <t xml:space="preserve"> The need to prepare the workspace API for future enhancements that include intelligent routing based on Geography settings.
</t>
    </r>
    <r>
      <rPr>
        <b/>
        <sz val="10"/>
        <color rgb="FF000000"/>
        <rFont val="Calibri"/>
        <family val="2"/>
        <scheme val="minor"/>
      </rPr>
      <t>Likely solution</t>
    </r>
    <r>
      <rPr>
        <sz val="10"/>
        <color rgb="FF000000"/>
        <rFont val="Calibri"/>
        <family val="2"/>
        <scheme val="minor"/>
      </rPr>
      <t xml:space="preserve">: Update the workspace API endpoints to support PATCH-style updates, allowing for more flexible and targeted updates to specific fields such as Geography.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</si>
  <si>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adds support for workspace and connection geography configurations in the Airbyte API. It introduces new endpoints and modifies existing ones to handle geographical settings, allowing users to specify default geographies for workspaces and connections. The update supports 'auto', 'us', and 'eu' geographies for the Cloud version, with 'auto' being the only option for the open-source version.
</t>
    </r>
    <r>
      <rPr>
        <b/>
        <sz val="10"/>
        <color rgb="FF000000"/>
        <rFont val="Calibri"/>
        <family val="2"/>
        <scheme val="minor"/>
      </rPr>
      <t>Observed behavior:</t>
    </r>
    <r>
      <rPr>
        <sz val="10"/>
        <color rgb="FF000000"/>
        <rFont val="Calibri"/>
        <family val="2"/>
        <scheme val="minor"/>
      </rPr>
      <t xml:space="preserve"> The API lacked the ability to configure geographical settings for workspaces and connections.
</t>
    </r>
    <r>
      <rPr>
        <b/>
        <sz val="10"/>
        <color rgb="FF000000"/>
        <rFont val="Calibri"/>
        <family val="2"/>
        <scheme val="minor"/>
      </rPr>
      <t>Root cause:</t>
    </r>
    <r>
      <rPr>
        <sz val="10"/>
        <color rgb="FF000000"/>
        <rFont val="Calibri"/>
        <family val="2"/>
        <scheme val="minor"/>
      </rPr>
      <t xml:space="preserve"> The need for more flexible data residency options in Airbyte's API.
</t>
    </r>
    <r>
      <rPr>
        <b/>
        <sz val="10"/>
        <color rgb="FF000000"/>
        <rFont val="Calibri"/>
        <family val="2"/>
        <scheme val="minor"/>
      </rPr>
      <t xml:space="preserve">Likely solution: </t>
    </r>
    <r>
      <rPr>
        <sz val="10"/>
        <color rgb="FF000000"/>
        <rFont val="Calibri"/>
        <family val="2"/>
        <scheme val="minor"/>
      </rPr>
      <t xml:space="preserve">Implementing new API properties and endpoints to manage and specify geographical settings.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</si>
  <si>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involves a significant update to the MySQL destination connector within the Airbyte project. The change primarily focuses on altering the database type used for timestamp data from TIMESTAMP to DATETIME. This modification is aimed at addressing compatibility and functionality issues. The PR includes extensive discussions on the impacts of this change, test results, and reviews from various contributors ensuring that the new implementation meets all necessary requirements.
</t>
    </r>
    <r>
      <rPr>
        <b/>
        <sz val="10"/>
        <color rgb="FF000000"/>
        <rFont val="Calibri"/>
        <family val="2"/>
        <scheme val="minor"/>
      </rPr>
      <t>Observed behavior</t>
    </r>
    <r>
      <rPr>
        <sz val="10"/>
        <color rgb="FF000000"/>
        <rFont val="Calibri"/>
        <family val="2"/>
        <scheme val="minor"/>
      </rPr>
      <t xml:space="preserve">: The current implementation uses the TIMESTAMP data type for handling timestamp values in MySQL. This can lead to issues due to limitations and differences in handling between TIMESTAMP and DATETIME, particularly related to time zone support and value ranges.
</t>
    </r>
    <r>
      <rPr>
        <b/>
        <sz val="10"/>
        <color rgb="FF000000"/>
        <rFont val="Calibri"/>
        <family val="2"/>
        <scheme val="minor"/>
      </rPr>
      <t>Root cause:</t>
    </r>
    <r>
      <rPr>
        <sz val="10"/>
        <color rgb="FF000000"/>
        <rFont val="Calibri"/>
        <family val="2"/>
        <scheme val="minor"/>
      </rPr>
      <t xml:space="preserve"> The use of TIMESTAMP in MySQL has several constraints, such as a restricted range of dates and automatic conversion of time zones, which can cause inconsistencies and errors in certain use cases. These limitations necessitated the switch to the DATETIME type, which offers a broader range of values and more predictable behavior.
</t>
    </r>
    <r>
      <rPr>
        <b/>
        <sz val="10"/>
        <color rgb="FF000000"/>
        <rFont val="Calibri"/>
        <family val="2"/>
        <scheme val="minor"/>
      </rPr>
      <t>Likely solution:</t>
    </r>
    <r>
      <rPr>
        <sz val="10"/>
        <color rgb="FF000000"/>
        <rFont val="Calibri"/>
        <family val="2"/>
        <scheme val="minor"/>
      </rPr>
      <t xml:space="preserve"> Changing the data type from TIMESTAMP to DATETIME within the MySQL destination connector. This update is expected to resolve the compatibility issues and improve the reliability of timestamp data handling across different environments and use cases.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</si>
  <si>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a bias parameter to the to_tuple function within the Albumentations library. The addition aims to enhance the functionality of this utility by allowing the application of a bias to the range of values generated. The discussion includes reviews and approvals from multiple contributors, ensuring that the implementation is robust and meets the project standards.
</t>
    </r>
    <r>
      <rPr>
        <b/>
        <sz val="10"/>
        <color rgb="FF000000"/>
        <rFont val="Calibri"/>
        <family val="2"/>
        <scheme val="minor"/>
      </rPr>
      <t>Observed behavior:</t>
    </r>
    <r>
      <rPr>
        <sz val="10"/>
        <color rgb="FF000000"/>
        <rFont val="Calibri"/>
        <family val="2"/>
        <scheme val="minor"/>
      </rPr>
      <t xml:space="preserve"> The to_tuple function lacked the ability to incorporate a bias in the range of values it generates, limiting its flexibility in certain augmentation scenarios.
</t>
    </r>
    <r>
      <rPr>
        <b/>
        <sz val="10"/>
        <color rgb="FF000000"/>
        <rFont val="Calibri"/>
        <family val="2"/>
        <scheme val="minor"/>
      </rPr>
      <t>Root cause:</t>
    </r>
    <r>
      <rPr>
        <sz val="10"/>
        <color rgb="FF000000"/>
        <rFont val="Calibri"/>
        <family val="2"/>
        <scheme val="minor"/>
      </rPr>
      <t xml:space="preserve"> The need for more flexibility in specifying value ranges within the to_tuple function prompted the addition of a bias parameter.
</t>
    </r>
    <r>
      <rPr>
        <b/>
        <sz val="10"/>
        <color rgb="FF000000"/>
        <rFont val="Calibri"/>
        <family val="2"/>
        <scheme val="minor"/>
      </rPr>
      <t>Likely solution</t>
    </r>
    <r>
      <rPr>
        <sz val="10"/>
        <color rgb="FF000000"/>
        <rFont val="Calibri"/>
        <family val="2"/>
        <scheme val="minor"/>
      </rPr>
      <t xml:space="preserve">: Implementing a bias parameter in the to_tuple function, allowing users to apply a bias to the generated value range.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</si>
  <si>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aims to add a bias_to_tuple argument for the to_tuple function and a use_bias option for scale transformations within the Albumentations library. This enhancement allows users to control the bias applied during scaling transformations, improving the customization and flexibility of image augmentations.
</t>
    </r>
    <r>
      <rPr>
        <b/>
        <sz val="10"/>
        <color rgb="FF000000"/>
        <rFont val="Calibri"/>
        <family val="2"/>
        <scheme val="minor"/>
      </rPr>
      <t>Observed behavior</t>
    </r>
    <r>
      <rPr>
        <sz val="10"/>
        <color rgb="FF000000"/>
        <rFont val="Calibri"/>
        <family val="2"/>
        <scheme val="minor"/>
      </rPr>
      <t xml:space="preserve">: The current scale transformations do not allow for controlling bias, limiting the precision of augmentation parameters.
</t>
    </r>
    <r>
      <rPr>
        <b/>
        <sz val="10"/>
        <color rgb="FF000000"/>
        <rFont val="Calibri"/>
        <family val="2"/>
        <scheme val="minor"/>
      </rPr>
      <t>Root cause</t>
    </r>
    <r>
      <rPr>
        <sz val="10"/>
        <color rgb="FF000000"/>
        <rFont val="Calibri"/>
        <family val="2"/>
        <scheme val="minor"/>
      </rPr>
      <t xml:space="preserve">: The need for more granular control over augmentation parameters prompted the addition of a bias control feature.
</t>
    </r>
    <r>
      <rPr>
        <b/>
        <sz val="10"/>
        <color rgb="FF000000"/>
        <rFont val="Calibri"/>
        <family val="2"/>
        <scheme val="minor"/>
      </rPr>
      <t>Likely solution</t>
    </r>
    <r>
      <rPr>
        <sz val="10"/>
        <color rgb="FF000000"/>
        <rFont val="Calibri"/>
        <family val="2"/>
        <scheme val="minor"/>
      </rPr>
      <t xml:space="preserve">: Introducing bias_to_tuple and use_bias options to enable bias control in scale transformations, enhancing flexibility and precision.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</si>
  <si>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introduces a check to ensure that images and their corresponding masks have the same shape in the Albumentations library. The change is aimed at preventing errors that arise from mismatched dimensions. The PR also includes updates to make this shape check optional for the Compose class, allowing users to disable it if necessary.
</t>
    </r>
    <r>
      <rPr>
        <b/>
        <sz val="10"/>
        <color rgb="FF000000"/>
        <rFont val="Calibri"/>
        <family val="2"/>
        <scheme val="minor"/>
      </rPr>
      <t>Observed behavior:</t>
    </r>
    <r>
      <rPr>
        <sz val="10"/>
        <color rgb="FF000000"/>
        <rFont val="Calibri"/>
        <family val="2"/>
        <scheme val="minor"/>
      </rPr>
      <t xml:space="preserve"> Previously, there was no check to confirm that images and masks had the same dimensions, leading to potential errors during image processing.
</t>
    </r>
    <r>
      <rPr>
        <b/>
        <sz val="10"/>
        <color rgb="FF000000"/>
        <rFont val="Calibri"/>
        <family val="2"/>
        <scheme val="minor"/>
      </rPr>
      <t>Root cause:</t>
    </r>
    <r>
      <rPr>
        <sz val="10"/>
        <color rgb="FF000000"/>
        <rFont val="Calibri"/>
        <family val="2"/>
        <scheme val="minor"/>
      </rPr>
      <t xml:space="preserve"> The absence of a validation check for the shape equality between images and masks.
</t>
    </r>
    <r>
      <rPr>
        <b/>
        <sz val="10"/>
        <color rgb="FF000000"/>
        <rFont val="Calibri"/>
        <family val="2"/>
        <scheme val="minor"/>
      </rPr>
      <t>Likely solution</t>
    </r>
    <r>
      <rPr>
        <sz val="10"/>
        <color rgb="FF000000"/>
        <rFont val="Calibri"/>
        <family val="2"/>
        <scheme val="minor"/>
      </rPr>
      <t xml:space="preserve">: Adding a check to the _check_args function to verify that images and masks have matching dimensions, and introducing an option to disable this check if required.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</si>
  <si>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 xml:space="preserve">Description: </t>
    </r>
    <r>
      <rPr>
        <sz val="10"/>
        <color rgb="FF000000"/>
        <rFont val="Calibri"/>
        <family val="2"/>
        <scheme val="minor"/>
      </rPr>
      <t xml:space="preserve">This pull request addresses an issue in the TVM codebase where the LLVM module could be mutated during the emission process. The proposed change involves cloning the LLVM module before emitting passes to prevent such mutations. The discussion includes code changes and reviews confirming the correctness of the solution.
</t>
    </r>
    <r>
      <rPr>
        <b/>
        <sz val="10"/>
        <color rgb="FF000000"/>
        <rFont val="Calibri"/>
        <family val="2"/>
        <scheme val="minor"/>
      </rPr>
      <t>Observed behavior:</t>
    </r>
    <r>
      <rPr>
        <sz val="10"/>
        <color rgb="FF000000"/>
        <rFont val="Calibri"/>
        <family val="2"/>
        <scheme val="minor"/>
      </rPr>
      <t xml:space="preserve"> LLVM modules were being mutated during the emission process, potentially leading to unintended side effects.
</t>
    </r>
    <r>
      <rPr>
        <b/>
        <sz val="10"/>
        <color rgb="FF000000"/>
        <rFont val="Calibri"/>
        <family val="2"/>
        <scheme val="minor"/>
      </rPr>
      <t>Root cause</t>
    </r>
    <r>
      <rPr>
        <sz val="10"/>
        <color rgb="FF000000"/>
        <rFont val="Calibri"/>
        <family val="2"/>
        <scheme val="minor"/>
      </rPr>
      <t xml:space="preserve">: Emission of passes could alter the state of the LLVM module, affecting subsequent operations.
</t>
    </r>
    <r>
      <rPr>
        <b/>
        <sz val="10"/>
        <color rgb="FF000000"/>
        <rFont val="Calibri"/>
        <family val="2"/>
        <scheme val="minor"/>
      </rPr>
      <t>Likely solution</t>
    </r>
    <r>
      <rPr>
        <sz val="10"/>
        <color rgb="FF000000"/>
        <rFont val="Calibri"/>
        <family val="2"/>
        <scheme val="minor"/>
      </rPr>
      <t xml:space="preserve">: Clone the LLVM module before emitting any passes to protect its state from mutations.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</si>
  <si>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modifies the equality comparison for expressions in TVM's test suite. It replaces the direct use of the equality operator (==) with the equal function. This change aims to standardize and improve the reliability of equality checks in test cases, ensuring consistent behavior across different test scenarios.
</t>
    </r>
    <r>
      <rPr>
        <b/>
        <sz val="10"/>
        <color rgb="FF000000"/>
        <rFont val="Calibri"/>
        <family val="2"/>
        <scheme val="minor"/>
      </rPr>
      <t>Observed behavior</t>
    </r>
    <r>
      <rPr>
        <sz val="10"/>
        <color rgb="FF000000"/>
        <rFont val="Calibri"/>
        <family val="2"/>
        <scheme val="minor"/>
      </rPr>
      <t xml:space="preserve">: Previously, equality comparisons in test expressions were performed using the == operator, which might not handle certain edge cases or provide consistent results in all contexts.
</t>
    </r>
    <r>
      <rPr>
        <b/>
        <sz val="10"/>
        <color rgb="FF000000"/>
        <rFont val="Calibri"/>
        <family val="2"/>
        <scheme val="minor"/>
      </rPr>
      <t>Root cause</t>
    </r>
    <r>
      <rPr>
        <sz val="10"/>
        <color rgb="FF000000"/>
        <rFont val="Calibri"/>
        <family val="2"/>
        <scheme val="minor"/>
      </rPr>
      <t xml:space="preserve">: The direct use of the == operator for equality checks could lead to inconsistencies and unreliable test outcomes due to its handling of certain data types and values.
</t>
    </r>
    <r>
      <rPr>
        <b/>
        <sz val="10"/>
        <color rgb="FF000000"/>
        <rFont val="Calibri"/>
        <family val="2"/>
        <scheme val="minor"/>
      </rPr>
      <t>Likely solution:</t>
    </r>
    <r>
      <rPr>
        <sz val="10"/>
        <color rgb="FF000000"/>
        <rFont val="Calibri"/>
        <family val="2"/>
        <scheme val="minor"/>
      </rPr>
      <t xml:space="preserve"> Implementing the equal function for all equality comparisons in the test expressions to ensure consistency and reliability in test results.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</si>
  <si>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issue addresses a problem with the test_topi_conv2d_int8 script in the Apache TVM repository. The issue involves test failures when performing quantized convolution operations on ARM CPU targets. The reporter provides detailed steps to reproduce the issue, including the specific commit hash, Python version, and environment settings used.
</t>
    </r>
    <r>
      <rPr>
        <b/>
        <sz val="10"/>
        <color rgb="FF000000"/>
        <rFont val="Calibri"/>
        <family val="2"/>
        <scheme val="minor"/>
      </rPr>
      <t>Observed behavior:</t>
    </r>
    <r>
      <rPr>
        <sz val="10"/>
        <color rgb="FF000000"/>
        <rFont val="Calibri"/>
        <family val="2"/>
        <scheme val="minor"/>
      </rPr>
      <t xml:space="preserve"> The test_topi_conv2d_int8 script fails during the execution of quantized convolution operations, resulting in incorrect outputs when run on ARM CPU targets.
</t>
    </r>
    <r>
      <rPr>
        <b/>
        <sz val="10"/>
        <color rgb="FF000000"/>
        <rFont val="Calibri"/>
        <family val="2"/>
        <scheme val="minor"/>
      </rPr>
      <t>Root cause</t>
    </r>
    <r>
      <rPr>
        <sz val="10"/>
        <color rgb="FF000000"/>
        <rFont val="Calibri"/>
        <family val="2"/>
        <scheme val="minor"/>
      </rPr>
      <t xml:space="preserve">: The main cause of the problem is identified as a bug in the handling of quantized convolution operations within the TVM framework on ARM CPUs. This bug leads to incorrect computational results during testing.
</t>
    </r>
    <r>
      <rPr>
        <b/>
        <sz val="10"/>
        <color rgb="FF000000"/>
        <rFont val="Calibri"/>
        <family val="2"/>
        <scheme val="minor"/>
      </rPr>
      <t>Likely solution:</t>
    </r>
    <r>
      <rPr>
        <sz val="10"/>
        <color rgb="FF000000"/>
        <rFont val="Calibri"/>
        <family val="2"/>
        <scheme val="minor"/>
      </rPr>
      <t xml:space="preserve"> The likely solution involves debugging the quantized convolution implementation in TVM, specifically targeting ARM CPU architectures. Fixing the underlying bug in the quantized convolution operation would resolve the test failure.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</si>
  <si>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This pull request improves the equality wrapper in the Apache TVM project. The change uses object.__eq__ as the default implementation for same_as, which is sufficient for comparing EqualOp and NotEqualOp objects. The discussion includes mentions of test failures and transient issues that needed to be addressed.
</t>
    </r>
    <r>
      <rPr>
        <b/>
        <sz val="10"/>
        <color rgb="FF000000"/>
        <rFont val="Calibri"/>
        <family val="2"/>
        <scheme val="minor"/>
      </rPr>
      <t>Observed behavior:</t>
    </r>
    <r>
      <rPr>
        <sz val="10"/>
        <color rgb="FF000000"/>
        <rFont val="Calibri"/>
        <family val="2"/>
        <scheme val="minor"/>
      </rPr>
      <t xml:space="preserve"> The equality operations for EqualOp and NotEqualOp objects are improved by using the default object identity comparison.
</t>
    </r>
    <r>
      <rPr>
        <b/>
        <sz val="10"/>
        <color rgb="FF000000"/>
        <rFont val="Calibri"/>
        <family val="2"/>
        <scheme val="minor"/>
      </rPr>
      <t xml:space="preserve">Root cause: </t>
    </r>
    <r>
      <rPr>
        <sz val="10"/>
        <color rgb="FF000000"/>
        <rFont val="Calibri"/>
        <family val="2"/>
        <scheme val="minor"/>
      </rPr>
      <t xml:space="preserve">The initial equality implementation was not optimal for pure Python objects, leading to potential issues in object comparisons.
</t>
    </r>
    <r>
      <rPr>
        <b/>
        <sz val="10"/>
        <color rgb="FF000000"/>
        <rFont val="Calibri"/>
        <family val="2"/>
        <scheme val="minor"/>
      </rPr>
      <t>Likely solution:</t>
    </r>
    <r>
      <rPr>
        <sz val="10"/>
        <color rgb="FF000000"/>
        <rFont val="Calibri"/>
        <family val="2"/>
        <scheme val="minor"/>
      </rPr>
      <t xml:space="preserve"> The adopted solution is to use object.__eq__ for same_as, which provides a reliable equality check for these Python objects.
</t>
    </r>
    <r>
      <rPr>
        <b/>
        <sz val="10"/>
        <color rgb="FF000000"/>
        <rFont val="Calibri"/>
        <family val="2"/>
        <scheme val="minor"/>
      </rPr>
      <t xml:space="preserve">Type: </t>
    </r>
    <r>
      <rPr>
        <sz val="10"/>
        <color rgb="FF000000"/>
        <rFont val="Calibri"/>
        <family val="2"/>
        <scheme val="minor"/>
      </rPr>
      <t>Not fairness-related.</t>
    </r>
  </si>
  <si>
    <r>
      <rPr>
        <b/>
        <sz val="10"/>
        <color rgb="FF000000"/>
        <rFont val="Calibri"/>
        <family val="2"/>
        <scheme val="minor"/>
      </rPr>
      <t>Description</t>
    </r>
    <r>
      <rPr>
        <sz val="10"/>
        <color rgb="FF000000"/>
        <rFont val="Calibri"/>
        <family val="2"/>
        <scheme val="minor"/>
      </rPr>
      <t xml:space="preserve">: This pull request adds an equality check and upgrades the concatenate operation in the Apache TVM project. The main objective is to enhance the functionality by ensuring proper equality checks for expressions and improving the concatenate operation to handle new requirements. The discussion includes reviewing the changes, addressing comments, and final approval for merging.
</t>
    </r>
    <r>
      <rPr>
        <b/>
        <sz val="10"/>
        <color rgb="FF000000"/>
        <rFont val="Calibri"/>
        <family val="2"/>
        <scheme val="minor"/>
      </rPr>
      <t>Observed behavior:</t>
    </r>
    <r>
      <rPr>
        <sz val="10"/>
        <color rgb="FF000000"/>
        <rFont val="Calibri"/>
        <family val="2"/>
        <scheme val="minor"/>
      </rPr>
      <t xml:space="preserve"> The equality check is implemented, and the concatenate operation is upgraded, improving the reliability and performance of these features.
</t>
    </r>
    <r>
      <rPr>
        <b/>
        <sz val="10"/>
        <color rgb="FF000000"/>
        <rFont val="Calibri"/>
        <family val="2"/>
        <scheme val="minor"/>
      </rPr>
      <t>Root cause:</t>
    </r>
    <r>
      <rPr>
        <sz val="10"/>
        <color rgb="FF000000"/>
        <rFont val="Calibri"/>
        <family val="2"/>
        <scheme val="minor"/>
      </rPr>
      <t xml:space="preserve"> The need for a stronger equality check for expressions and an upgraded concatenate operation to meet new functional requirements prompted this pull request.
</t>
    </r>
    <r>
      <rPr>
        <b/>
        <sz val="10"/>
        <color rgb="FF000000"/>
        <rFont val="Calibri"/>
        <family val="2"/>
        <scheme val="minor"/>
      </rPr>
      <t>Likely solution:</t>
    </r>
    <r>
      <rPr>
        <sz val="10"/>
        <color rgb="FF000000"/>
        <rFont val="Calibri"/>
        <family val="2"/>
        <scheme val="minor"/>
      </rPr>
      <t xml:space="preserve"> Implementing a robust equality check and enhancing the concatenate operation ensures the desired functionality and performance.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</si>
  <si>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fixes an issue with the equality check in NNVM within the Apache TVM project. The problem was causing build errors due to missing members (Equal and CanonicalSimplify) in tvm::ir. The fix addresses these errors, allowing the build process to complete successfully.
</t>
    </r>
    <r>
      <rPr>
        <b/>
        <sz val="10"/>
        <color rgb="FF000000"/>
        <rFont val="Calibri"/>
        <family val="2"/>
        <scheme val="minor"/>
      </rPr>
      <t>Observed behavior</t>
    </r>
    <r>
      <rPr>
        <sz val="10"/>
        <color rgb="FF000000"/>
        <rFont val="Calibri"/>
        <family val="2"/>
        <scheme val="minor"/>
      </rPr>
      <t xml:space="preserve">: The NNVM build process was failing due to errors in the equality check implementation.
</t>
    </r>
    <r>
      <rPr>
        <b/>
        <sz val="10"/>
        <color rgb="FF000000"/>
        <rFont val="Calibri"/>
        <family val="2"/>
        <scheme val="minor"/>
      </rPr>
      <t>Root cause</t>
    </r>
    <r>
      <rPr>
        <sz val="10"/>
        <color rgb="FF000000"/>
        <rFont val="Calibri"/>
        <family val="2"/>
        <scheme val="minor"/>
      </rPr>
      <t xml:space="preserve">: The cause of the problem was the use of non-existent members in the equality check function within NNVM.
</t>
    </r>
    <r>
      <rPr>
        <b/>
        <sz val="10"/>
        <color rgb="FF000000"/>
        <rFont val="Calibri"/>
        <family val="2"/>
        <scheme val="minor"/>
      </rPr>
      <t>Likely solution:</t>
    </r>
    <r>
      <rPr>
        <sz val="10"/>
        <color rgb="FF000000"/>
        <rFont val="Calibri"/>
        <family val="2"/>
        <scheme val="minor"/>
      </rPr>
      <t xml:space="preserve"> The implemented solution involves correcting the equality check to use the appropriate members or functions available in the TVM codebase.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</si>
  <si>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issue addresses the need for better equality checking in TOPI, a component of Apache TVM. The current method is not general enough and causes issues in operations like concatenation. The issue proposes two solutions: upgrading the concatenate operation to simplify its output expression, and defining a stronger version of topi::EqualCheck that uses additional simplification checks.
</t>
    </r>
    <r>
      <rPr>
        <b/>
        <sz val="10"/>
        <color rgb="FF000000"/>
        <rFont val="Calibri"/>
        <family val="2"/>
        <scheme val="minor"/>
      </rPr>
      <t>Observed behavior:</t>
    </r>
    <r>
      <rPr>
        <sz val="10"/>
        <color rgb="FF000000"/>
        <rFont val="Calibri"/>
        <family val="2"/>
        <scheme val="minor"/>
      </rPr>
      <t xml:space="preserve"> The equality checks in TOPI fail in specific cases, leading to errors in operations such as concatenation.
</t>
    </r>
    <r>
      <rPr>
        <b/>
        <sz val="10"/>
        <color rgb="FF000000"/>
        <rFont val="Calibri"/>
        <family val="2"/>
        <scheme val="minor"/>
      </rPr>
      <t xml:space="preserve">Root cause: </t>
    </r>
    <r>
      <rPr>
        <sz val="10"/>
        <color rgb="FF000000"/>
        <rFont val="Calibri"/>
        <family val="2"/>
        <scheme val="minor"/>
      </rPr>
      <t xml:space="preserve">The existing equality checking functions in TOPI are not comprehensive, leading to incorrect results in certain scenarios.
</t>
    </r>
    <r>
      <rPr>
        <b/>
        <sz val="10"/>
        <color rgb="FF000000"/>
        <rFont val="Calibri"/>
        <family val="2"/>
        <scheme val="minor"/>
      </rPr>
      <t>Likely solution:</t>
    </r>
    <r>
      <rPr>
        <sz val="10"/>
        <color rgb="FF000000"/>
        <rFont val="Calibri"/>
        <family val="2"/>
        <scheme val="minor"/>
      </rPr>
      <t xml:space="preserve"> Implementing a more robust equality check that first calls ir::Equal and then applies CanonicalSimplify(x - y) to ensure the result is zero if equality is true.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</si>
  <si>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addresses the integration of bias fusion into depthwise convolution operations on ARM CPUs in the Apache TVM project. By fusing the bias with the convolution operation, performance improvements are achieved for models like MobileNet V1. The pull request includes performance benchmarks showing significant improvements on Raspberry Pi 3B and RK3399 platforms.
</t>
    </r>
    <r>
      <rPr>
        <b/>
        <sz val="10"/>
        <color rgb="FF000000"/>
        <rFont val="Calibri"/>
        <family val="2"/>
        <scheme val="minor"/>
      </rPr>
      <t>Observed behavior</t>
    </r>
    <r>
      <rPr>
        <sz val="10"/>
        <color rgb="FF000000"/>
        <rFont val="Calibri"/>
        <family val="2"/>
        <scheme val="minor"/>
      </rPr>
      <t xml:space="preserve">: Depthwise convolution operations on ARM CPUs now include bias fusion, resulting in better performance.
</t>
    </r>
    <r>
      <rPr>
        <b/>
        <sz val="10"/>
        <color rgb="FF000000"/>
        <rFont val="Calibri"/>
        <family val="2"/>
        <scheme val="minor"/>
      </rPr>
      <t>Root cause</t>
    </r>
    <r>
      <rPr>
        <sz val="10"/>
        <color rgb="FF000000"/>
        <rFont val="Calibri"/>
        <family val="2"/>
        <scheme val="minor"/>
      </rPr>
      <t xml:space="preserve">: The absence of bias fusion in the depthwise convolution operation led to suboptimal performance.
</t>
    </r>
    <r>
      <rPr>
        <b/>
        <sz val="10"/>
        <color rgb="FF000000"/>
        <rFont val="Calibri"/>
        <family val="2"/>
        <scheme val="minor"/>
      </rPr>
      <t>Likely solution</t>
    </r>
    <r>
      <rPr>
        <sz val="10"/>
        <color rgb="FF000000"/>
        <rFont val="Calibri"/>
        <family val="2"/>
        <scheme val="minor"/>
      </rPr>
      <t xml:space="preserve">: Integrating bias fusion directly into the depthwise convolution operation code to optimize execution.
</t>
    </r>
    <r>
      <rPr>
        <b/>
        <sz val="10"/>
        <color rgb="FF000000"/>
        <rFont val="Calibri"/>
        <family val="2"/>
        <scheme val="minor"/>
      </rPr>
      <t xml:space="preserve">Type: </t>
    </r>
    <r>
      <rPr>
        <sz val="10"/>
        <color rgb="FF000000"/>
        <rFont val="Calibri"/>
        <family val="2"/>
        <scheme val="minor"/>
      </rPr>
      <t>Not fairness-related.</t>
    </r>
  </si>
  <si>
    <r>
      <rPr>
        <b/>
        <sz val="10"/>
        <color rgb="FF000000"/>
        <rFont val="Calibri"/>
        <family val="2"/>
        <scheme val="minor"/>
      </rPr>
      <t>Description</t>
    </r>
    <r>
      <rPr>
        <sz val="10"/>
        <color rgb="FF000000"/>
        <rFont val="Calibri"/>
        <family val="2"/>
        <scheme val="minor"/>
      </rPr>
      <t xml:space="preserve">: This pull request aims to enhance the test coverage for type alpha equality in the Apache TVM Relay module. The contributor noticed insufficient test coverage and aims to add more tests for various cases, fixing any missing functionality in the alpha_eq process. The updates include handling type relations and attributes more robustly, ensuring accurate type alpha equality checking.
</t>
    </r>
    <r>
      <rPr>
        <b/>
        <sz val="10"/>
        <color rgb="FF000000"/>
        <rFont val="Calibri"/>
        <family val="2"/>
        <scheme val="minor"/>
      </rPr>
      <t>Observed behavior:</t>
    </r>
    <r>
      <rPr>
        <sz val="10"/>
        <color rgb="FF000000"/>
        <rFont val="Calibri"/>
        <family val="2"/>
        <scheme val="minor"/>
      </rPr>
      <t xml:space="preserve"> Improved and more comprehensive type alpha equality tests have been implemented in the Relay module.
</t>
    </r>
    <r>
      <rPr>
        <b/>
        <sz val="10"/>
        <color rgb="FF000000"/>
        <rFont val="Calibri"/>
        <family val="2"/>
        <scheme val="minor"/>
      </rPr>
      <t>Root cause</t>
    </r>
    <r>
      <rPr>
        <sz val="10"/>
        <color rgb="FF000000"/>
        <rFont val="Calibri"/>
        <family val="2"/>
        <scheme val="minor"/>
      </rPr>
      <t xml:space="preserve">: Inadequate test coverage for type alpha equality due to previous rewrites that lost many tests.
</t>
    </r>
    <r>
      <rPr>
        <b/>
        <sz val="10"/>
        <color rgb="FF000000"/>
        <rFont val="Calibri"/>
        <family val="2"/>
        <scheme val="minor"/>
      </rPr>
      <t>Likely solution:</t>
    </r>
    <r>
      <rPr>
        <sz val="10"/>
        <color rgb="FF000000"/>
        <rFont val="Calibri"/>
        <family val="2"/>
        <scheme val="minor"/>
      </rPr>
      <t xml:space="preserve"> Adding extensive tests for type alpha equality, including more complex type relations and attributes.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</si>
  <si>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introduces alpha equality tests for Relay expressions in the Apache TVM project. The goal is to ensure that alpha equality is correctly implemented for various Relay expressions by adding comprehensive tests. The discussion includes the implementation details and addresses missing functionality in the alpha equality checks.
</t>
    </r>
    <r>
      <rPr>
        <b/>
        <sz val="10"/>
        <color rgb="FF000000"/>
        <rFont val="Calibri"/>
        <family val="2"/>
        <scheme val="minor"/>
      </rPr>
      <t>Observed behavior:</t>
    </r>
    <r>
      <rPr>
        <sz val="10"/>
        <color rgb="FF000000"/>
        <rFont val="Calibri"/>
        <family val="2"/>
        <scheme val="minor"/>
      </rPr>
      <t xml:space="preserve"> Enhanced test coverage for alpha equality in Relay expressions.
</t>
    </r>
    <r>
      <rPr>
        <b/>
        <sz val="10"/>
        <color rgb="FF000000"/>
        <rFont val="Calibri"/>
        <family val="2"/>
        <scheme val="minor"/>
      </rPr>
      <t>Root cause</t>
    </r>
    <r>
      <rPr>
        <sz val="10"/>
        <color rgb="FF000000"/>
        <rFont val="Calibri"/>
        <family val="2"/>
        <scheme val="minor"/>
      </rPr>
      <t xml:space="preserve">: Insufficient alpha equality tests for Relay expressions.
</t>
    </r>
    <r>
      <rPr>
        <b/>
        <sz val="10"/>
        <color rgb="FF000000"/>
        <rFont val="Calibri"/>
        <family val="2"/>
        <scheme val="minor"/>
      </rPr>
      <t>Likely solution:</t>
    </r>
    <r>
      <rPr>
        <sz val="10"/>
        <color rgb="FF000000"/>
        <rFont val="Calibri"/>
        <family val="2"/>
        <scheme val="minor"/>
      </rPr>
      <t xml:space="preserve"> Implement and validate comprehensive alpha equality tests for various Relay expressions.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</si>
  <si>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enables deep equality comparison and hashing for Attrs in TVM, facilitating content-aware comparisons. This enhancement is crucial for alpha equivalence checking of ASTs dependent on Attrs. Reviewers provided feedback on potential improvements, such as additional test cases and consideration of other data types.
</t>
    </r>
    <r>
      <rPr>
        <b/>
        <sz val="10"/>
        <color rgb="FF000000"/>
        <rFont val="Calibri"/>
        <family val="2"/>
        <scheme val="minor"/>
      </rPr>
      <t>Observed behavior:</t>
    </r>
    <r>
      <rPr>
        <sz val="10"/>
        <color rgb="FF000000"/>
        <rFont val="Calibri"/>
        <family val="2"/>
        <scheme val="minor"/>
      </rPr>
      <t xml:space="preserve"> The issue involved the need for robust equality checks and hashing mechanisms for Attrs.
</t>
    </r>
    <r>
      <rPr>
        <b/>
        <sz val="10"/>
        <color rgb="FF000000"/>
        <rFont val="Calibri"/>
        <family val="2"/>
        <scheme val="minor"/>
      </rPr>
      <t xml:space="preserve">Root cause: </t>
    </r>
    <r>
      <rPr>
        <sz val="10"/>
        <color rgb="FF000000"/>
        <rFont val="Calibri"/>
        <family val="2"/>
        <scheme val="minor"/>
      </rPr>
      <t xml:space="preserve">The existing implementation lacked deep equality and hashing functionality for Attrs.
</t>
    </r>
    <r>
      <rPr>
        <b/>
        <sz val="10"/>
        <color rgb="FF000000"/>
        <rFont val="Calibri"/>
        <family val="2"/>
        <scheme val="minor"/>
      </rPr>
      <t>Likely solution:</t>
    </r>
    <r>
      <rPr>
        <sz val="10"/>
        <color rgb="FF000000"/>
        <rFont val="Calibri"/>
        <family val="2"/>
        <scheme val="minor"/>
      </rPr>
      <t xml:space="preserve"> The proposed changes introduced AttrsEqual and AttrsHash to perform content-aware comparisons and hashing.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</si>
  <si>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addresses the alpha equality checking for IncompleteType in Apache TVM's Relay. The discussion revolves around the correct semantics for comparing incomplete types, as existing checks were insufficient for certain use cases. Contributors debated the implications of allowing different incomplete types to be considered alpha-equal and how this could affect type inference and variable annotations.
</t>
    </r>
    <r>
      <rPr>
        <b/>
        <sz val="10"/>
        <color rgb="FF000000"/>
        <rFont val="Calibri"/>
        <family val="2"/>
        <scheme val="minor"/>
      </rPr>
      <t>Observed behavior</t>
    </r>
    <r>
      <rPr>
        <sz val="10"/>
        <color rgb="FF000000"/>
        <rFont val="Calibri"/>
        <family val="2"/>
        <scheme val="minor"/>
      </rPr>
      <t xml:space="preserve">: The existing alpha equality checks for IncompleteType were not sufficient, leading to incorrect type comparisons in certain scenarios.
</t>
    </r>
    <r>
      <rPr>
        <b/>
        <sz val="10"/>
        <color rgb="FF000000"/>
        <rFont val="Calibri"/>
        <family val="2"/>
        <scheme val="minor"/>
      </rPr>
      <t>Root cause</t>
    </r>
    <r>
      <rPr>
        <sz val="10"/>
        <color rgb="FF000000"/>
        <rFont val="Calibri"/>
        <family val="2"/>
        <scheme val="minor"/>
      </rPr>
      <t xml:space="preserve">: The primary issue was that the current equality checks only used pointer equality, which was not robust enough for structurally identical but distinct IncompleteType nodes.
</t>
    </r>
    <r>
      <rPr>
        <b/>
        <sz val="10"/>
        <color rgb="FF000000"/>
        <rFont val="Calibri"/>
        <family val="2"/>
        <scheme val="minor"/>
      </rPr>
      <t>Likely solution:</t>
    </r>
    <r>
      <rPr>
        <sz val="10"/>
        <color rgb="FF000000"/>
        <rFont val="Calibri"/>
        <family val="2"/>
        <scheme val="minor"/>
      </rPr>
      <t xml:space="preserve"> A revised alpha equality mechanism that includes more comprehensive checks, possibly incorporating type defined() checks, was suggested. Additionally, switching annotations to None instead of IncompleteType where appropriate.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</si>
  <si>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implements a nullable type alpha equality check for Apache TVM's Relay. The discussion includes how to properly integrate null checks within the top-level AlphaEqual function, ensuring accurate comparisons of types that may include null values. Contributors emphasized the importance of documenting fields that are allowed to be null and adding tests to cover these cases.
</t>
    </r>
    <r>
      <rPr>
        <b/>
        <sz val="10"/>
        <color rgb="FF000000"/>
        <rFont val="Calibri"/>
        <family val="2"/>
        <scheme val="minor"/>
      </rPr>
      <t>Observed behavior</t>
    </r>
    <r>
      <rPr>
        <sz val="10"/>
        <color rgb="FF000000"/>
        <rFont val="Calibri"/>
        <family val="2"/>
        <scheme val="minor"/>
      </rPr>
      <t xml:space="preserve">: The original alpha equality check did not handle null values correctly, potentially leading to inaccurate type comparisons.
</t>
    </r>
    <r>
      <rPr>
        <b/>
        <sz val="10"/>
        <color rgb="FF000000"/>
        <rFont val="Calibri"/>
        <family val="2"/>
        <scheme val="minor"/>
      </rPr>
      <t>Root cause</t>
    </r>
    <r>
      <rPr>
        <sz val="10"/>
        <color rgb="FF000000"/>
        <rFont val="Calibri"/>
        <family val="2"/>
        <scheme val="minor"/>
      </rPr>
      <t xml:space="preserve">: The alpha equality function lacked the ability to account for nullable types, which necessitated the inclusion of specific checks for null values.
</t>
    </r>
    <r>
      <rPr>
        <b/>
        <sz val="10"/>
        <color rgb="FF000000"/>
        <rFont val="Calibri"/>
        <family val="2"/>
        <scheme val="minor"/>
      </rPr>
      <t>Likely solution</t>
    </r>
    <r>
      <rPr>
        <sz val="10"/>
        <color rgb="FF000000"/>
        <rFont val="Calibri"/>
        <family val="2"/>
        <scheme val="minor"/>
      </rPr>
      <t xml:space="preserve">: Integrating null checks directly into the AlphaEqual function and enhancing documentation and test coverage for fields that can be null.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</si>
  <si>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This pull request aims to enhance the Apache TVM project by adding the capability to skip operators for the Unified Dialect. The primary discussion revolves around the implementation details and ensuring that the integration maintains the efficiency and effectiveness of the Unified Dialect. Contributors have provided feedback to refine the changes and ensure compatibility with existing functionalities.
</t>
    </r>
    <r>
      <rPr>
        <b/>
        <sz val="10"/>
        <color rgb="FF000000"/>
        <rFont val="Calibri"/>
        <family val="2"/>
        <scheme val="minor"/>
      </rPr>
      <t>Observed behavior:</t>
    </r>
    <r>
      <rPr>
        <sz val="10"/>
        <color rgb="FF000000"/>
        <rFont val="Calibri"/>
        <family val="2"/>
        <scheme val="minor"/>
      </rPr>
      <t xml:space="preserve"> The addition successfully allows certain operators to be skipped, streamlining the workflow and potentially improving performance in scenarios where specific operators are unnecessary.
</t>
    </r>
    <r>
      <rPr>
        <b/>
        <sz val="10"/>
        <color rgb="FF000000"/>
        <rFont val="Calibri"/>
        <family val="2"/>
        <scheme val="minor"/>
      </rPr>
      <t>Root cause</t>
    </r>
    <r>
      <rPr>
        <sz val="10"/>
        <color rgb="FF000000"/>
        <rFont val="Calibri"/>
        <family val="2"/>
        <scheme val="minor"/>
      </rPr>
      <t xml:space="preserve">: The need for this pull request arises from the requirement to optimize the Unified Dialect by selectively skipping certain operators that are not needed in specific contexts. This optimization helps in reducing overhead and improving the overall performance of the system.
</t>
    </r>
    <r>
      <rPr>
        <b/>
        <sz val="10"/>
        <color rgb="FF000000"/>
        <rFont val="Calibri"/>
        <family val="2"/>
        <scheme val="minor"/>
      </rPr>
      <t>Likely solution</t>
    </r>
    <r>
      <rPr>
        <sz val="10"/>
        <color rgb="FF000000"/>
        <rFont val="Calibri"/>
        <family val="2"/>
        <scheme val="minor"/>
      </rPr>
      <t xml:space="preserve">: The proposed changes in the pull request are expected to resolve the issue by implementing a mechanism to skip unnecessary operators in the Unified Dialect. This involves code modifications to handle the skipping logic and ensure seamless integration with the existing system.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</si>
  <si>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The pull request addresses the addition of the MATMUL operator to the ONNX frontend of Apache TVM. The discussion includes implementation details, test cases, and integration considerations. The author outlines the changes made to support the MATMUL operator, including modifications to the operator registry and the frontend parsing logic.
</t>
    </r>
    <r>
      <rPr>
        <b/>
        <sz val="10"/>
        <color rgb="FF000000"/>
        <rFont val="Calibri"/>
        <family val="2"/>
        <scheme val="minor"/>
      </rPr>
      <t>Observed behavior</t>
    </r>
    <r>
      <rPr>
        <sz val="10"/>
        <color rgb="FF000000"/>
        <rFont val="Calibri"/>
        <family val="2"/>
        <scheme val="minor"/>
      </rPr>
      <t xml:space="preserve">: The current version of the ONNX frontend in Apache TVM does not support the MATMUL operator, which limits the ability to import models that utilize this operation.
</t>
    </r>
    <r>
      <rPr>
        <b/>
        <sz val="10"/>
        <color rgb="FF000000"/>
        <rFont val="Calibri"/>
        <family val="2"/>
        <scheme val="minor"/>
      </rPr>
      <t>Root cause</t>
    </r>
    <r>
      <rPr>
        <sz val="10"/>
        <color rgb="FF000000"/>
        <rFont val="Calibri"/>
        <family val="2"/>
        <scheme val="minor"/>
      </rPr>
      <t xml:space="preserve">: The MATMUL operator was not previously implemented in the ONNX frontend of Apache TVM, necessitating this update to support models requiring matrix multiplication operations.
</t>
    </r>
    <r>
      <rPr>
        <b/>
        <sz val="10"/>
        <color rgb="FF000000"/>
        <rFont val="Calibri"/>
        <family val="2"/>
        <scheme val="minor"/>
      </rPr>
      <t>Likely solution:</t>
    </r>
    <r>
      <rPr>
        <sz val="10"/>
        <color rgb="FF000000"/>
        <rFont val="Calibri"/>
        <family val="2"/>
        <scheme val="minor"/>
      </rPr>
      <t xml:space="preserve"> The pull request includes the necessary code changes to implement support for the MATMUL operator in the ONNX frontend. This includes updating the operator registry, adding the relevant parsing logic, and including test cases to validate the implementation.
</t>
    </r>
    <r>
      <rPr>
        <b/>
        <sz val="10"/>
        <color rgb="FF000000"/>
        <rFont val="Calibri"/>
        <family val="2"/>
        <scheme val="minor"/>
      </rPr>
      <t xml:space="preserve">Type: </t>
    </r>
    <r>
      <rPr>
        <sz val="10"/>
        <color rgb="FF000000"/>
        <rFont val="Calibri"/>
        <family val="2"/>
        <scheme val="minor"/>
      </rPr>
      <t xml:space="preserve">Not fairness-related. </t>
    </r>
  </si>
  <si>
    <r>
      <rPr>
        <b/>
        <sz val="10"/>
        <color rgb="FF000000"/>
        <rFont val="Calibri"/>
        <family val="2"/>
        <scheme val="minor"/>
      </rPr>
      <t>Description:</t>
    </r>
    <r>
      <rPr>
        <sz val="10"/>
        <color rgb="FF000000"/>
        <rFont val="Calibri"/>
        <family val="2"/>
        <scheme val="minor"/>
      </rPr>
      <t xml:space="preserve"> This pull request addresses an issue with the default axis for the bias_add operation in Apache TVM's Relay module, changing it from 1 to -1. This change is necessary for compatibility with various operators, particularly convolution and dense operations. The discussion revolves around ensuring the change does not disrupt existing workflows and updating related test cases.
</t>
    </r>
    <r>
      <rPr>
        <b/>
        <sz val="10"/>
        <color rgb="FF000000"/>
        <rFont val="Calibri"/>
        <family val="2"/>
        <scheme val="minor"/>
      </rPr>
      <t>Observed behavior:</t>
    </r>
    <r>
      <rPr>
        <sz val="10"/>
        <color rgb="FF000000"/>
        <rFont val="Calibri"/>
        <family val="2"/>
        <scheme val="minor"/>
      </rPr>
      <t xml:space="preserve"> The default axis for bias_add was set to 1, which caused inconsistencies and required additional adjustments for certain operations.
</t>
    </r>
    <r>
      <rPr>
        <b/>
        <sz val="10"/>
        <color rgb="FF000000"/>
        <rFont val="Calibri"/>
        <family val="2"/>
        <scheme val="minor"/>
      </rPr>
      <t>Root cause</t>
    </r>
    <r>
      <rPr>
        <sz val="10"/>
        <color rgb="FF000000"/>
        <rFont val="Calibri"/>
        <family val="2"/>
        <scheme val="minor"/>
      </rPr>
      <t xml:space="preserve">: The default axis setting did not align with the expected use in certain operations, necessitating manual adjustments and complicating the workflow.
</t>
    </r>
    <r>
      <rPr>
        <b/>
        <sz val="10"/>
        <color rgb="FF000000"/>
        <rFont val="Calibri"/>
        <family val="2"/>
        <scheme val="minor"/>
      </rPr>
      <t>Likely solution</t>
    </r>
    <r>
      <rPr>
        <sz val="10"/>
        <color rgb="FF000000"/>
        <rFont val="Calibri"/>
        <family val="2"/>
        <scheme val="minor"/>
      </rPr>
      <t xml:space="preserve">: Changing the default axis for bias_add to -1 and updating the MXNet converter to explicitly set this axis.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</si>
  <si>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 xml:space="preserve">Description: </t>
    </r>
    <r>
      <rPr>
        <sz val="10"/>
        <color rgb="FF000000"/>
        <rFont val="Calibri"/>
        <family val="2"/>
        <scheme val="minor"/>
      </rPr>
      <t xml:space="preserve">This pull request implements the nn.bias_add compute operation in C++ for Apache TVM's Relay module, replacing the existing Python implementation. The discussion highlights the need for consistency with other Relay nodes already implemented in C++, addressing comments from reviewers, and ensuring the operation integrates smoothly with the system.
</t>
    </r>
    <r>
      <rPr>
        <b/>
        <sz val="10"/>
        <color rgb="FF000000"/>
        <rFont val="Calibri"/>
        <family val="2"/>
        <scheme val="minor"/>
      </rPr>
      <t>Observed behavior:</t>
    </r>
    <r>
      <rPr>
        <sz val="10"/>
        <color rgb="FF000000"/>
        <rFont val="Calibri"/>
        <family val="2"/>
        <scheme val="minor"/>
      </rPr>
      <t xml:space="preserve"> The nn.bias_add operation is moved from Python to C++, aligning with the implementation of other Relay nodes and improving integration with C++ workflows.
</t>
    </r>
    <r>
      <rPr>
        <b/>
        <sz val="10"/>
        <color rgb="FF000000"/>
        <rFont val="Calibri"/>
        <family val="2"/>
        <scheme val="minor"/>
      </rPr>
      <t>Root cause:</t>
    </r>
    <r>
      <rPr>
        <sz val="10"/>
        <color rgb="FF000000"/>
        <rFont val="Calibri"/>
        <family val="2"/>
        <scheme val="minor"/>
      </rPr>
      <t xml:space="preserve"> The original implementation in Python was inconvenient for workflows heavily relying on C++, prompting the need for this change.
</t>
    </r>
    <r>
      <rPr>
        <b/>
        <sz val="10"/>
        <color rgb="FF000000"/>
        <rFont val="Calibri"/>
        <family val="2"/>
        <scheme val="minor"/>
      </rPr>
      <t>Likely solution:</t>
    </r>
    <r>
      <rPr>
        <sz val="10"/>
        <color rgb="FF000000"/>
        <rFont val="Calibri"/>
        <family val="2"/>
        <scheme val="minor"/>
      </rPr>
      <t xml:space="preserve"> Porting the nn.bias_add compute operation to C++ ensures better integration and consistency within the Relay module, enhancing performance and ease of use for C++ developers.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</si>
  <si>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 bug in the TensorFlow frontend for the LSTM block cell conversion in Apache TVM. The bug was due to an incorrect order of operations where the forget gate's bias was added after the sigmoid function, contrary to TensorFlow's implementation. The change corrects this by adding the forget bias before applying the sigmoid function. The author also included a regression test to ensure the fix's validity.
</t>
    </r>
    <r>
      <rPr>
        <b/>
        <sz val="10"/>
        <color rgb="FF000000"/>
        <rFont val="Calibri"/>
        <family val="2"/>
        <scheme val="minor"/>
      </rPr>
      <t>Observed behavior</t>
    </r>
    <r>
      <rPr>
        <sz val="10"/>
        <color rgb="FF000000"/>
        <rFont val="Calibri"/>
        <family val="2"/>
        <scheme val="minor"/>
      </rPr>
      <t xml:space="preserve">: The forget gate in LSTM was performing the sigmoid operation before adding the forget bias.
</t>
    </r>
    <r>
      <rPr>
        <b/>
        <sz val="10"/>
        <color rgb="FF000000"/>
        <rFont val="Calibri"/>
        <family val="2"/>
        <scheme val="minor"/>
      </rPr>
      <t>Root cause</t>
    </r>
    <r>
      <rPr>
        <sz val="10"/>
        <color rgb="FF000000"/>
        <rFont val="Calibri"/>
        <family val="2"/>
        <scheme val="minor"/>
      </rPr>
      <t xml:space="preserve">: Incorrect order of operations in the TensorFlow frontend conversion for LSTM in TVM.
</t>
    </r>
    <r>
      <rPr>
        <b/>
        <sz val="10"/>
        <color rgb="FF000000"/>
        <rFont val="Calibri"/>
        <family val="2"/>
        <scheme val="minor"/>
      </rPr>
      <t>Likely solution:</t>
    </r>
    <r>
      <rPr>
        <sz val="10"/>
        <color rgb="FF000000"/>
        <rFont val="Calibri"/>
        <family val="2"/>
        <scheme val="minor"/>
      </rPr>
      <t xml:space="preserve"> Adjust the order of operations to match TensorFlow’s implementation, adding the forget bias before the sigmoid function.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</si>
  <si>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proposes a modification to the TVM project to fuse the bias operation into the dense operation within the CPU schedule. The change improves efficiency by eliminating a separate bias addition step. The discussion involves code reviews, testing, and confirming that the modification works correctly with or without bias.
</t>
    </r>
    <r>
      <rPr>
        <b/>
        <sz val="10"/>
        <color rgb="FF000000"/>
        <rFont val="Calibri"/>
        <family val="2"/>
        <scheme val="minor"/>
      </rPr>
      <t>Observed behavior</t>
    </r>
    <r>
      <rPr>
        <sz val="10"/>
        <color rgb="FF000000"/>
        <rFont val="Calibri"/>
        <family val="2"/>
        <scheme val="minor"/>
      </rPr>
      <t xml:space="preserve">: The previous CPU schedule did not fuse the bias into the dense operation, leading to a separate computation step for bias addition.
</t>
    </r>
    <r>
      <rPr>
        <b/>
        <sz val="10"/>
        <color rgb="FF000000"/>
        <rFont val="Calibri"/>
        <family val="2"/>
        <scheme val="minor"/>
      </rPr>
      <t>Root cause:</t>
    </r>
    <r>
      <rPr>
        <sz val="10"/>
        <color rgb="FF000000"/>
        <rFont val="Calibri"/>
        <family val="2"/>
        <scheme val="minor"/>
      </rPr>
      <t xml:space="preserve"> The existing implementation did not integrate the bias addition within the dense operation, resulting in redundant computation.
</t>
    </r>
    <r>
      <rPr>
        <b/>
        <sz val="10"/>
        <color rgb="FF000000"/>
        <rFont val="Calibri"/>
        <family val="2"/>
        <scheme val="minor"/>
      </rPr>
      <t>Likely solution</t>
    </r>
    <r>
      <rPr>
        <sz val="10"/>
        <color rgb="FF000000"/>
        <rFont val="Calibri"/>
        <family val="2"/>
        <scheme val="minor"/>
      </rPr>
      <t xml:space="preserve">: Integrate the bias addition directly into the dense operation within the CPU schedule to optimize performance.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</si>
  <si>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aimed to modify the bias_add operation in Apache TVM to ensure its shape matches the other operand, enhancing compatibility with the AlterOpLayout pass. The discussion among contributors highlighted concerns about the specificity of this approach and suggested a more general solution for broadcast operations.
</t>
    </r>
    <r>
      <rPr>
        <b/>
        <sz val="10"/>
        <color rgb="FF000000"/>
        <rFont val="Calibri"/>
        <family val="2"/>
        <scheme val="minor"/>
      </rPr>
      <t>Observed behavior:</t>
    </r>
    <r>
      <rPr>
        <sz val="10"/>
        <color rgb="FF000000"/>
        <rFont val="Calibri"/>
        <family val="2"/>
        <scheme val="minor"/>
      </rPr>
      <t xml:space="preserve"> bias_add shape expansion was minimal, relying on broadcasting mechanisms.
</t>
    </r>
    <r>
      <rPr>
        <b/>
        <sz val="10"/>
        <color rgb="FF000000"/>
        <rFont val="Calibri"/>
        <family val="2"/>
        <scheme val="minor"/>
      </rPr>
      <t>Root cause</t>
    </r>
    <r>
      <rPr>
        <sz val="10"/>
        <color rgb="FF000000"/>
        <rFont val="Calibri"/>
        <family val="2"/>
        <scheme val="minor"/>
      </rPr>
      <t xml:space="preserve">: Specificity of bias_add shape handling causing issues in later stages.
</t>
    </r>
    <r>
      <rPr>
        <b/>
        <sz val="10"/>
        <color rgb="FF000000"/>
        <rFont val="Calibri"/>
        <family val="2"/>
        <scheme val="minor"/>
      </rPr>
      <t>Likely solution</t>
    </r>
    <r>
      <rPr>
        <sz val="10"/>
        <color rgb="FF000000"/>
        <rFont val="Calibri"/>
        <family val="2"/>
        <scheme val="minor"/>
      </rPr>
      <t xml:space="preserve">: Adopt a general broadcast support approach for layout transformations.
</t>
    </r>
    <r>
      <rPr>
        <b/>
        <sz val="10"/>
        <color rgb="FF000000"/>
        <rFont val="Calibri"/>
        <family val="2"/>
        <scheme val="minor"/>
      </rPr>
      <t xml:space="preserve">Type: </t>
    </r>
    <r>
      <rPr>
        <sz val="10"/>
        <color rgb="FF000000"/>
        <rFont val="Calibri"/>
        <family val="2"/>
        <scheme val="minor"/>
      </rPr>
      <t>Not fairness-related.</t>
    </r>
  </si>
  <si>
    <r>
      <rPr>
        <b/>
        <sz val="10"/>
        <color rgb="FF000000"/>
        <rFont val="Calibri"/>
        <family val="2"/>
        <scheme val="minor"/>
      </rPr>
      <t>Description</t>
    </r>
    <r>
      <rPr>
        <sz val="10"/>
        <color rgb="FF000000"/>
        <rFont val="Calibri"/>
        <family val="2"/>
        <scheme val="minor"/>
      </rPr>
      <t xml:space="preserve">: This pull request proposes changes to the TVM project by introducing a mechanism for lowering convolution and dense operations to matrix multiplication (matmul) operations. The intent is to improve performance and compatibility across different backends. The discussion includes considerations on implementation details, testing, and possible impacts on existing functionalities.
</t>
    </r>
    <r>
      <rPr>
        <b/>
        <sz val="10"/>
        <color rgb="FF000000"/>
        <rFont val="Calibri"/>
        <family val="2"/>
        <scheme val="minor"/>
      </rPr>
      <t>Observed behavior</t>
    </r>
    <r>
      <rPr>
        <sz val="10"/>
        <color rgb="FF000000"/>
        <rFont val="Calibri"/>
        <family val="2"/>
        <scheme val="minor"/>
      </rPr>
      <t xml:space="preserve">: The pull request introduces a new way to handle convolution and dense operations by converting them into matmul operations. This approach is designed to optimize performance and ensure consistency across various computational backends.
</t>
    </r>
    <r>
      <rPr>
        <b/>
        <sz val="10"/>
        <color rgb="FF000000"/>
        <rFont val="Calibri"/>
        <family val="2"/>
        <scheme val="minor"/>
      </rPr>
      <t>Root cause</t>
    </r>
    <r>
      <rPr>
        <sz val="10"/>
        <color rgb="FF000000"/>
        <rFont val="Calibri"/>
        <family val="2"/>
        <scheme val="minor"/>
      </rPr>
      <t xml:space="preserve">: The need to optimize the performance of convolution and dense operations across different backends led to the development of this pull request. By lowering these operations to matmul, the project aims to leverage existing optimizations and hardware accelerations more effectively.
</t>
    </r>
    <r>
      <rPr>
        <b/>
        <sz val="10"/>
        <color rgb="FF000000"/>
        <rFont val="Calibri"/>
        <family val="2"/>
        <scheme val="minor"/>
      </rPr>
      <t>Likely solution</t>
    </r>
    <r>
      <rPr>
        <sz val="10"/>
        <color rgb="FF000000"/>
        <rFont val="Calibri"/>
        <family val="2"/>
        <scheme val="minor"/>
      </rPr>
      <t xml:space="preserve">: The solution involves implementing a transformation within the TVM compiler that automatically converts convolution and dense operations into matmul operations. This requires updating the relevant code sections, adding tests, and ensuring that the changes do not negatively impact existing functionalities.
</t>
    </r>
    <r>
      <rPr>
        <b/>
        <sz val="10"/>
        <color rgb="FF000000"/>
        <rFont val="Calibri"/>
        <family val="2"/>
        <scheme val="minor"/>
      </rPr>
      <t>Type</t>
    </r>
    <r>
      <rPr>
        <sz val="10"/>
        <color rgb="FF000000"/>
        <rFont val="Calibri"/>
        <family val="2"/>
        <scheme val="minor"/>
      </rPr>
      <t>: Not fairness-related.</t>
    </r>
  </si>
  <si>
    <r>
      <t xml:space="preserve">Description: </t>
    </r>
    <r>
      <rPr>
        <sz val="10"/>
        <color rgb="FF000000"/>
        <rFont val="Calibri"/>
        <family val="2"/>
        <scheme val="minor"/>
      </rPr>
      <t xml:space="preserve">The issue discusses a potential missing bias in the final layer of the MobileNet model in the TVM framework. The author questions if a bias should be added to the fully connected (fc) layer. The discussion confirms the omission and suggests adding the bias. The issue is later fixed by a pull request.
</t>
    </r>
    <r>
      <rPr>
        <b/>
        <sz val="10"/>
        <color rgb="FF000000"/>
        <rFont val="Calibri"/>
        <family val="2"/>
        <scheme val="minor"/>
      </rPr>
      <t xml:space="preserve">
Observed behavior: </t>
    </r>
    <r>
      <rPr>
        <sz val="10"/>
        <color rgb="FF000000"/>
        <rFont val="Calibri"/>
        <family val="2"/>
        <scheme val="minor"/>
      </rPr>
      <t xml:space="preserve">The final layer of MobileNet in TVM lacked a bias term.
</t>
    </r>
    <r>
      <rPr>
        <b/>
        <sz val="10"/>
        <color rgb="FF000000"/>
        <rFont val="Calibri"/>
        <family val="2"/>
        <scheme val="minor"/>
      </rPr>
      <t xml:space="preserve">
Root cause: </t>
    </r>
    <r>
      <rPr>
        <sz val="10"/>
        <color rgb="FF000000"/>
        <rFont val="Calibri"/>
        <family val="2"/>
        <scheme val="minor"/>
      </rPr>
      <t xml:space="preserve">The bias term was not included in the final fully connected layer of the MobileNet model.
</t>
    </r>
    <r>
      <rPr>
        <b/>
        <sz val="10"/>
        <color rgb="FF000000"/>
        <rFont val="Calibri"/>
        <family val="2"/>
        <scheme val="minor"/>
      </rPr>
      <t xml:space="preserve">
Likely solution: </t>
    </r>
    <r>
      <rPr>
        <sz val="10"/>
        <color rgb="FF000000"/>
        <rFont val="Calibri"/>
        <family val="2"/>
        <scheme val="minor"/>
      </rPr>
      <t xml:space="preserve">Add the missing bias term to the final fully connected layer of the MobileNet model.
</t>
    </r>
    <r>
      <rPr>
        <b/>
        <sz val="10"/>
        <color rgb="FF000000"/>
        <rFont val="Calibri"/>
        <family val="2"/>
        <scheme val="minor"/>
      </rPr>
      <t xml:space="preserve">
Type: </t>
    </r>
    <r>
      <rPr>
        <sz val="10"/>
        <color rgb="FF000000"/>
        <rFont val="Calibri"/>
        <family val="2"/>
        <scheme val="minor"/>
      </rPr>
      <t>Not fairness-related.</t>
    </r>
  </si>
  <si>
    <r>
      <rPr>
        <b/>
        <sz val="10"/>
        <color rgb="FF000000"/>
        <rFont val="Calibri"/>
        <family val="2"/>
        <scheme val="minor"/>
      </rPr>
      <t xml:space="preserve">Description: </t>
    </r>
    <r>
      <rPr>
        <sz val="10"/>
        <color rgb="FF000000"/>
        <rFont val="Calibri"/>
        <family val="2"/>
        <scheme val="minor"/>
      </rPr>
      <t xml:space="preserve">This pull request addresses issue #4670 by adding a missing bias term to the final fully connected (fc) layer of the MobileNet model in the TVM framework. The change was reviewed and approved by the project maintainers and subsequently merged into the master branch.
</t>
    </r>
    <r>
      <rPr>
        <b/>
        <sz val="10"/>
        <color rgb="FF000000"/>
        <rFont val="Calibri"/>
        <family val="2"/>
        <scheme val="minor"/>
      </rPr>
      <t>Observed behavior:</t>
    </r>
    <r>
      <rPr>
        <sz val="10"/>
        <color rgb="FF000000"/>
        <rFont val="Calibri"/>
        <family val="2"/>
        <scheme val="minor"/>
      </rPr>
      <t xml:space="preserve"> The pull request successfully adds the missing bias term to the final fc layer of MobileNet.
</t>
    </r>
    <r>
      <rPr>
        <b/>
        <sz val="10"/>
        <color rgb="FF000000"/>
        <rFont val="Calibri"/>
        <family val="2"/>
        <scheme val="minor"/>
      </rPr>
      <t>Root cause:</t>
    </r>
    <r>
      <rPr>
        <sz val="10"/>
        <color rgb="FF000000"/>
        <rFont val="Calibri"/>
        <family val="2"/>
        <scheme val="minor"/>
      </rPr>
      <t xml:space="preserve"> The final fully connected layer of MobileNet did not include a bias term.
</t>
    </r>
    <r>
      <rPr>
        <b/>
        <sz val="10"/>
        <color rgb="FF000000"/>
        <rFont val="Calibri"/>
        <family val="2"/>
        <scheme val="minor"/>
      </rPr>
      <t xml:space="preserve">Likely solution: </t>
    </r>
    <r>
      <rPr>
        <sz val="10"/>
        <color rgb="FF000000"/>
        <rFont val="Calibri"/>
        <family val="2"/>
        <scheme val="minor"/>
      </rPr>
      <t xml:space="preserve">The pull request implements the solution by adding the necessary bias term to the model's final layer.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</si>
  <si>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backports a fix to the bias_add gradient in the TVM framework from the main branch to version 0.6. The fix, originally introduced in a prior commit, addresses an issue with incorrect gradient calculations for the bias_add operation. The change was reviewed and merged into the v0.6 branch.
</t>
    </r>
    <r>
      <rPr>
        <b/>
        <sz val="10"/>
        <color rgb="FF000000"/>
        <rFont val="Calibri"/>
        <family val="2"/>
        <scheme val="minor"/>
      </rPr>
      <t>Observed behavior:</t>
    </r>
    <r>
      <rPr>
        <sz val="10"/>
        <color rgb="FF000000"/>
        <rFont val="Calibri"/>
        <family val="2"/>
        <scheme val="minor"/>
      </rPr>
      <t xml:space="preserve"> The gradient calculation for the bias_add operation was incorrect.
</t>
    </r>
    <r>
      <rPr>
        <b/>
        <sz val="10"/>
        <color rgb="FF000000"/>
        <rFont val="Calibri"/>
        <family val="2"/>
        <scheme val="minor"/>
      </rPr>
      <t>Root cause</t>
    </r>
    <r>
      <rPr>
        <sz val="10"/>
        <color rgb="FF000000"/>
        <rFont val="Calibri"/>
        <family val="2"/>
        <scheme val="minor"/>
      </rPr>
      <t xml:space="preserve">: An error in the implementation of the bias_add gradient calculation.
</t>
    </r>
    <r>
      <rPr>
        <b/>
        <sz val="10"/>
        <color rgb="FF000000"/>
        <rFont val="Calibri"/>
        <family val="2"/>
        <scheme val="minor"/>
      </rPr>
      <t>Likely solution</t>
    </r>
    <r>
      <rPr>
        <sz val="10"/>
        <color rgb="FF000000"/>
        <rFont val="Calibri"/>
        <family val="2"/>
        <scheme val="minor"/>
      </rPr>
      <t xml:space="preserve">: Correct the gradient calculation for the bias_add operation, as done in the backported commit.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</si>
  <si>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This pull request adds support for fused-bias and quantized input in the TRANSPOSE_CONV operator for TFLite within the Apache TVM project. The proposal includes updates to the Relay and TOPI components to handle custom dilation values and introduces relevant tests. The discussion highlights the technical adjustments required and suggestions for a more efficient integration approach.
</t>
    </r>
    <r>
      <rPr>
        <b/>
        <sz val="10"/>
        <color rgb="FF000000"/>
        <rFont val="Calibri"/>
        <family val="2"/>
        <scheme val="minor"/>
      </rPr>
      <t>Observed behavior</t>
    </r>
    <r>
      <rPr>
        <sz val="10"/>
        <color rgb="FF000000"/>
        <rFont val="Calibri"/>
        <family val="2"/>
        <scheme val="minor"/>
      </rPr>
      <t xml:space="preserve">: The PR aims to enhance functionality by supporting fused-bias and quantized inputs for the TRANSPOSE_CONV operator, incorporating additional features and tests.
</t>
    </r>
    <r>
      <rPr>
        <b/>
        <sz val="10"/>
        <color rgb="FF000000"/>
        <rFont val="Calibri"/>
        <family val="2"/>
        <scheme val="minor"/>
      </rPr>
      <t>Root cause:</t>
    </r>
    <r>
      <rPr>
        <sz val="10"/>
        <color rgb="FF000000"/>
        <rFont val="Calibri"/>
        <family val="2"/>
        <scheme val="minor"/>
      </rPr>
      <t xml:space="preserve"> The need to support fused-bias and quantized inputs for the TRANSPOSE_CONV operator in TFLite models within the TVM framework.
</t>
    </r>
    <r>
      <rPr>
        <b/>
        <sz val="10"/>
        <color rgb="FF000000"/>
        <rFont val="Calibri"/>
        <family val="2"/>
        <scheme val="minor"/>
      </rPr>
      <t>Likely solution</t>
    </r>
    <r>
      <rPr>
        <sz val="10"/>
        <color rgb="FF000000"/>
        <rFont val="Calibri"/>
        <family val="2"/>
        <scheme val="minor"/>
      </rPr>
      <t xml:space="preserve">: Integrate a qnn.conv2d_transpose operation, handle necessary legalizations, and ensure comprehensive testing across various scenarios to maintain functionality and performance.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</si>
  <si>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issue addresses the ambiguity in the documentation for bias_add regarding the meaning of axis=-1. The reporter notes that the documentation does not explain this, although it appears in Relay's version of ResNet. The discussion includes clarifications and suggestions for updating the documentation to explain negative axis values, following common numpy conventions.
</t>
    </r>
    <r>
      <rPr>
        <b/>
        <sz val="10"/>
        <color rgb="FF000000"/>
        <rFont val="Calibri"/>
        <family val="2"/>
        <scheme val="minor"/>
      </rPr>
      <t>Observed behavior:</t>
    </r>
    <r>
      <rPr>
        <sz val="10"/>
        <color rgb="FF000000"/>
        <rFont val="Calibri"/>
        <family val="2"/>
        <scheme val="minor"/>
      </rPr>
      <t xml:space="preserve"> Lack of clarity in the documentation regarding the use of axis=-1 in bias_add.
</t>
    </r>
    <r>
      <rPr>
        <b/>
        <sz val="10"/>
        <color rgb="FF000000"/>
        <rFont val="Calibri"/>
        <family val="2"/>
        <scheme val="minor"/>
      </rPr>
      <t>Root cause</t>
    </r>
    <r>
      <rPr>
        <sz val="10"/>
        <color rgb="FF000000"/>
        <rFont val="Calibri"/>
        <family val="2"/>
        <scheme val="minor"/>
      </rPr>
      <t xml:space="preserve">: Insufficient documentation on the meaning of negative axis values in bias_add.
</t>
    </r>
    <r>
      <rPr>
        <b/>
        <sz val="10"/>
        <color rgb="FF000000"/>
        <rFont val="Calibri"/>
        <family val="2"/>
        <scheme val="minor"/>
      </rPr>
      <t>Likely solution:</t>
    </r>
    <r>
      <rPr>
        <sz val="10"/>
        <color rgb="FF000000"/>
        <rFont val="Calibri"/>
        <family val="2"/>
        <scheme val="minor"/>
      </rPr>
      <t xml:space="preserve"> Update the documentation to clearly explain the use of negative axis values.
</t>
    </r>
    <r>
      <rPr>
        <b/>
        <sz val="10"/>
        <color rgb="FF000000"/>
        <rFont val="Calibri"/>
        <family val="2"/>
        <scheme val="minor"/>
      </rPr>
      <t xml:space="preserve">Type: </t>
    </r>
    <r>
      <rPr>
        <sz val="10"/>
        <color rgb="FF000000"/>
        <rFont val="Calibri"/>
        <family val="2"/>
        <scheme val="minor"/>
      </rPr>
      <t>Not fairness-related.</t>
    </r>
  </si>
  <si>
    <r>
      <rPr>
        <b/>
        <sz val="10"/>
        <color rgb="FF000000"/>
        <rFont val="Calibri"/>
        <family val="2"/>
        <scheme val="minor"/>
      </rPr>
      <t>Description:</t>
    </r>
    <r>
      <rPr>
        <sz val="10"/>
        <color rgb="FF000000"/>
        <rFont val="Calibri"/>
        <family val="2"/>
        <scheme val="minor"/>
      </rPr>
      <t xml:space="preserve"> This pull request fixes an off-by-one error in the BiasAddRel assertions in the TVM framework. It also improves error reporting by using a new error reporting mechanism. The PR includes three commits that address the error, adjust exception handling, and perform code linting. The changes were reviewed and approved by multiple project maintainers.
</t>
    </r>
    <r>
      <rPr>
        <b/>
        <sz val="10"/>
        <color rgb="FF000000"/>
        <rFont val="Calibri"/>
        <family val="2"/>
        <scheme val="minor"/>
      </rPr>
      <t>Observed behavior:</t>
    </r>
    <r>
      <rPr>
        <sz val="10"/>
        <color rgb="FF000000"/>
        <rFont val="Calibri"/>
        <family val="2"/>
        <scheme val="minor"/>
      </rPr>
      <t xml:space="preserve"> The BiasAddRel function had an off-by-one error in its assertions.
</t>
    </r>
    <r>
      <rPr>
        <b/>
        <sz val="10"/>
        <color rgb="FF000000"/>
        <rFont val="Calibri"/>
        <family val="2"/>
        <scheme val="minor"/>
      </rPr>
      <t>Root cause:</t>
    </r>
    <r>
      <rPr>
        <sz val="10"/>
        <color rgb="FF000000"/>
        <rFont val="Calibri"/>
        <family val="2"/>
        <scheme val="minor"/>
      </rPr>
      <t xml:space="preserve"> Incorrect assertion logic in the BiasAddRel function.
</t>
    </r>
    <r>
      <rPr>
        <b/>
        <sz val="10"/>
        <color rgb="FF000000"/>
        <rFont val="Calibri"/>
        <family val="2"/>
        <scheme val="minor"/>
      </rPr>
      <t>Likely solution:</t>
    </r>
    <r>
      <rPr>
        <sz val="10"/>
        <color rgb="FF000000"/>
        <rFont val="Calibri"/>
        <family val="2"/>
        <scheme val="minor"/>
      </rPr>
      <t xml:space="preserve"> Correct the off-by-one error and update the error reporting to be more precise and user-friendly.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</si>
  <si>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an issue in the BiasAddRel function, which failed to check for negative indices being out of bounds. The fix ensures that the function now includes proper bounds checking for negative indices, improving error reporting and robustness. The discussion emphasizes the importance of accurate error messages and includes approvals from multiple maintainers before merging.
</t>
    </r>
    <r>
      <rPr>
        <b/>
        <sz val="10"/>
        <color rgb="FF000000"/>
        <rFont val="Calibri"/>
        <family val="2"/>
        <scheme val="minor"/>
      </rPr>
      <t xml:space="preserve">Observed behavior: </t>
    </r>
    <r>
      <rPr>
        <sz val="10"/>
        <color rgb="FF000000"/>
        <rFont val="Calibri"/>
        <family val="2"/>
        <scheme val="minor"/>
      </rPr>
      <t xml:space="preserve">The BiasAddRel function did not check for out-of-bounds negative indices, potentially leading to errors.
</t>
    </r>
    <r>
      <rPr>
        <b/>
        <sz val="10"/>
        <color rgb="FF000000"/>
        <rFont val="Calibri"/>
        <family val="2"/>
        <scheme val="minor"/>
      </rPr>
      <t>Root cause:</t>
    </r>
    <r>
      <rPr>
        <sz val="10"/>
        <color rgb="FF000000"/>
        <rFont val="Calibri"/>
        <family val="2"/>
        <scheme val="minor"/>
      </rPr>
      <t xml:space="preserve"> Lack of bounds checking for negative indices in the BiasAddRel function.
</t>
    </r>
    <r>
      <rPr>
        <b/>
        <sz val="10"/>
        <color rgb="FF000000"/>
        <rFont val="Calibri"/>
        <family val="2"/>
        <scheme val="minor"/>
      </rPr>
      <t>Likely solution:</t>
    </r>
    <r>
      <rPr>
        <sz val="10"/>
        <color rgb="FF000000"/>
        <rFont val="Calibri"/>
        <family val="2"/>
        <scheme val="minor"/>
      </rPr>
      <t xml:space="preserve"> Implement bounds checking for negative indices to ensure robust error handling and reporting.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</si>
  <si>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pull request addresses an issue in AutoTVM where child thread enumeration was not protected within the try scope. This led to frequent interruptions in the tuning process when using Python 3.8.3 on Windows 10 20H2. The change ensures that child process enumeration is protected to avoid errors and interruptions.
</t>
    </r>
    <r>
      <rPr>
        <b/>
        <sz val="10"/>
        <color rgb="FF000000"/>
        <rFont val="Calibri"/>
        <family val="2"/>
        <scheme val="minor"/>
      </rPr>
      <t>Observed behavior</t>
    </r>
    <r>
      <rPr>
        <sz val="10"/>
        <color rgb="FF000000"/>
        <rFont val="Calibri"/>
        <family val="2"/>
        <scheme val="minor"/>
      </rPr>
      <t xml:space="preserve">: Frequent interruptions and errors during the tuning process due to unprotected child thread enumeration.
</t>
    </r>
    <r>
      <rPr>
        <b/>
        <sz val="10"/>
        <color rgb="FF000000"/>
        <rFont val="Calibri"/>
        <family val="2"/>
        <scheme val="minor"/>
      </rPr>
      <t>Root cause:</t>
    </r>
    <r>
      <rPr>
        <sz val="10"/>
        <color rgb="FF000000"/>
        <rFont val="Calibri"/>
        <family val="2"/>
        <scheme val="minor"/>
      </rPr>
      <t xml:space="preserve"> Lack of protection for child thread enumeration within the try scope in AutoTVM.
</t>
    </r>
    <r>
      <rPr>
        <b/>
        <sz val="10"/>
        <color rgb="FF000000"/>
        <rFont val="Calibri"/>
        <family val="2"/>
        <scheme val="minor"/>
      </rPr>
      <t>Likely solution:</t>
    </r>
    <r>
      <rPr>
        <sz val="10"/>
        <color rgb="FF000000"/>
        <rFont val="Calibri"/>
        <family val="2"/>
        <scheme val="minor"/>
      </rPr>
      <t xml:space="preserve"> Protect child process enumeration within the try scope to prevent errors and interruptions.
</t>
    </r>
    <r>
      <rPr>
        <b/>
        <sz val="10"/>
        <color rgb="FF000000"/>
        <rFont val="Calibri"/>
        <family val="2"/>
        <scheme val="minor"/>
      </rPr>
      <t xml:space="preserve">Type: </t>
    </r>
    <r>
      <rPr>
        <sz val="10"/>
        <color rgb="FF000000"/>
        <rFont val="Calibri"/>
        <family val="2"/>
        <scheme val="minor"/>
      </rPr>
      <t>Not fairness-related.</t>
    </r>
  </si>
  <si>
    <r>
      <rPr>
        <b/>
        <sz val="10"/>
        <color rgb="FF000000"/>
        <rFont val="Calibri"/>
        <family val="2"/>
        <scheme val="minor"/>
      </rPr>
      <t xml:space="preserve">Description: </t>
    </r>
    <r>
      <rPr>
        <sz val="10"/>
        <color rgb="FF000000"/>
        <rFont val="Calibri"/>
        <family val="2"/>
        <scheme val="minor"/>
      </rPr>
      <t xml:space="preserve">This pull request adds new functionalities to the AutoQ framework, including framework coverage, average minimum-maximum calibration, and bias add handling. The discussion includes suggestions for testing, with a focus on creating simple NHWC Relay graphs and performing dummy quantizations to ensure no errors occur. The PR was closed due to inactivity, with an invitation to reopen if needed.
</t>
    </r>
    <r>
      <rPr>
        <b/>
        <sz val="10"/>
        <color rgb="FF000000"/>
        <rFont val="Calibri"/>
        <family val="2"/>
        <scheme val="minor"/>
      </rPr>
      <t>Observed behavior:</t>
    </r>
    <r>
      <rPr>
        <sz val="10"/>
        <color rgb="FF000000"/>
        <rFont val="Calibri"/>
        <family val="2"/>
        <scheme val="minor"/>
      </rPr>
      <t xml:space="preserve"> Improvements to AutoQ framework with additional features and better calibration.
</t>
    </r>
    <r>
      <rPr>
        <b/>
        <sz val="10"/>
        <color rgb="FF000000"/>
        <rFont val="Calibri"/>
        <family val="2"/>
        <scheme val="minor"/>
      </rPr>
      <t xml:space="preserve">Root cause: </t>
    </r>
    <r>
      <rPr>
        <sz val="10"/>
        <color rgb="FF000000"/>
        <rFont val="Calibri"/>
        <family val="2"/>
        <scheme val="minor"/>
      </rPr>
      <t xml:space="preserve">Enhancements required for better handling of quantization and bias additions in the AutoQ framework.
</t>
    </r>
    <r>
      <rPr>
        <b/>
        <sz val="10"/>
        <color rgb="FF000000"/>
        <rFont val="Calibri"/>
        <family val="2"/>
        <scheme val="minor"/>
      </rPr>
      <t>Likely solution:</t>
    </r>
    <r>
      <rPr>
        <sz val="10"/>
        <color rgb="FF000000"/>
        <rFont val="Calibri"/>
        <family val="2"/>
        <scheme val="minor"/>
      </rPr>
      <t xml:space="preserve"> Implement and test the new features, ensuring robust coverage and calibration.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</si>
  <si>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the issue of handling quantized weights in PyTorch for the Bring Your Own Code (BYOC) use cases. PyTorch stores quantized weights in a custom format, making it difficult to access 8-bit weights directly. The changes involve unpacking quantized weights into float32 arrays and quantization parameters, enabling proper handling in BYOC scenarios.
</t>
    </r>
    <r>
      <rPr>
        <b/>
        <sz val="10"/>
        <color rgb="FF000000"/>
        <rFont val="Calibri"/>
        <family val="2"/>
        <scheme val="minor"/>
      </rPr>
      <t>Observed behavior:</t>
    </r>
    <r>
      <rPr>
        <sz val="10"/>
        <color rgb="FF000000"/>
        <rFont val="Calibri"/>
        <family val="2"/>
        <scheme val="minor"/>
      </rPr>
      <t xml:space="preserve"> Quantized weights and biases were not properly accessible for BYOC use cases.
</t>
    </r>
    <r>
      <rPr>
        <b/>
        <sz val="10"/>
        <color rgb="FF000000"/>
        <rFont val="Calibri"/>
        <family val="2"/>
        <scheme val="minor"/>
      </rPr>
      <t>Root cause:</t>
    </r>
    <r>
      <rPr>
        <sz val="10"/>
        <color rgb="FF000000"/>
        <rFont val="Calibri"/>
        <family val="2"/>
        <scheme val="minor"/>
      </rPr>
      <t xml:space="preserve"> PyTorch's custom format for storing quantized weights prevents direct access to 8-bit weights as Numpy arrays.
</t>
    </r>
    <r>
      <rPr>
        <b/>
        <sz val="10"/>
        <color rgb="FF000000"/>
        <rFont val="Calibri"/>
        <family val="2"/>
        <scheme val="minor"/>
      </rPr>
      <t>Likely solution</t>
    </r>
    <r>
      <rPr>
        <sz val="10"/>
        <color rgb="FF000000"/>
        <rFont val="Calibri"/>
        <family val="2"/>
        <scheme val="minor"/>
      </rPr>
      <t xml:space="preserve">: Implementing a function to quantize weights in the frontend, maintaining the old behavior for backward compatibility while providing an option for BYOC scenarios.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</si>
  <si>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addresses the semantic difference in the bias_add operation between Relay and PyTorch. In PyTorch, bias_add adds bias to the last dimension when ndim &gt; 2, whereas Relay has a default axis of 1. The PR explicitly assigns axis=-1 to ensure consistency. The PR includes discussions, reviews, and the addition of a test case to validate the changes.
</t>
    </r>
    <r>
      <rPr>
        <b/>
        <sz val="10"/>
        <color rgb="FF000000"/>
        <rFont val="Calibri"/>
        <family val="2"/>
        <scheme val="minor"/>
      </rPr>
      <t>Observed behavior:</t>
    </r>
    <r>
      <rPr>
        <sz val="10"/>
        <color rgb="FF000000"/>
        <rFont val="Calibri"/>
        <family val="2"/>
        <scheme val="minor"/>
      </rPr>
      <t xml:space="preserve"> Inconsistent behavior of bias_add between Relay and PyTorch due to differing default axis values.
</t>
    </r>
    <r>
      <rPr>
        <b/>
        <sz val="10"/>
        <color rgb="FF000000"/>
        <rFont val="Calibri"/>
        <family val="2"/>
        <scheme val="minor"/>
      </rPr>
      <t xml:space="preserve">Root cause: </t>
    </r>
    <r>
      <rPr>
        <sz val="10"/>
        <color rgb="FF000000"/>
        <rFont val="Calibri"/>
        <family val="2"/>
        <scheme val="minor"/>
      </rPr>
      <t xml:space="preserve">The default axis for bias_add in Relay is set to 1, which differs from PyTorch's behavior.
</t>
    </r>
    <r>
      <rPr>
        <b/>
        <sz val="10"/>
        <color rgb="FF000000"/>
        <rFont val="Calibri"/>
        <family val="2"/>
        <scheme val="minor"/>
      </rPr>
      <t>Likely solution:</t>
    </r>
    <r>
      <rPr>
        <sz val="10"/>
        <color rgb="FF000000"/>
        <rFont val="Calibri"/>
        <family val="2"/>
        <scheme val="minor"/>
      </rPr>
      <t xml:space="preserve"> Explicitly set axis=-1 for bias_add in Relay to align with PyTorch's behavior.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</si>
  <si>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enforces the presence of a bias when pattern matching for the conv2d operation in microNPU. Previously, the pattern matching did not require a bias, which led to errors during the legalization process since a bias was expected. The PR includes discussions and reviews to address this inconsistency.
</t>
    </r>
    <r>
      <rPr>
        <b/>
        <sz val="10"/>
        <color rgb="FF000000"/>
        <rFont val="Calibri"/>
        <family val="2"/>
        <scheme val="minor"/>
      </rPr>
      <t xml:space="preserve">Observed behavior: </t>
    </r>
    <r>
      <rPr>
        <sz val="10"/>
        <color rgb="FF000000"/>
        <rFont val="Calibri"/>
        <family val="2"/>
        <scheme val="minor"/>
      </rPr>
      <t xml:space="preserve">Errors occur during the legalization of conv2d due to missing bias.
</t>
    </r>
    <r>
      <rPr>
        <b/>
        <sz val="10"/>
        <color rgb="FF000000"/>
        <rFont val="Calibri"/>
        <family val="2"/>
        <scheme val="minor"/>
      </rPr>
      <t>Root cause:</t>
    </r>
    <r>
      <rPr>
        <sz val="10"/>
        <color rgb="FF000000"/>
        <rFont val="Calibri"/>
        <family val="2"/>
        <scheme val="minor"/>
      </rPr>
      <t xml:space="preserve"> Pattern matching for conv2d did not enforce the requirement for a bias, leading to discrepancies.
</t>
    </r>
    <r>
      <rPr>
        <b/>
        <sz val="10"/>
        <color rgb="FF000000"/>
        <rFont val="Calibri"/>
        <family val="2"/>
        <scheme val="minor"/>
      </rPr>
      <t>Likely solution:</t>
    </r>
    <r>
      <rPr>
        <sz val="10"/>
        <color rgb="FF000000"/>
        <rFont val="Calibri"/>
        <family val="2"/>
        <scheme val="minor"/>
      </rPr>
      <t xml:space="preserve"> Update pattern matching to enforce the presence of a bias when offloading conv2d to the NPU.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</si>
  <si>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the issue of unnecessary requantization in the TVM framework when the bias or quantize scales are approximately equal. By preventing redundant requantization, the change optimizes performance and reduces computational overhead. The discussion includes approval and review of the proposed optimization, along with code changes and tests.
</t>
    </r>
    <r>
      <rPr>
        <b/>
        <sz val="10"/>
        <color rgb="FF000000"/>
        <rFont val="Calibri"/>
        <family val="2"/>
        <scheme val="minor"/>
      </rPr>
      <t>Observed behavior:</t>
    </r>
    <r>
      <rPr>
        <sz val="10"/>
        <color rgb="FF000000"/>
        <rFont val="Calibri"/>
        <family val="2"/>
        <scheme val="minor"/>
      </rPr>
      <t xml:space="preserve"> Requantization was performed even when bias or quantize scales were approximately equal, leading to inefficiencies.
</t>
    </r>
    <r>
      <rPr>
        <b/>
        <sz val="10"/>
        <color rgb="FF000000"/>
        <rFont val="Calibri"/>
        <family val="2"/>
        <scheme val="minor"/>
      </rPr>
      <t>Root cause</t>
    </r>
    <r>
      <rPr>
        <sz val="10"/>
        <color rgb="FF000000"/>
        <rFont val="Calibri"/>
        <family val="2"/>
        <scheme val="minor"/>
      </rPr>
      <t xml:space="preserve">: Lack of a condition to skip requantization when scales are nearly equal.
</t>
    </r>
    <r>
      <rPr>
        <b/>
        <sz val="10"/>
        <color rgb="FF000000"/>
        <rFont val="Calibri"/>
        <family val="2"/>
        <scheme val="minor"/>
      </rPr>
      <t>Likely solution:</t>
    </r>
    <r>
      <rPr>
        <sz val="10"/>
        <color rgb="FF000000"/>
        <rFont val="Calibri"/>
        <family val="2"/>
        <scheme val="minor"/>
      </rPr>
      <t xml:space="preserve"> Implement a check to bypass requantization if bias or quantize scales are approximately equal.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</si>
  <si>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adds a unit test for structural equality in the TVM Relay framework. The issue, CORE-135 from the forums, suggested that structural equality was broken, but the problem could not be reproduced. Despite this, the unit test is included to ensure reliability and to detect any future issues.
</t>
    </r>
    <r>
      <rPr>
        <b/>
        <sz val="10"/>
        <color rgb="FF000000"/>
        <rFont val="Calibri"/>
        <family val="2"/>
        <scheme val="minor"/>
      </rPr>
      <t>Observed behavior:</t>
    </r>
    <r>
      <rPr>
        <sz val="10"/>
        <color rgb="FF000000"/>
        <rFont val="Calibri"/>
        <family val="2"/>
        <scheme val="minor"/>
      </rPr>
      <t xml:space="preserve"> No observed issues; the addition is precautionary.
</t>
    </r>
    <r>
      <rPr>
        <b/>
        <sz val="10"/>
        <color rgb="FF000000"/>
        <rFont val="Calibri"/>
        <family val="2"/>
        <scheme val="minor"/>
      </rPr>
      <t>Root cause:</t>
    </r>
    <r>
      <rPr>
        <sz val="10"/>
        <color rgb="FF000000"/>
        <rFont val="Calibri"/>
        <family val="2"/>
        <scheme val="minor"/>
      </rPr>
      <t xml:space="preserve"> Suspected issue with structural equality, although not reproducible.
</t>
    </r>
    <r>
      <rPr>
        <b/>
        <sz val="10"/>
        <color rgb="FF000000"/>
        <rFont val="Calibri"/>
        <family val="2"/>
        <scheme val="minor"/>
      </rPr>
      <t>Likely solution</t>
    </r>
    <r>
      <rPr>
        <sz val="10"/>
        <color rgb="FF000000"/>
        <rFont val="Calibri"/>
        <family val="2"/>
        <scheme val="minor"/>
      </rPr>
      <t xml:space="preserve">: Inclusion of a unit test to validate structural equality and prevent potential future issues.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</si>
  <si>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enhances the FoldScaleAxis optimization in TVM to support dense and bias_add operations. The improvement ensures that scale folding is applied to these operations, optimizing the computation by reducing the number of multiplications. The PR includes code changes and reviews by multiple contributors to validate the enhancements.
</t>
    </r>
    <r>
      <rPr>
        <b/>
        <sz val="10"/>
        <color rgb="FF000000"/>
        <rFont val="Calibri"/>
        <family val="2"/>
        <scheme val="minor"/>
      </rPr>
      <t>Observed behavior:</t>
    </r>
    <r>
      <rPr>
        <sz val="10"/>
        <color rgb="FF000000"/>
        <rFont val="Calibri"/>
        <family val="2"/>
        <scheme val="minor"/>
      </rPr>
      <t xml:space="preserve"> Scale folding for dense and bias_add operations was not supported, leading to potential inefficiencies.
</t>
    </r>
    <r>
      <rPr>
        <b/>
        <sz val="10"/>
        <color rgb="FF000000"/>
        <rFont val="Calibri"/>
        <family val="2"/>
        <scheme val="minor"/>
      </rPr>
      <t>Root cause</t>
    </r>
    <r>
      <rPr>
        <sz val="10"/>
        <color rgb="FF000000"/>
        <rFont val="Calibri"/>
        <family val="2"/>
        <scheme val="minor"/>
      </rPr>
      <t xml:space="preserve">: Lack of implementation for scale folding in dense and bias_add operations.
</t>
    </r>
    <r>
      <rPr>
        <b/>
        <sz val="10"/>
        <color rgb="FF000000"/>
        <rFont val="Calibri"/>
        <family val="2"/>
        <scheme val="minor"/>
      </rPr>
      <t>Likely solution</t>
    </r>
    <r>
      <rPr>
        <sz val="10"/>
        <color rgb="FF000000"/>
        <rFont val="Calibri"/>
        <family val="2"/>
        <scheme val="minor"/>
      </rPr>
      <t xml:space="preserve">: Implement scale folding support for these operations within the FoldScaleAxis pass.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</si>
  <si>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 highlights a problem with the BiasAddRel operation in TVM, where indexing into a shape does not fail gracefully for scalar inputs. The error message is an internal check failure rather than a clear, user-friendly message. The discussion includes a detailed error message and steps to reproduce the issue.
</t>
    </r>
    <r>
      <rPr>
        <b/>
        <sz val="10"/>
        <color rgb="FF000000"/>
        <rFont val="Calibri"/>
        <family val="2"/>
        <scheme val="minor"/>
      </rPr>
      <t>Observed behavior</t>
    </r>
    <r>
      <rPr>
        <sz val="10"/>
        <color rgb="FF000000"/>
        <rFont val="Calibri"/>
        <family val="2"/>
        <scheme val="minor"/>
      </rPr>
      <t xml:space="preserve">: The error manifests as an internal invariant violation during execution instead of a descriptive error message.
</t>
    </r>
    <r>
      <rPr>
        <b/>
        <sz val="10"/>
        <color rgb="FF000000"/>
        <rFont val="Calibri"/>
        <family val="2"/>
        <scheme val="minor"/>
      </rPr>
      <t>Root cause:</t>
    </r>
    <r>
      <rPr>
        <sz val="10"/>
        <color rgb="FF000000"/>
        <rFont val="Calibri"/>
        <family val="2"/>
        <scheme val="minor"/>
      </rPr>
      <t xml:space="preserve"> Indexing into the input shape at a specific line without proper error handling for scalars.
</t>
    </r>
    <r>
      <rPr>
        <b/>
        <sz val="10"/>
        <color rgb="FF000000"/>
        <rFont val="Calibri"/>
        <family val="2"/>
        <scheme val="minor"/>
      </rPr>
      <t xml:space="preserve">Likely solution: </t>
    </r>
    <r>
      <rPr>
        <sz val="10"/>
        <color rgb="FF000000"/>
        <rFont val="Calibri"/>
        <family val="2"/>
        <scheme val="minor"/>
      </rPr>
      <t xml:space="preserve">Improve error messaging to handle this failure case gracefully, providing a more informative and user-friendly error message.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</si>
  <si>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adds support for importing Gelu and BiasGelu operations from the Microsoft ONNX operator domain into TVM. The changes involve updating the ONNX frontend to handle these operations, ensuring compatibility and expanding the range of supported ONNX models.
</t>
    </r>
    <r>
      <rPr>
        <b/>
        <sz val="10"/>
        <color rgb="FF000000"/>
        <rFont val="Calibri"/>
        <family val="2"/>
        <scheme val="minor"/>
      </rPr>
      <t>Observed behavior:</t>
    </r>
    <r>
      <rPr>
        <sz val="10"/>
        <color rgb="FF000000"/>
        <rFont val="Calibri"/>
        <family val="2"/>
        <scheme val="minor"/>
      </rPr>
      <t xml:space="preserve"> The ONNX frontend lacked support for Gelu and BiasGelu imports.
</t>
    </r>
    <r>
      <rPr>
        <b/>
        <sz val="10"/>
        <color rgb="FF000000"/>
        <rFont val="Calibri"/>
        <family val="2"/>
        <scheme val="minor"/>
      </rPr>
      <t>Root cause:</t>
    </r>
    <r>
      <rPr>
        <sz val="10"/>
        <color rgb="FF000000"/>
        <rFont val="Calibri"/>
        <family val="2"/>
        <scheme val="minor"/>
      </rPr>
      <t xml:space="preserve"> Missing implementation for these specific operations in the ONNX import functionality.
</t>
    </r>
    <r>
      <rPr>
        <b/>
        <sz val="10"/>
        <color rgb="FF000000"/>
        <rFont val="Calibri"/>
        <family val="2"/>
        <scheme val="minor"/>
      </rPr>
      <t>Likely solution:</t>
    </r>
    <r>
      <rPr>
        <sz val="10"/>
        <color rgb="FF000000"/>
        <rFont val="Calibri"/>
        <family val="2"/>
        <scheme val="minor"/>
      </rPr>
      <t xml:space="preserve"> Implement and integrate the import functionality for Gelu and BiasGelu operations.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</si>
  <si>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partitioning support for fused conv2d + bias + act operations in cuDNN within the TVM framework. Specifically, it leverages cuDNN v8's capability to fuse these operations, though currently only the ReLU activation function is supported. The change is incorporated via the BYOC (Bring Your Own Codegen) pattern matching/partitioning mechanism to enhance performance.
</t>
    </r>
    <r>
      <rPr>
        <b/>
        <sz val="10"/>
        <color rgb="FF000000"/>
        <rFont val="Calibri"/>
        <family val="2"/>
        <scheme val="minor"/>
      </rPr>
      <t>Observed behavior:</t>
    </r>
    <r>
      <rPr>
        <sz val="10"/>
        <color rgb="FF000000"/>
        <rFont val="Calibri"/>
        <family val="2"/>
        <scheme val="minor"/>
      </rPr>
      <t xml:space="preserve"> Previously, the fused conv2d + bias + act operations were not supported for partitioning in TVM's cuDNN integration.
</t>
    </r>
    <r>
      <rPr>
        <b/>
        <sz val="10"/>
        <color rgb="FF000000"/>
        <rFont val="Calibri"/>
        <family val="2"/>
        <scheme val="minor"/>
      </rPr>
      <t>Root cause</t>
    </r>
    <r>
      <rPr>
        <sz val="10"/>
        <color rgb="FF000000"/>
        <rFont val="Calibri"/>
        <family val="2"/>
        <scheme val="minor"/>
      </rPr>
      <t xml:space="preserve">: The lack of implementation for handling these fused operations in the cuDNN backend.
</t>
    </r>
    <r>
      <rPr>
        <b/>
        <sz val="10"/>
        <color rgb="FF000000"/>
        <rFont val="Calibri"/>
        <family val="2"/>
        <scheme val="minor"/>
      </rPr>
      <t>Likely solution:</t>
    </r>
    <r>
      <rPr>
        <sz val="10"/>
        <color rgb="FF000000"/>
        <rFont val="Calibri"/>
        <family val="2"/>
        <scheme val="minor"/>
      </rPr>
      <t xml:space="preserve"> Implement a function to wrap the cuDNN kernel for these operations and expose it through the BYOC mechanism.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</si>
  <si>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proposes adding branch protections to the .asf.yaml file in the TVM repository. By including these protections directly in the repository, it allows for more flexible and direct management of these settings. The change addresses an issue with the CI behavior related to branch protections and seeks to fix an unrelated bug by updating the configuration from tvm-ci/pr-merge to tvm-ci/pr-head.
</t>
    </r>
    <r>
      <rPr>
        <b/>
        <sz val="10"/>
        <color rgb="FF000000"/>
        <rFont val="Calibri"/>
        <family val="2"/>
        <scheme val="minor"/>
      </rPr>
      <t>Observed behavior:</t>
    </r>
    <r>
      <rPr>
        <sz val="10"/>
        <color rgb="FF000000"/>
        <rFont val="Calibri"/>
        <family val="2"/>
        <scheme val="minor"/>
      </rPr>
      <t xml:space="preserve"> The CI configuration was not sufficiently flexible, and changes to branch protection settings were cumbersome to manage.
</t>
    </r>
    <r>
      <rPr>
        <b/>
        <sz val="10"/>
        <color rgb="FF000000"/>
        <rFont val="Calibri"/>
        <family val="2"/>
        <scheme val="minor"/>
      </rPr>
      <t>Root cause:</t>
    </r>
    <r>
      <rPr>
        <sz val="10"/>
        <color rgb="FF000000"/>
        <rFont val="Calibri"/>
        <family val="2"/>
        <scheme val="minor"/>
      </rPr>
      <t xml:space="preserve"> The existing branch protections and CI configurations required updates to address inefficiencies and a bug that caused CI rebuilds unnecessarily.
</t>
    </r>
    <r>
      <rPr>
        <b/>
        <sz val="10"/>
        <color rgb="FF000000"/>
        <rFont val="Calibri"/>
        <family val="2"/>
        <scheme val="minor"/>
      </rPr>
      <t>Likely solution</t>
    </r>
    <r>
      <rPr>
        <sz val="10"/>
        <color rgb="FF000000"/>
        <rFont val="Calibri"/>
        <family val="2"/>
        <scheme val="minor"/>
      </rPr>
      <t xml:space="preserve">: Incorporate the branch protection settings into the repository's configuration file, allowing easier updates and coordination of changes.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</si>
  <si>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This pull request adds the installation of blocklint, a tool for identifying non-inclusive language, to the ci_lint Dockerfile in the Apache TVM project. The change aims to ensure that the codebase adheres to inclusive language standards.
</t>
    </r>
    <r>
      <rPr>
        <b/>
        <sz val="10"/>
        <color rgb="FF000000"/>
        <rFont val="Calibri"/>
        <family val="2"/>
        <scheme val="minor"/>
      </rPr>
      <t>Observed behavior:</t>
    </r>
    <r>
      <rPr>
        <sz val="10"/>
        <color rgb="FF000000"/>
        <rFont val="Calibri"/>
        <family val="2"/>
        <scheme val="minor"/>
      </rPr>
      <t xml:space="preserve"> The CI system now includes a tool to flag non-inclusive language in the codebase.
</t>
    </r>
    <r>
      <rPr>
        <b/>
        <sz val="10"/>
        <color rgb="FF000000"/>
        <rFont val="Calibri"/>
        <family val="2"/>
        <scheme val="minor"/>
      </rPr>
      <t>Root cause</t>
    </r>
    <r>
      <rPr>
        <sz val="10"/>
        <color rgb="FF000000"/>
        <rFont val="Calibri"/>
        <family val="2"/>
        <scheme val="minor"/>
      </rPr>
      <t xml:space="preserve">: The need to maintain an inclusive and non-discriminatory codebase prompted the addition of blocklint.
</t>
    </r>
    <r>
      <rPr>
        <b/>
        <sz val="10"/>
        <color rgb="FF000000"/>
        <rFont val="Calibri"/>
        <family val="2"/>
        <scheme val="minor"/>
      </rPr>
      <t>Likely solution</t>
    </r>
    <r>
      <rPr>
        <sz val="10"/>
        <color rgb="FF000000"/>
        <rFont val="Calibri"/>
        <family val="2"/>
        <scheme val="minor"/>
      </rPr>
      <t xml:space="preserve">: Integration of blocklint into the CI pipeline to automatically detect and report non-inclusive language.
</t>
    </r>
    <r>
      <rPr>
        <b/>
        <sz val="10"/>
        <color rgb="FF000000"/>
        <rFont val="Calibri"/>
        <family val="2"/>
        <scheme val="minor"/>
      </rPr>
      <t>Type</t>
    </r>
    <r>
      <rPr>
        <sz val="10"/>
        <color rgb="FF000000"/>
        <rFont val="Calibri"/>
        <family val="2"/>
        <scheme val="minor"/>
      </rPr>
      <t xml:space="preserve">: Fairness-related. </t>
    </r>
  </si>
  <si>
    <r>
      <rPr>
        <b/>
        <sz val="10"/>
        <color rgb="FF000000"/>
        <rFont val="Calibri"/>
        <family val="2"/>
        <scheme val="minor"/>
      </rPr>
      <t>Description:</t>
    </r>
    <r>
      <rPr>
        <sz val="10"/>
        <color rgb="FF000000"/>
        <rFont val="Calibri"/>
        <family val="2"/>
        <scheme val="minor"/>
      </rPr>
      <t xml:space="preserve"> This pull request implements measures to identify and eliminate non-inclusive language in the Apache TVM codebase. It introduces a script (blocklint.sh) that scans for non-inclusive terms and updates the existing linting process to incorporate this check. Additionally, it replaces certain terms like "Master" and "Slave" with more inclusive alternatives, such as "Main" and "Secondary."
</t>
    </r>
    <r>
      <rPr>
        <b/>
        <sz val="10"/>
        <color rgb="FF000000"/>
        <rFont val="Calibri"/>
        <family val="2"/>
        <scheme val="minor"/>
      </rPr>
      <t>Observed behavior: T</t>
    </r>
    <r>
      <rPr>
        <sz val="10"/>
        <color rgb="FF000000"/>
        <rFont val="Calibri"/>
        <family val="2"/>
        <scheme val="minor"/>
      </rPr>
      <t xml:space="preserve">he CI pipeline now includes checks for non-inclusive language and flags instances in the codebase.
</t>
    </r>
    <r>
      <rPr>
        <b/>
        <sz val="10"/>
        <color rgb="FF000000"/>
        <rFont val="Calibri"/>
        <family val="2"/>
        <scheme val="minor"/>
      </rPr>
      <t>Root cause</t>
    </r>
    <r>
      <rPr>
        <sz val="10"/>
        <color rgb="FF000000"/>
        <rFont val="Calibri"/>
        <family val="2"/>
        <scheme val="minor"/>
      </rPr>
      <t xml:space="preserve">: The initiative aims to remove non-inclusive language and prevent its reintroduction, fostering a more inclusive and respectful coding environment.
</t>
    </r>
    <r>
      <rPr>
        <b/>
        <sz val="10"/>
        <color rgb="FF000000"/>
        <rFont val="Calibri"/>
        <family val="2"/>
        <scheme val="minor"/>
      </rPr>
      <t>Likely solution: I</t>
    </r>
    <r>
      <rPr>
        <sz val="10"/>
        <color rgb="FF000000"/>
        <rFont val="Calibri"/>
        <family val="2"/>
        <scheme val="minor"/>
      </rPr>
      <t xml:space="preserve">mplementing and maintaining the blocklint.sh script within the CI pipeline to ensure continuous monitoring and replacement of non-inclusive terms.
</t>
    </r>
    <r>
      <rPr>
        <b/>
        <sz val="10"/>
        <color rgb="FF000000"/>
        <rFont val="Calibri"/>
        <family val="2"/>
        <scheme val="minor"/>
      </rPr>
      <t>Type</t>
    </r>
    <r>
      <rPr>
        <sz val="10"/>
        <color rgb="FF000000"/>
        <rFont val="Calibri"/>
        <family val="2"/>
        <scheme val="minor"/>
      </rPr>
      <t xml:space="preserve">: Fairness-related. </t>
    </r>
  </si>
  <si>
    <r>
      <rPr>
        <b/>
        <sz val="10"/>
        <color rgb="FF000000"/>
        <rFont val="Calibri"/>
        <family val="2"/>
        <scheme val="minor"/>
      </rPr>
      <t xml:space="preserve">Description: </t>
    </r>
    <r>
      <rPr>
        <sz val="10"/>
        <color rgb="FF000000"/>
        <rFont val="Calibri"/>
        <family val="2"/>
        <scheme val="minor"/>
      </rPr>
      <t xml:space="preserve">This issue reports an execution error in a simple Relay program involving nn.bias_add and squeeze operations with axis=[]. The expected behavior is successful execution, but an error occurs during graph execution, indicating an issue with the squeeze operation when the axis is empty.
</t>
    </r>
    <r>
      <rPr>
        <b/>
        <sz val="10"/>
        <color rgb="FF000000"/>
        <rFont val="Calibri"/>
        <family val="2"/>
        <scheme val="minor"/>
      </rPr>
      <t>Observed behavior</t>
    </r>
    <r>
      <rPr>
        <sz val="10"/>
        <color rgb="FF000000"/>
        <rFont val="Calibri"/>
        <family val="2"/>
        <scheme val="minor"/>
      </rPr>
      <t xml:space="preserve">: The execution of the Relay program fails, producing a TVMError.
</t>
    </r>
    <r>
      <rPr>
        <b/>
        <sz val="10"/>
        <color rgb="FF000000"/>
        <rFont val="Calibri"/>
        <family val="2"/>
        <scheme val="minor"/>
      </rPr>
      <t>Root cause:</t>
    </r>
    <r>
      <rPr>
        <sz val="10"/>
        <color rgb="FF000000"/>
        <rFont val="Calibri"/>
        <family val="2"/>
        <scheme val="minor"/>
      </rPr>
      <t xml:space="preserve"> The squeeze operation does not handle an empty axis parameter correctly, leading to a failed assertion.
</t>
    </r>
    <r>
      <rPr>
        <b/>
        <sz val="10"/>
        <color rgb="FF000000"/>
        <rFont val="Calibri"/>
        <family val="2"/>
        <scheme val="minor"/>
      </rPr>
      <t>Likely solution</t>
    </r>
    <r>
      <rPr>
        <sz val="10"/>
        <color rgb="FF000000"/>
        <rFont val="Calibri"/>
        <family val="2"/>
        <scheme val="minor"/>
      </rPr>
      <t xml:space="preserve">: Adjust the semantics of the squeeze operation to handle empty axis parameters consistently within Relay.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</si>
  <si>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The pull request focuses on rebalancing the shards used in continuous integration (CI) tests to optimize runtime. The discussion mentions utilizing a script to determine the ideal number of shards to achieve a target runtime of 60 minutes for tests. The change aims to ensure more efficient distribution of test workloads across shards.
</t>
    </r>
    <r>
      <rPr>
        <b/>
        <sz val="10"/>
        <color rgb="FF000000"/>
        <rFont val="Calibri"/>
        <family val="2"/>
        <scheme val="minor"/>
      </rPr>
      <t>Observed behavior:</t>
    </r>
    <r>
      <rPr>
        <sz val="10"/>
        <color rgb="FF000000"/>
        <rFont val="Calibri"/>
        <family val="2"/>
        <scheme val="minor"/>
      </rPr>
      <t xml:space="preserve"> The current CI setup had inefficient shard distribution, leading to suboptimal test runtimes.
</t>
    </r>
    <r>
      <rPr>
        <b/>
        <sz val="10"/>
        <color rgb="FF000000"/>
        <rFont val="Calibri"/>
        <family val="2"/>
        <scheme val="minor"/>
      </rPr>
      <t>Root cause:</t>
    </r>
    <r>
      <rPr>
        <sz val="10"/>
        <color rgb="FF000000"/>
        <rFont val="Calibri"/>
        <family val="2"/>
        <scheme val="minor"/>
      </rPr>
      <t xml:space="preserve"> Inefficiency in shard allocation within the CI environment, causing uneven workloads and extended test durations.
</t>
    </r>
    <r>
      <rPr>
        <b/>
        <sz val="10"/>
        <color rgb="FF000000"/>
        <rFont val="Calibri"/>
        <family val="2"/>
        <scheme val="minor"/>
      </rPr>
      <t>Likely solution:</t>
    </r>
    <r>
      <rPr>
        <sz val="10"/>
        <color rgb="FF000000"/>
        <rFont val="Calibri"/>
        <family val="2"/>
        <scheme val="minor"/>
      </rPr>
      <t xml:space="preserve"> Implementing a script that dynamically determines the optimal number of shards based on the desired test runtime, ensuring balanced workloads across all shards.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</si>
  <si>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adds support for FP32 constants in quantized bias addition within TVM. The update includes adding a test and cleaning up related comments. The discussion highlights the need to support floating point constants in quantized models, with reviewers suggesting improvements to ensure proper handling and testing.
</t>
    </r>
    <r>
      <rPr>
        <b/>
        <sz val="10"/>
        <color rgb="FF000000"/>
        <rFont val="Calibri"/>
        <family val="2"/>
        <scheme val="minor"/>
      </rPr>
      <t>Observed behavior:</t>
    </r>
    <r>
      <rPr>
        <sz val="10"/>
        <color rgb="FF000000"/>
        <rFont val="Calibri"/>
        <family val="2"/>
        <scheme val="minor"/>
      </rPr>
      <t xml:space="preserve"> Lack of support for FP32 constants in quantized bias addition.
</t>
    </r>
    <r>
      <rPr>
        <b/>
        <sz val="10"/>
        <color rgb="FF000000"/>
        <rFont val="Calibri"/>
        <family val="2"/>
        <scheme val="minor"/>
      </rPr>
      <t>Root cause:</t>
    </r>
    <r>
      <rPr>
        <sz val="10"/>
        <color rgb="FF000000"/>
        <rFont val="Calibri"/>
        <family val="2"/>
        <scheme val="minor"/>
      </rPr>
      <t xml:space="preserve"> The initial implementation did not account for FP32 constants in the quantized bias addition process.
</t>
    </r>
    <r>
      <rPr>
        <b/>
        <sz val="10"/>
        <color rgb="FF000000"/>
        <rFont val="Calibri"/>
        <family val="2"/>
        <scheme val="minor"/>
      </rPr>
      <t>Likely solution</t>
    </r>
    <r>
      <rPr>
        <sz val="10"/>
        <color rgb="FF000000"/>
        <rFont val="Calibri"/>
        <family val="2"/>
        <scheme val="minor"/>
      </rPr>
      <t xml:space="preserve">: Enhance the quantization logic to support FP32 constants and add relevant tests to ensure functionality.
</t>
    </r>
    <r>
      <rPr>
        <b/>
        <sz val="10"/>
        <color rgb="FF000000"/>
        <rFont val="Calibri"/>
        <family val="2"/>
        <scheme val="minor"/>
      </rPr>
      <t xml:space="preserve">Type: </t>
    </r>
    <r>
      <rPr>
        <sz val="10"/>
        <color rgb="FF000000"/>
        <rFont val="Calibri"/>
        <family val="2"/>
        <scheme val="minor"/>
      </rPr>
      <t xml:space="preserve">Not fairness-related. </t>
    </r>
  </si>
  <si>
    <r>
      <rPr>
        <b/>
        <sz val="10"/>
        <color rgb="FF000000"/>
        <rFont val="Calibri"/>
        <family val="2"/>
        <scheme val="minor"/>
      </rPr>
      <t>Description:</t>
    </r>
    <r>
      <rPr>
        <sz val="10"/>
        <color rgb="FF000000"/>
        <rFont val="Calibri"/>
        <family val="2"/>
        <scheme val="minor"/>
      </rPr>
      <t xml:space="preserve"> This pull request addresses a concurrency issue in the Hexagon runtime of TVM. Specifically, it adds a mutex to protect access to the global HexagonBufferManager map. The map was not being updated correctly during workspace allocation, causing subsequent failures in freeing the workspace.
</t>
    </r>
    <r>
      <rPr>
        <b/>
        <sz val="10"/>
        <color rgb="FF000000"/>
        <rFont val="Calibri"/>
        <family val="2"/>
        <scheme val="minor"/>
      </rPr>
      <t>Observed behavior:</t>
    </r>
    <r>
      <rPr>
        <sz val="10"/>
        <color rgb="FF000000"/>
        <rFont val="Calibri"/>
        <family val="2"/>
        <scheme val="minor"/>
      </rPr>
      <t xml:space="preserve"> Failures in freeing workspace due to unprotected concurrent access to a global map.
</t>
    </r>
    <r>
      <rPr>
        <b/>
        <sz val="10"/>
        <color rgb="FF000000"/>
        <rFont val="Calibri"/>
        <family val="2"/>
        <scheme val="minor"/>
      </rPr>
      <t>Root cause</t>
    </r>
    <r>
      <rPr>
        <sz val="10"/>
        <color rgb="FF000000"/>
        <rFont val="Calibri"/>
        <family val="2"/>
        <scheme val="minor"/>
      </rPr>
      <t xml:space="preserve">: Lack of synchronization when accessing the global HexagonBufferManager map, leading to inconsistencies.
</t>
    </r>
    <r>
      <rPr>
        <b/>
        <sz val="10"/>
        <color rgb="FF000000"/>
        <rFont val="Calibri"/>
        <family val="2"/>
        <scheme val="minor"/>
      </rPr>
      <t>Likely solution</t>
    </r>
    <r>
      <rPr>
        <sz val="10"/>
        <color rgb="FF000000"/>
        <rFont val="Calibri"/>
        <family val="2"/>
        <scheme val="minor"/>
      </rPr>
      <t xml:space="preserve">: Implement a mutex to ensure thread-safe access to the global map.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</si>
  <si>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 xml:space="preserve">Description: </t>
    </r>
    <r>
      <rPr>
        <sz val="10"/>
        <color rgb="FF000000"/>
        <rFont val="Calibri"/>
        <family val="2"/>
        <scheme val="minor"/>
      </rPr>
      <t xml:space="preserve">This pull request on the Apache TVM GitHub repository addresses an improvement in the Relay framework, specifically targeting the simplify_expr pass. The discussion revolves around optimizing the simplification of expressions within the Relay intermediate representation of TVM. The changes proposed include the addition of new rules for simplifying specific expression patterns and enhancements to existing rules for better performance and efficiency. The contributors also engage in reviewing the code changes, providing suggestions, and discussing potential impacts on the overall system.
</t>
    </r>
    <r>
      <rPr>
        <b/>
        <sz val="10"/>
        <color rgb="FF000000"/>
        <rFont val="Calibri"/>
        <family val="2"/>
        <scheme val="minor"/>
      </rPr>
      <t>Observed behavior</t>
    </r>
    <r>
      <rPr>
        <sz val="10"/>
        <color rgb="FF000000"/>
        <rFont val="Calibri"/>
        <family val="2"/>
        <scheme val="minor"/>
      </rPr>
      <t xml:space="preserve">: The pull request enhances the simplify_expr pass by adding new simplification rules and improving existing ones, which leads to more efficient expression evaluation in Relay. This results in cleaner and potentially faster execution of the intermediate representation code.
</t>
    </r>
    <r>
      <rPr>
        <b/>
        <sz val="10"/>
        <color rgb="FF000000"/>
        <rFont val="Calibri"/>
        <family val="2"/>
        <scheme val="minor"/>
      </rPr>
      <t xml:space="preserve">Root cause: </t>
    </r>
    <r>
      <rPr>
        <sz val="10"/>
        <color rgb="FF000000"/>
        <rFont val="Calibri"/>
        <family val="2"/>
        <scheme val="minor"/>
      </rPr>
      <t xml:space="preserve">The need for this pull request arises from the desire to optimize the expression simplification process in Relay, which is a crucial part of the TVM compilation process. Improving this aspect can lead to better performance and reduced computational overhead in various machine learning models and applications.
</t>
    </r>
    <r>
      <rPr>
        <b/>
        <sz val="10"/>
        <color rgb="FF000000"/>
        <rFont val="Calibri"/>
        <family val="2"/>
        <scheme val="minor"/>
      </rPr>
      <t>Likely solution</t>
    </r>
    <r>
      <rPr>
        <sz val="10"/>
        <color rgb="FF000000"/>
        <rFont val="Calibri"/>
        <family val="2"/>
        <scheme val="minor"/>
      </rPr>
      <t xml:space="preserve">: The likely solution involves merging the proposed changes after thorough code review and testing to ensure they correctly enhance the simplification process without introducing new issues. The additional rules and improvements should be validated for effectiveness across different scenarios and workloads.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</si>
  <si>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aims to introduce a new module for equality anchor block tasks in TVM. It includes specialized ApplyTrace, fixes to conditions for determining if a task is scheduled, and various cleanups and minor fixes. The commits also address issues like undefined behavior in task extraction and add parallelization for the last block to enhance performance.
</t>
    </r>
    <r>
      <rPr>
        <b/>
        <sz val="10"/>
        <color rgb="FF000000"/>
        <rFont val="Calibri"/>
        <family val="2"/>
        <scheme val="minor"/>
      </rPr>
      <t>Observed behavior</t>
    </r>
    <r>
      <rPr>
        <sz val="10"/>
        <color rgb="FF000000"/>
        <rFont val="Calibri"/>
        <family val="2"/>
        <scheme val="minor"/>
      </rPr>
      <t xml:space="preserve">: Improved handling and scheduling of anchor block tasks in the module, leading to more efficient execution and fewer errors.
</t>
    </r>
    <r>
      <rPr>
        <b/>
        <sz val="10"/>
        <color rgb="FF000000"/>
        <rFont val="Calibri"/>
        <family val="2"/>
        <scheme val="minor"/>
      </rPr>
      <t>Root cause:</t>
    </r>
    <r>
      <rPr>
        <sz val="10"/>
        <color rgb="FF000000"/>
        <rFont val="Calibri"/>
        <family val="2"/>
        <scheme val="minor"/>
      </rPr>
      <t xml:space="preserve"> The need for better task management and scheduling within the module to handle anchor block tasks efficiently.
</t>
    </r>
    <r>
      <rPr>
        <b/>
        <sz val="10"/>
        <color rgb="FF000000"/>
        <rFont val="Calibri"/>
        <family val="2"/>
        <scheme val="minor"/>
      </rPr>
      <t>Likely solution:</t>
    </r>
    <r>
      <rPr>
        <sz val="10"/>
        <color rgb="FF000000"/>
        <rFont val="Calibri"/>
        <family val="2"/>
        <scheme val="minor"/>
      </rPr>
      <t xml:space="preserve"> Introducing specialized methods and fixes to ensure proper task scheduling and execution, along with cleanups to maintain code quality.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</si>
  <si>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adds protection to the release branches of the TVM repository by enforcing that changes come from pull requests and disallowing force pushes or rebases. This ensures traceability of the release branch back to a mainline TVM commit.
</t>
    </r>
    <r>
      <rPr>
        <b/>
        <sz val="10"/>
        <color rgb="FF000000"/>
        <rFont val="Calibri"/>
        <family val="2"/>
        <scheme val="minor"/>
      </rPr>
      <t>Observed behavior</t>
    </r>
    <r>
      <rPr>
        <sz val="10"/>
        <color rgb="FF000000"/>
        <rFont val="Calibri"/>
        <family val="2"/>
        <scheme val="minor"/>
      </rPr>
      <t xml:space="preserve">: The release branches now have additional safeguards, preventing unauthorized modifications directly to these branches.
</t>
    </r>
    <r>
      <rPr>
        <b/>
        <sz val="10"/>
        <color rgb="FF000000"/>
        <rFont val="Calibri"/>
        <family val="2"/>
        <scheme val="minor"/>
      </rPr>
      <t>Root cause:</t>
    </r>
    <r>
      <rPr>
        <sz val="10"/>
        <color rgb="FF000000"/>
        <rFont val="Calibri"/>
        <family val="2"/>
        <scheme val="minor"/>
      </rPr>
      <t xml:space="preserve"> The need to maintain the integrity and traceability of the release branches to mainline commits.
</t>
    </r>
    <r>
      <rPr>
        <b/>
        <sz val="10"/>
        <color rgb="FF000000"/>
        <rFont val="Calibri"/>
        <family val="2"/>
        <scheme val="minor"/>
      </rPr>
      <t>Likely solution:</t>
    </r>
    <r>
      <rPr>
        <sz val="10"/>
        <color rgb="FF000000"/>
        <rFont val="Calibri"/>
        <family val="2"/>
        <scheme val="minor"/>
      </rPr>
      <t xml:space="preserve"> Implementing branch protection rules using fnmatch to enforce these constraints.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</si>
  <si>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addresses a minor bug in the TVM MetaSchedule memory database. The issue was that the memory database assumed workloads were always from the CommitWorkload function. The fix allows the GetTopK function to compare workloads using a module equality function instead.
</t>
    </r>
    <r>
      <rPr>
        <b/>
        <sz val="10"/>
        <color rgb="FF000000"/>
        <rFont val="Calibri"/>
        <family val="2"/>
        <scheme val="minor"/>
      </rPr>
      <t>Observed behavior</t>
    </r>
    <r>
      <rPr>
        <sz val="10"/>
        <color rgb="FF000000"/>
        <rFont val="Calibri"/>
        <family val="2"/>
        <scheme val="minor"/>
      </rPr>
      <t xml:space="preserve">: The memory database now correctly compares workloads using the appropriate equality function, ensuring accurate retrieval in GetTopK.
</t>
    </r>
    <r>
      <rPr>
        <b/>
        <sz val="10"/>
        <color rgb="FF000000"/>
        <rFont val="Calibri"/>
        <family val="2"/>
        <scheme val="minor"/>
      </rPr>
      <t>Root cause:</t>
    </r>
    <r>
      <rPr>
        <sz val="10"/>
        <color rgb="FF000000"/>
        <rFont val="Calibri"/>
        <family val="2"/>
        <scheme val="minor"/>
      </rPr>
      <t xml:space="preserve"> Incorrect assumption about the origin of workload tokens in the memory database.
</t>
    </r>
    <r>
      <rPr>
        <b/>
        <sz val="10"/>
        <color rgb="FF000000"/>
        <rFont val="Calibri"/>
        <family val="2"/>
        <scheme val="minor"/>
      </rPr>
      <t>Likely solution</t>
    </r>
    <r>
      <rPr>
        <sz val="10"/>
        <color rgb="FF000000"/>
        <rFont val="Calibri"/>
        <family val="2"/>
        <scheme val="minor"/>
      </rPr>
      <t xml:space="preserve">: Implement the module equality function in GetTopK for accurate workload comparison.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</si>
  <si>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This pull request reverts a previous commit that introduced branch protections for release branches. The revert was necessary due to spam issues caused by the ASF Infra bot. The protections had already been manually applied by ASF Infra, so reverting the commit did not affect the branch protection.
</t>
    </r>
    <r>
      <rPr>
        <b/>
        <sz val="10"/>
        <color rgb="FF000000"/>
        <rFont val="Calibri"/>
        <family val="2"/>
        <scheme val="minor"/>
      </rPr>
      <t>Observed behavior:</t>
    </r>
    <r>
      <rPr>
        <sz val="10"/>
        <color rgb="FF000000"/>
        <rFont val="Calibri"/>
        <family val="2"/>
        <scheme val="minor"/>
      </rPr>
      <t xml:space="preserve"> The branch protection rules were causing spam from the ASF Infra bot.
</t>
    </r>
    <r>
      <rPr>
        <b/>
        <sz val="10"/>
        <color rgb="FF000000"/>
        <rFont val="Calibri"/>
        <family val="2"/>
        <scheme val="minor"/>
      </rPr>
      <t>Root cause:</t>
    </r>
    <r>
      <rPr>
        <sz val="10"/>
        <color rgb="FF000000"/>
        <rFont val="Calibri"/>
        <family val="2"/>
        <scheme val="minor"/>
      </rPr>
      <t xml:space="preserve"> The branch protection rules applied in the previous commit triggered unnecessary notifications.
</t>
    </r>
    <r>
      <rPr>
        <b/>
        <sz val="10"/>
        <color rgb="FF000000"/>
        <rFont val="Calibri"/>
        <family val="2"/>
        <scheme val="minor"/>
      </rPr>
      <t>Likely solution:</t>
    </r>
    <r>
      <rPr>
        <sz val="10"/>
        <color rgb="FF000000"/>
        <rFont val="Calibri"/>
        <family val="2"/>
        <scheme val="minor"/>
      </rPr>
      <t xml:space="preserve"> Reverting the commit while keeping the manual branch protections in place by ASF Infra.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</si>
  <si>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This pull request enables the use of int64 biases for int16 quantized operators in TFLite networks, specifically for fully connected, requantize, and transpose convolution operations. The changes build on the existing int16 support in the TFLite frontend and include adding test cases using DS_CNN int16 quantized models.
</t>
    </r>
    <r>
      <rPr>
        <b/>
        <sz val="10"/>
        <color rgb="FF000000"/>
        <rFont val="Calibri"/>
        <family val="2"/>
        <scheme val="minor"/>
      </rPr>
      <t>Observed behavior</t>
    </r>
    <r>
      <rPr>
        <sz val="10"/>
        <color rgb="FF000000"/>
        <rFont val="Calibri"/>
        <family val="2"/>
        <scheme val="minor"/>
      </rPr>
      <t xml:space="preserve">: Int64 biases can now be used with int16 quantized operators, improving the accuracy and compatibility of models using these configurations.
</t>
    </r>
    <r>
      <rPr>
        <b/>
        <sz val="10"/>
        <color rgb="FF000000"/>
        <rFont val="Calibri"/>
        <family val="2"/>
        <scheme val="minor"/>
      </rPr>
      <t>Root cause:</t>
    </r>
    <r>
      <rPr>
        <sz val="10"/>
        <color rgb="FF000000"/>
        <rFont val="Calibri"/>
        <family val="2"/>
        <scheme val="minor"/>
      </rPr>
      <t xml:space="preserve"> The need to support int64 biases in int16 quantized operators for better precision and model compatibility in TFLite networks.
</t>
    </r>
    <r>
      <rPr>
        <b/>
        <sz val="10"/>
        <color rgb="FF000000"/>
        <rFont val="Calibri"/>
        <family val="2"/>
        <scheme val="minor"/>
      </rPr>
      <t>Likely solution:</t>
    </r>
    <r>
      <rPr>
        <sz val="10"/>
        <color rgb="FF000000"/>
        <rFont val="Calibri"/>
        <family val="2"/>
        <scheme val="minor"/>
      </rPr>
      <t xml:space="preserve"> Implementing changes in the TFLite frontend to support int64 biases and adding corresponding test cases.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</si>
  <si>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aims to rebalance the CI shards for TVM to improve the distribution of test workloads. The adjustment uses a script to determine new shard numbers, targeting a runtime goal of 60 minutes. The changes involve modifying the Jenkins template for the WebAssembly job.
</t>
    </r>
    <r>
      <rPr>
        <b/>
        <sz val="10"/>
        <color rgb="FF000000"/>
        <rFont val="Calibri"/>
        <family val="2"/>
        <scheme val="minor"/>
      </rPr>
      <t>Observed behavior:</t>
    </r>
    <r>
      <rPr>
        <sz val="10"/>
        <color rgb="FF000000"/>
        <rFont val="Calibri"/>
        <family val="2"/>
        <scheme val="minor"/>
      </rPr>
      <t xml:space="preserve"> The CI workloads are now more evenly distributed, potentially leading to more efficient testing processes.
</t>
    </r>
    <r>
      <rPr>
        <b/>
        <sz val="10"/>
        <color rgb="FF000000"/>
        <rFont val="Calibri"/>
        <family val="2"/>
        <scheme val="minor"/>
      </rPr>
      <t>Root cause</t>
    </r>
    <r>
      <rPr>
        <sz val="10"/>
        <color rgb="FF000000"/>
        <rFont val="Calibri"/>
        <family val="2"/>
        <scheme val="minor"/>
      </rPr>
      <t xml:space="preserve">: Imbalance in the distribution of test workloads across CI shards, leading to inefficiencies.
</t>
    </r>
    <r>
      <rPr>
        <b/>
        <sz val="10"/>
        <color rgb="FF000000"/>
        <rFont val="Calibri"/>
        <family val="2"/>
        <scheme val="minor"/>
      </rPr>
      <t>Likely solution</t>
    </r>
    <r>
      <rPr>
        <sz val="10"/>
        <color rgb="FF000000"/>
        <rFont val="Calibri"/>
        <family val="2"/>
        <scheme val="minor"/>
      </rPr>
      <t xml:space="preserve">: Rebalancing the shards using a script to optimize test run times.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</si>
  <si>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This pull request proposes a fix for the misalignment issue in the AppendKernel function within the TVM project. It highlights how incorrect handling of buffer alignment can lead to performance degradation and potential crashes. The discussion revolves around improving the robustness of buffer management and ensuring proper alignment to optimize performance and stability.
</t>
    </r>
    <r>
      <rPr>
        <b/>
        <sz val="10"/>
        <color rgb="FF000000"/>
        <rFont val="Calibri"/>
        <family val="2"/>
        <scheme val="minor"/>
      </rPr>
      <t>Observed behavior</t>
    </r>
    <r>
      <rPr>
        <sz val="10"/>
        <color rgb="FF000000"/>
        <rFont val="Calibri"/>
        <family val="2"/>
        <scheme val="minor"/>
      </rPr>
      <t xml:space="preserve">: The issue observed involves misaligned buffers in the AppendKernel function, leading to inefficient memory access patterns and potential application crashes.
</t>
    </r>
    <r>
      <rPr>
        <b/>
        <sz val="10"/>
        <color rgb="FF000000"/>
        <rFont val="Calibri"/>
        <family val="2"/>
        <scheme val="minor"/>
      </rPr>
      <t xml:space="preserve">Root cause: </t>
    </r>
    <r>
      <rPr>
        <sz val="10"/>
        <color rgb="FF000000"/>
        <rFont val="Calibri"/>
        <family val="2"/>
        <scheme val="minor"/>
      </rPr>
      <t xml:space="preserve">The root cause is improper handling of buffer alignment during the AppendKernel operation, which does not ensure that the buffers are aligned according to the system requirements.
</t>
    </r>
    <r>
      <rPr>
        <b/>
        <sz val="10"/>
        <color rgb="FF000000"/>
        <rFont val="Calibri"/>
        <family val="2"/>
        <scheme val="minor"/>
      </rPr>
      <t xml:space="preserve">Likely solution: </t>
    </r>
    <r>
      <rPr>
        <sz val="10"/>
        <color rgb="FF000000"/>
        <rFont val="Calibri"/>
        <family val="2"/>
        <scheme val="minor"/>
      </rPr>
      <t xml:space="preserve">The likely solution involves modifying the AppendKernel function to include checks and adjustments for buffer alignment, ensuring that all memory accesses are efficient and do not lead to crashes.
</t>
    </r>
    <r>
      <rPr>
        <b/>
        <sz val="10"/>
        <color rgb="FF000000"/>
        <rFont val="Calibri"/>
        <family val="2"/>
        <scheme val="minor"/>
      </rPr>
      <t xml:space="preserve">Type: </t>
    </r>
    <r>
      <rPr>
        <sz val="10"/>
        <color rgb="FF000000"/>
        <rFont val="Calibri"/>
        <family val="2"/>
        <scheme val="minor"/>
      </rPr>
      <t xml:space="preserve">Not fairness-related. </t>
    </r>
  </si>
  <si>
    <r>
      <rPr>
        <b/>
        <sz val="10"/>
        <color rgb="FF000000"/>
        <rFont val="Calibri"/>
        <family val="2"/>
        <scheme val="minor"/>
      </rPr>
      <t>Description:</t>
    </r>
    <r>
      <rPr>
        <sz val="10"/>
        <color rgb="FF000000"/>
        <rFont val="Calibri"/>
        <family val="2"/>
        <scheme val="minor"/>
      </rPr>
      <t xml:space="preserve"> This pull request addresses a bug in the TensorRT integration with TVM where the BiasAdd operator did not properly handle the axis attribute from nn.bias_add. This caused issues with models using axis=-1, leading to reshape errors during conversion. The fix includes support for the axis attribute and adds a relevant test case.
</t>
    </r>
    <r>
      <rPr>
        <b/>
        <sz val="10"/>
        <color rgb="FF000000"/>
        <rFont val="Calibri"/>
        <family val="2"/>
        <scheme val="minor"/>
      </rPr>
      <t>Observed behavior</t>
    </r>
    <r>
      <rPr>
        <sz val="10"/>
        <color rgb="FF000000"/>
        <rFont val="Calibri"/>
        <family val="2"/>
        <scheme val="minor"/>
      </rPr>
      <t xml:space="preserve">: Models with axis=-1 in BiasAdd operations caused reshape errors in TensorRT conversion.
</t>
    </r>
    <r>
      <rPr>
        <b/>
        <sz val="10"/>
        <color rgb="FF000000"/>
        <rFont val="Calibri"/>
        <family val="2"/>
        <scheme val="minor"/>
      </rPr>
      <t>Root cause</t>
    </r>
    <r>
      <rPr>
        <sz val="10"/>
        <color rgb="FF000000"/>
        <rFont val="Calibri"/>
        <family val="2"/>
        <scheme val="minor"/>
      </rPr>
      <t xml:space="preserve">: The BiasAdd converter did not use the axis attribute, which led to incorrect reshaping.
</t>
    </r>
    <r>
      <rPr>
        <b/>
        <sz val="10"/>
        <color rgb="FF000000"/>
        <rFont val="Calibri"/>
        <family val="2"/>
        <scheme val="minor"/>
      </rPr>
      <t xml:space="preserve">Likely solution: </t>
    </r>
    <r>
      <rPr>
        <sz val="10"/>
        <color rgb="FF000000"/>
        <rFont val="Calibri"/>
        <family val="2"/>
        <scheme val="minor"/>
      </rPr>
      <t xml:space="preserve">Update the BiasAdd converter to properly handle the axis attribute and ensure correct reshaping.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</si>
  <si>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addresses fixes for the Unified Machine Abstraction (UMA) target registration in TVM. It resolves a documentation issue and continues work on a stalled PR related to target attribute bugs and tutorial links. The PR ensures that existing targets cannot be recreated and prohibits explicit creation of attributes with reserved scopes.
</t>
    </r>
    <r>
      <rPr>
        <b/>
        <sz val="10"/>
        <color rgb="FF000000"/>
        <rFont val="Calibri"/>
        <family val="2"/>
        <scheme val="minor"/>
      </rPr>
      <t>Observed behavior:</t>
    </r>
    <r>
      <rPr>
        <sz val="10"/>
        <color rgb="FF000000"/>
        <rFont val="Calibri"/>
        <family val="2"/>
        <scheme val="minor"/>
      </rPr>
      <t xml:space="preserve"> Previously, target registration allowed recreation of existing targets and explicit creation of attributes with reserved scopes.
</t>
    </r>
    <r>
      <rPr>
        <b/>
        <sz val="10"/>
        <color rgb="FF000000"/>
        <rFont val="Calibri"/>
        <family val="2"/>
        <scheme val="minor"/>
      </rPr>
      <t>Root cause</t>
    </r>
    <r>
      <rPr>
        <sz val="10"/>
        <color rgb="FF000000"/>
        <rFont val="Calibri"/>
        <family val="2"/>
        <scheme val="minor"/>
      </rPr>
      <t xml:space="preserve">: The target registration process did not include checks to prevent these actions, leading to potential conflicts and misuse.
</t>
    </r>
    <r>
      <rPr>
        <b/>
        <sz val="10"/>
        <color rgb="FF000000"/>
        <rFont val="Calibri"/>
        <family val="2"/>
        <scheme val="minor"/>
      </rPr>
      <t xml:space="preserve">Likely solution: </t>
    </r>
    <r>
      <rPr>
        <sz val="10"/>
        <color rgb="FF000000"/>
        <rFont val="Calibri"/>
        <family val="2"/>
        <scheme val="minor"/>
      </rPr>
      <t xml:space="preserve">Implement checks within the UMA target registration to prevent recreation of existing targets and explicit creation of reserved attributes.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</si>
  <si>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issue reports a bug in the CUTLASS integration for matmul+bias templates in TVM. The problem occurs when handling 2D bias shapes, leading to incorrect ldc values. The discussion includes confirming the issue and plans for fixing it in future PRs.
</t>
    </r>
    <r>
      <rPr>
        <b/>
        <sz val="10"/>
        <color rgb="FF000000"/>
        <rFont val="Calibri"/>
        <family val="2"/>
        <scheme val="minor"/>
      </rPr>
      <t>Observed behavior</t>
    </r>
    <r>
      <rPr>
        <sz val="10"/>
        <color rgb="FF000000"/>
        <rFont val="Calibri"/>
        <family val="2"/>
        <scheme val="minor"/>
      </rPr>
      <t xml:space="preserve">: Incorrect handling of 2D bias shapes in matmul+bias templates, causing errors.
</t>
    </r>
    <r>
      <rPr>
        <b/>
        <sz val="10"/>
        <color rgb="FF000000"/>
        <rFont val="Calibri"/>
        <family val="2"/>
        <scheme val="minor"/>
      </rPr>
      <t>Root cause:</t>
    </r>
    <r>
      <rPr>
        <sz val="10"/>
        <color rgb="FF000000"/>
        <rFont val="Calibri"/>
        <family val="2"/>
        <scheme val="minor"/>
      </rPr>
      <t xml:space="preserve"> The current implementation assumes biases are always 1D, leading to errors with 2D biases.
</t>
    </r>
    <r>
      <rPr>
        <b/>
        <sz val="10"/>
        <color rgb="FF000000"/>
        <rFont val="Calibri"/>
        <family val="2"/>
        <scheme val="minor"/>
      </rPr>
      <t>Likely solution</t>
    </r>
    <r>
      <rPr>
        <sz val="10"/>
        <color rgb="FF000000"/>
        <rFont val="Calibri"/>
        <family val="2"/>
        <scheme val="minor"/>
      </rPr>
      <t xml:space="preserve">: Update the code to handle 2D biases correctly by adjusting ldc values accordingly.
</t>
    </r>
    <r>
      <rPr>
        <b/>
        <sz val="10"/>
        <color rgb="FF000000"/>
        <rFont val="Calibri"/>
        <family val="2"/>
        <scheme val="minor"/>
      </rPr>
      <t xml:space="preserve">Type: </t>
    </r>
    <r>
      <rPr>
        <sz val="10"/>
        <color rgb="FF000000"/>
        <rFont val="Calibri"/>
        <family val="2"/>
        <scheme val="minor"/>
      </rPr>
      <t>Not fairness-related.</t>
    </r>
  </si>
  <si>
    <r>
      <rPr>
        <b/>
        <sz val="10"/>
        <color rgb="FF000000"/>
        <rFont val="Calibri"/>
        <family val="2"/>
        <scheme val="minor"/>
      </rPr>
      <t>Description</t>
    </r>
    <r>
      <rPr>
        <sz val="10"/>
        <color rgb="FF000000"/>
        <rFont val="Calibri"/>
        <family val="2"/>
        <scheme val="minor"/>
      </rPr>
      <t xml:space="preserve">: This pull request (PR) expands the support of attention bias layout in Apache TVM. Previously, only three types of layouts were supported (BNSS', BSS', BS'). The PR modifies the code to fix the number of dimensions of the bias to 4 and allows acceptance of all 8 types of layouts compatible with Cutlass, as long as they are broadcastable to BNSS'.
</t>
    </r>
    <r>
      <rPr>
        <b/>
        <sz val="10"/>
        <color rgb="FF000000"/>
        <rFont val="Calibri"/>
        <family val="2"/>
        <scheme val="minor"/>
      </rPr>
      <t>Observed behavior:</t>
    </r>
    <r>
      <rPr>
        <sz val="10"/>
        <color rgb="FF000000"/>
        <rFont val="Calibri"/>
        <family val="2"/>
        <scheme val="minor"/>
      </rPr>
      <t xml:space="preserve"> The system initially supported only three specific attention bias layouts.
</t>
    </r>
    <r>
      <rPr>
        <b/>
        <sz val="10"/>
        <color rgb="FF000000"/>
        <rFont val="Calibri"/>
        <family val="2"/>
        <scheme val="minor"/>
      </rPr>
      <t xml:space="preserve">Root cause: </t>
    </r>
    <r>
      <rPr>
        <sz val="10"/>
        <color rgb="FF000000"/>
        <rFont val="Calibri"/>
        <family val="2"/>
        <scheme val="minor"/>
      </rPr>
      <t xml:space="preserve">The limitation in the number of supported attention bias layouts constrained functionality.
</t>
    </r>
    <r>
      <rPr>
        <b/>
        <sz val="10"/>
        <color rgb="FF000000"/>
        <rFont val="Calibri"/>
        <family val="2"/>
        <scheme val="minor"/>
      </rPr>
      <t>Likely solution:</t>
    </r>
    <r>
      <rPr>
        <sz val="10"/>
        <color rgb="FF000000"/>
        <rFont val="Calibri"/>
        <family val="2"/>
        <scheme val="minor"/>
      </rPr>
      <t xml:space="preserve"> The PR expands the accepted layouts by modifying the dimension handling of the bias to support all compatible layouts with Cutlass.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</si>
  <si>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adds shape validation for the bias argument in the cuBLAS backend of Apache TVM. It ensures that the bias input is 1-dimensional to prevent incorrect offloading of matrix multiplication with residual input to cuBLAS. Additionally, it fixes the type key for the cuBLAS JSON runtime, enabling correct deserialization.
</t>
    </r>
    <r>
      <rPr>
        <b/>
        <sz val="10"/>
        <color rgb="FF000000"/>
        <rFont val="Calibri"/>
        <family val="2"/>
        <scheme val="minor"/>
      </rPr>
      <t>Observed behavior</t>
    </r>
    <r>
      <rPr>
        <sz val="10"/>
        <color rgb="FF000000"/>
        <rFont val="Calibri"/>
        <family val="2"/>
        <scheme val="minor"/>
      </rPr>
      <t xml:space="preserve">: The cuBLAS backend could incorrectly handle bias arguments that are not 1-dimensional.
</t>
    </r>
    <r>
      <rPr>
        <b/>
        <sz val="10"/>
        <color rgb="FF000000"/>
        <rFont val="Calibri"/>
        <family val="2"/>
        <scheme val="minor"/>
      </rPr>
      <t>Root cause:</t>
    </r>
    <r>
      <rPr>
        <sz val="10"/>
        <color rgb="FF000000"/>
        <rFont val="Calibri"/>
        <family val="2"/>
        <scheme val="minor"/>
      </rPr>
      <t xml:space="preserve"> Lack of shape validation for bias arguments in cuBLAS.
</t>
    </r>
    <r>
      <rPr>
        <b/>
        <sz val="10"/>
        <color rgb="FF000000"/>
        <rFont val="Calibri"/>
        <family val="2"/>
        <scheme val="minor"/>
      </rPr>
      <t>Likely solution</t>
    </r>
    <r>
      <rPr>
        <sz val="10"/>
        <color rgb="FF000000"/>
        <rFont val="Calibri"/>
        <family val="2"/>
        <scheme val="minor"/>
      </rPr>
      <t xml:space="preserve">: Implement shape validation to enforce 1-dimensional bias input.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</si>
  <si>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an issue in the Apache TVM Cutlass codegen where the bias stride was incorrectly set when the bias has more than two dimensions. The problem occurred when the input bias had a shape like (1, n, 4096), causing the stride to be set to 0, which resulted in incorrect results. This PR ensures that the correct bias stride is used for multi-dimensional biases, facilitating accurate matrix multiplication offloading in LLaMA.
</t>
    </r>
    <r>
      <rPr>
        <b/>
        <sz val="10"/>
        <color rgb="FF000000"/>
        <rFont val="Calibri"/>
        <family val="2"/>
        <scheme val="minor"/>
      </rPr>
      <t>Observed behavior</t>
    </r>
    <r>
      <rPr>
        <sz val="10"/>
        <color rgb="FF000000"/>
        <rFont val="Calibri"/>
        <family val="2"/>
        <scheme val="minor"/>
      </rPr>
      <t xml:space="preserve">: The bias stride was incorrectly set for biases with more than two dimensions, leading to incorrect results.
</t>
    </r>
    <r>
      <rPr>
        <b/>
        <sz val="10"/>
        <color rgb="FF000000"/>
        <rFont val="Calibri"/>
        <family val="2"/>
        <scheme val="minor"/>
      </rPr>
      <t>Root cause:</t>
    </r>
    <r>
      <rPr>
        <sz val="10"/>
        <color rgb="FF000000"/>
        <rFont val="Calibri"/>
        <family val="2"/>
        <scheme val="minor"/>
      </rPr>
      <t xml:space="preserve"> Incorrect handling of bias stride in the Cutlass codegen for multi-dimensional biases.
</t>
    </r>
    <r>
      <rPr>
        <b/>
        <sz val="10"/>
        <color rgb="FF000000"/>
        <rFont val="Calibri"/>
        <family val="2"/>
        <scheme val="minor"/>
      </rPr>
      <t>Likely solution:</t>
    </r>
    <r>
      <rPr>
        <sz val="10"/>
        <color rgb="FF000000"/>
        <rFont val="Calibri"/>
        <family val="2"/>
        <scheme val="minor"/>
      </rPr>
      <t xml:space="preserve"> Correct the bias stride calculation to accommodate biases with more than two dimensions.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</si>
  <si>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ensures that if a buffer in TVM is already flat, calling Buffer::GetFlattenedBuffer() will return the same object. This update preserves object equality and simplifies operations by avoiding unnecessary object creation when flattening buffers that are already in the required form.
</t>
    </r>
    <r>
      <rPr>
        <b/>
        <sz val="10"/>
        <color rgb="FF000000"/>
        <rFont val="Calibri"/>
        <family val="2"/>
        <scheme val="minor"/>
      </rPr>
      <t>Observed behavior</t>
    </r>
    <r>
      <rPr>
        <sz val="10"/>
        <color rgb="FF000000"/>
        <rFont val="Calibri"/>
        <family val="2"/>
        <scheme val="minor"/>
      </rPr>
      <t xml:space="preserve">: Previously, even flat buffers would result in new objects when Buffer::GetFlattenedBuffer() was called, potentially leading to inefficiencies.
</t>
    </r>
    <r>
      <rPr>
        <b/>
        <sz val="10"/>
        <color rgb="FF000000"/>
        <rFont val="Calibri"/>
        <family val="2"/>
        <scheme val="minor"/>
      </rPr>
      <t>Root cause:</t>
    </r>
    <r>
      <rPr>
        <sz val="10"/>
        <color rgb="FF000000"/>
        <rFont val="Calibri"/>
        <family val="2"/>
        <scheme val="minor"/>
      </rPr>
      <t xml:space="preserve"> Lack of object equality preservation in the Buffer::GetFlattenedBuffer() method.
</t>
    </r>
    <r>
      <rPr>
        <b/>
        <sz val="10"/>
        <color rgb="FF000000"/>
        <rFont val="Calibri"/>
        <family val="2"/>
        <scheme val="minor"/>
      </rPr>
      <t>Likely solution:</t>
    </r>
    <r>
      <rPr>
        <sz val="10"/>
        <color rgb="FF000000"/>
        <rFont val="Calibri"/>
        <family val="2"/>
        <scheme val="minor"/>
      </rPr>
      <t xml:space="preserve"> Modify the method to return the existing buffer object if it is already flat.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</si>
  <si>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This pull request updates the FasterTransformer (FT) kernel integration in TVM to support int8 precision and introduces additional bias shapes. It includes several miscellaneous changes to better support models like Dolly and GPT-J, such as dynamic-size layer normalization and improved residual check conditions for dynamic shapes. These updates enhance TVM’s ability to handle mixed-precision matrix multiplications and various bias configurations.
</t>
    </r>
    <r>
      <rPr>
        <b/>
        <sz val="10"/>
        <color rgb="FF000000"/>
        <rFont val="Calibri"/>
        <family val="2"/>
        <scheme val="minor"/>
      </rPr>
      <t>Observed behavior:</t>
    </r>
    <r>
      <rPr>
        <sz val="10"/>
        <color rgb="FF000000"/>
        <rFont val="Calibri"/>
        <family val="2"/>
        <scheme val="minor"/>
      </rPr>
      <t xml:space="preserve"> The system initially lacked support for int8 precision in FT kernels and had limited bias shape support.
</t>
    </r>
    <r>
      <rPr>
        <b/>
        <sz val="10"/>
        <color rgb="FF000000"/>
        <rFont val="Calibri"/>
        <family val="2"/>
        <scheme val="minor"/>
      </rPr>
      <t>Root cause</t>
    </r>
    <r>
      <rPr>
        <sz val="10"/>
        <color rgb="FF000000"/>
        <rFont val="Calibri"/>
        <family val="2"/>
        <scheme val="minor"/>
      </rPr>
      <t xml:space="preserve">: The FT kernel integration did not accommodate int8 precision or various bias shapes required for some models.
</t>
    </r>
    <r>
      <rPr>
        <b/>
        <sz val="10"/>
        <color rgb="FF000000"/>
        <rFont val="Calibri"/>
        <family val="2"/>
        <scheme val="minor"/>
      </rPr>
      <t>Likely solution</t>
    </r>
    <r>
      <rPr>
        <sz val="10"/>
        <color rgb="FF000000"/>
        <rFont val="Calibri"/>
        <family val="2"/>
        <scheme val="minor"/>
      </rPr>
      <t xml:space="preserve">: Expand the FT kernel integration to include int8 precision and add support for additional bias shapes.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</si>
  <si>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fixes an issue with the matmul schedule in Apache TVM when the output data type (out_dtype) is float32 and the bias addition is also float32. The problem was that the current schedule did not correctly handle the fp32 cast of bias, leading to unscheduled blocks for GPU. The fix ensures correct scheduling by identifying and inlining unscheduled producer blocks.
</t>
    </r>
    <r>
      <rPr>
        <b/>
        <sz val="10"/>
        <color rgb="FF000000"/>
        <rFont val="Calibri"/>
        <family val="2"/>
        <scheme val="minor"/>
      </rPr>
      <t>Observed behavior</t>
    </r>
    <r>
      <rPr>
        <sz val="10"/>
        <color rgb="FF000000"/>
        <rFont val="Calibri"/>
        <family val="2"/>
        <scheme val="minor"/>
      </rPr>
      <t xml:space="preserve">: The matmul schedule failed to correctly handle the fp32 cast of bias, leading to scheduling issues.
</t>
    </r>
    <r>
      <rPr>
        <b/>
        <sz val="10"/>
        <color rgb="FF000000"/>
        <rFont val="Calibri"/>
        <family val="2"/>
        <scheme val="minor"/>
      </rPr>
      <t>Root cause</t>
    </r>
    <r>
      <rPr>
        <sz val="10"/>
        <color rgb="FF000000"/>
        <rFont val="Calibri"/>
        <family val="2"/>
        <scheme val="minor"/>
      </rPr>
      <t xml:space="preserve">: The schedule did not recognize and correctly handle independent blocks like the fp32 bias cast.
</t>
    </r>
    <r>
      <rPr>
        <b/>
        <sz val="10"/>
        <color rgb="FF000000"/>
        <rFont val="Calibri"/>
        <family val="2"/>
        <scheme val="minor"/>
      </rPr>
      <t>Likely solution</t>
    </r>
    <r>
      <rPr>
        <sz val="10"/>
        <color rgb="FF000000"/>
        <rFont val="Calibri"/>
        <family val="2"/>
        <scheme val="minor"/>
      </rPr>
      <t xml:space="preserve">: Modify the schedule to check for unscheduled producer blocks and inline them appropriately to ensure correct GPU scheduling.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</si>
  <si>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addresses weak equality comparisons (==) in the TypeScript files within the web directory of Apache TVM. The changes enhance code quality by replacing == with the stricter === operator, ensuring type-safe comparisons. This update contributes to better consistency and reliability in the codebase.
</t>
    </r>
    <r>
      <rPr>
        <b/>
        <sz val="10"/>
        <color rgb="FF000000"/>
        <rFont val="Calibri"/>
        <family val="2"/>
        <scheme val="minor"/>
      </rPr>
      <t>Observed behavior:</t>
    </r>
    <r>
      <rPr>
        <sz val="10"/>
        <color rgb="FF000000"/>
        <rFont val="Calibri"/>
        <family val="2"/>
        <scheme val="minor"/>
      </rPr>
      <t xml:space="preserve"> Weak equality comparisons (==) were used in the TypeScript files, potentially leading to unexpected behavior.
</t>
    </r>
    <r>
      <rPr>
        <b/>
        <sz val="10"/>
        <color rgb="FF000000"/>
        <rFont val="Calibri"/>
        <family val="2"/>
        <scheme val="minor"/>
      </rPr>
      <t>Root cause:</t>
    </r>
    <r>
      <rPr>
        <sz val="10"/>
        <color rgb="FF000000"/>
        <rFont val="Calibri"/>
        <family val="2"/>
        <scheme val="minor"/>
      </rPr>
      <t xml:space="preserve"> Use of non-strict equality (==) instead of strict equality (===) in the code.
</t>
    </r>
    <r>
      <rPr>
        <b/>
        <sz val="10"/>
        <color rgb="FF000000"/>
        <rFont val="Calibri"/>
        <family val="2"/>
        <scheme val="minor"/>
      </rPr>
      <t>Likely solution</t>
    </r>
    <r>
      <rPr>
        <sz val="10"/>
        <color rgb="FF000000"/>
        <rFont val="Calibri"/>
        <family val="2"/>
        <scheme val="minor"/>
      </rPr>
      <t xml:space="preserve">: Replace all instances of == with === to enforce strict type checking.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</si>
  <si>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improves the runtime.ts file in Apache TVM by replacing weak equality comparisons (==) with strict equality comparisons (===). The changes enhance the robustness and readability of the code by ensuring type-safe comparisons, thus preventing potential bugs that might arise from type coercion.
</t>
    </r>
    <r>
      <rPr>
        <b/>
        <sz val="10"/>
        <color rgb="FF000000"/>
        <rFont val="Calibri"/>
        <family val="2"/>
        <scheme val="minor"/>
      </rPr>
      <t>Observed behavior:</t>
    </r>
    <r>
      <rPr>
        <sz val="10"/>
        <color rgb="FF000000"/>
        <rFont val="Calibri"/>
        <family val="2"/>
        <scheme val="minor"/>
      </rPr>
      <t xml:space="preserve"> Weak equality comparisons (==) were used, which could lead to unintended type coercion and potential bugs.
</t>
    </r>
    <r>
      <rPr>
        <b/>
        <sz val="10"/>
        <color rgb="FF000000"/>
        <rFont val="Calibri"/>
        <family val="2"/>
        <scheme val="minor"/>
      </rPr>
      <t xml:space="preserve">Root cause: </t>
    </r>
    <r>
      <rPr>
        <sz val="10"/>
        <color rgb="FF000000"/>
        <rFont val="Calibri"/>
        <family val="2"/>
        <scheme val="minor"/>
      </rPr>
      <t xml:space="preserve">Use of non-strict equality operators in the codebase.
</t>
    </r>
    <r>
      <rPr>
        <b/>
        <sz val="10"/>
        <color rgb="FF000000"/>
        <rFont val="Calibri"/>
        <family val="2"/>
        <scheme val="minor"/>
      </rPr>
      <t>Likely solution</t>
    </r>
    <r>
      <rPr>
        <sz val="10"/>
        <color rgb="FF000000"/>
        <rFont val="Calibri"/>
        <family val="2"/>
        <scheme val="minor"/>
      </rPr>
      <t xml:space="preserve">: Replace all instances of == with === to ensure strict type comparisons and improve code reliability.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</si>
  <si>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introduces a new simplification rule for handling multiple equality comparisons in Apache TVM. It optimizes expressions like (x==y) &amp;&amp; (x==z) by checking if y and z are constants, which can then be simplified to (x==c1) &amp;&amp; (c1==c2). This enhancement allows for better constant folding and improved performance.
</t>
    </r>
    <r>
      <rPr>
        <b/>
        <sz val="10"/>
        <color rgb="FF000000"/>
        <rFont val="Calibri"/>
        <family val="2"/>
        <scheme val="minor"/>
      </rPr>
      <t>Observed behavior:</t>
    </r>
    <r>
      <rPr>
        <sz val="10"/>
        <color rgb="FF000000"/>
        <rFont val="Calibri"/>
        <family val="2"/>
        <scheme val="minor"/>
      </rPr>
      <t xml:space="preserve"> The previous implementation did not simplify multiple equality comparisons effectively, missing opportunities for optimization.
</t>
    </r>
    <r>
      <rPr>
        <b/>
        <sz val="10"/>
        <color rgb="FF000000"/>
        <rFont val="Calibri"/>
        <family val="2"/>
        <scheme val="minor"/>
      </rPr>
      <t>Root cause</t>
    </r>
    <r>
      <rPr>
        <sz val="10"/>
        <color rgb="FF000000"/>
        <rFont val="Calibri"/>
        <family val="2"/>
        <scheme val="minor"/>
      </rPr>
      <t xml:space="preserve">: Lack of a specific rule to simplify expressions involving multiple equality comparisons to constants.
</t>
    </r>
    <r>
      <rPr>
        <b/>
        <sz val="10"/>
        <color rgb="FF000000"/>
        <rFont val="Calibri"/>
        <family val="2"/>
        <scheme val="minor"/>
      </rPr>
      <t>Likely solution:</t>
    </r>
    <r>
      <rPr>
        <sz val="10"/>
        <color rgb="FF000000"/>
        <rFont val="Calibri"/>
        <family val="2"/>
        <scheme val="minor"/>
      </rPr>
      <t xml:space="preserve"> Implement a rewrite rule that simplifies such expressions, improving constant folding.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</si>
  <si>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modifies the equality verification of tvm.ir.Range to use structural equality instead of reference equality. This change ensures that comparisons of Range objects are based on their min and extent values rather than their memory addresses, improving consistency and correctness in comparisons.
</t>
    </r>
    <r>
      <rPr>
        <b/>
        <sz val="10"/>
        <color rgb="FF000000"/>
        <rFont val="Calibri"/>
        <family val="2"/>
        <scheme val="minor"/>
      </rPr>
      <t>Observed behavior:</t>
    </r>
    <r>
      <rPr>
        <sz val="10"/>
        <color rgb="FF000000"/>
        <rFont val="Calibri"/>
        <family val="2"/>
        <scheme val="minor"/>
      </rPr>
      <t xml:space="preserve"> Previously, Range equality checks were based on object references, which could lead to incorrect results when comparing logically equivalent ranges.
</t>
    </r>
    <r>
      <rPr>
        <b/>
        <sz val="10"/>
        <color rgb="FF000000"/>
        <rFont val="Calibri"/>
        <family val="2"/>
        <scheme val="minor"/>
      </rPr>
      <t>Root cause</t>
    </r>
    <r>
      <rPr>
        <sz val="10"/>
        <color rgb="FF000000"/>
        <rFont val="Calibri"/>
        <family val="2"/>
        <scheme val="minor"/>
      </rPr>
      <t xml:space="preserve">: Equality checks were relying on reference equality instead of structural equality.
</t>
    </r>
    <r>
      <rPr>
        <b/>
        <sz val="10"/>
        <color rgb="FF000000"/>
        <rFont val="Calibri"/>
        <family val="2"/>
        <scheme val="minor"/>
      </rPr>
      <t>Likely solution:</t>
    </r>
    <r>
      <rPr>
        <sz val="10"/>
        <color rgb="FF000000"/>
        <rFont val="Calibri"/>
        <family val="2"/>
        <scheme val="minor"/>
      </rPr>
      <t xml:space="preserve"> Implement structural equality checks that compare the min and extent of Range objects.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</si>
  <si>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aims to simplify the computational graph from a sequence of Conv-&gt;bias_add-&gt;mul-&gt;add operations to a more efficient Conv-&gt;bias_add operation when certain inputs are constant scalars. This optimization reduces the number of operations by folding constants.
</t>
    </r>
    <r>
      <rPr>
        <b/>
        <sz val="10"/>
        <color rgb="FF000000"/>
        <rFont val="Calibri"/>
        <family val="2"/>
        <scheme val="minor"/>
      </rPr>
      <t>Observed behavior:</t>
    </r>
    <r>
      <rPr>
        <sz val="10"/>
        <color rgb="FF000000"/>
        <rFont val="Calibri"/>
        <family val="2"/>
        <scheme val="minor"/>
      </rPr>
      <t xml:space="preserve"> The optimization identified and replaced a sequence of operations with a simplified version, reducing the complexity of the computation.
</t>
    </r>
    <r>
      <rPr>
        <b/>
        <sz val="10"/>
        <color rgb="FF000000"/>
        <rFont val="Calibri"/>
        <family val="2"/>
        <scheme val="minor"/>
      </rPr>
      <t>Root cause:</t>
    </r>
    <r>
      <rPr>
        <sz val="10"/>
        <color rgb="FF000000"/>
        <rFont val="Calibri"/>
        <family val="2"/>
        <scheme val="minor"/>
      </rPr>
      <t xml:space="preserve"> The inefficiency in the computational graph due to redundant operations involving constant scalars.
</t>
    </r>
    <r>
      <rPr>
        <b/>
        <sz val="10"/>
        <color rgb="FF000000"/>
        <rFont val="Calibri"/>
        <family val="2"/>
        <scheme val="minor"/>
      </rPr>
      <t>Likely solution:</t>
    </r>
    <r>
      <rPr>
        <sz val="10"/>
        <color rgb="FF000000"/>
        <rFont val="Calibri"/>
        <family val="2"/>
        <scheme val="minor"/>
      </rPr>
      <t xml:space="preserve"> Implementing the suggested graph simplification, which effectively reduces the number of operations by folding constants.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</si>
  <si>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aims to enhance the performance of the inclusive_scan operation in TVM by directly calling the inclusive scan function provided by Thrust. The previous implementation used an exclusive_scan followed by an addition, which introduced unnecessary overhead.
</t>
    </r>
    <r>
      <rPr>
        <b/>
        <sz val="10"/>
        <color rgb="FF000000"/>
        <rFont val="Calibri"/>
        <family val="2"/>
        <scheme val="minor"/>
      </rPr>
      <t>Observed behavior</t>
    </r>
    <r>
      <rPr>
        <sz val="10"/>
        <color rgb="FF000000"/>
        <rFont val="Calibri"/>
        <family val="2"/>
        <scheme val="minor"/>
      </rPr>
      <t xml:space="preserve">: Improved performance for the inclusive_scan operation when using Thrust, evidenced by significant reductions in execution time.
</t>
    </r>
    <r>
      <rPr>
        <b/>
        <sz val="10"/>
        <color rgb="FF000000"/>
        <rFont val="Calibri"/>
        <family val="2"/>
        <scheme val="minor"/>
      </rPr>
      <t>Root cause</t>
    </r>
    <r>
      <rPr>
        <sz val="10"/>
        <color rgb="FF000000"/>
        <rFont val="Calibri"/>
        <family val="2"/>
        <scheme val="minor"/>
      </rPr>
      <t xml:space="preserve">: The inefficiency of the previous implementation, which relied on an exclusive_scan followed by an addition.
</t>
    </r>
    <r>
      <rPr>
        <b/>
        <sz val="10"/>
        <color rgb="FF000000"/>
        <rFont val="Calibri"/>
        <family val="2"/>
        <scheme val="minor"/>
      </rPr>
      <t>Likely solution</t>
    </r>
    <r>
      <rPr>
        <sz val="10"/>
        <color rgb="FF000000"/>
        <rFont val="Calibri"/>
        <family val="2"/>
        <scheme val="minor"/>
      </rPr>
      <t xml:space="preserve">: Directly utilize Thrust's inclusive scan functionality to eliminate the redundant addition operation.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</si>
  <si>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This issue discusses problems faced by users with RTX 1650 GPUs while using Stable Diffusion WebUI. They experience either black squares in the output or memory crashes when trying to generate images. Users shared their command line arguments and settings in attempts to balance memory usage and image quality.
</t>
    </r>
    <r>
      <rPr>
        <b/>
        <sz val="10"/>
        <color rgb="FF000000"/>
        <rFont val="Calibri"/>
        <family val="2"/>
        <scheme val="minor"/>
      </rPr>
      <t>Observed behavior:</t>
    </r>
    <r>
      <rPr>
        <sz val="10"/>
        <color rgb="FF000000"/>
        <rFont val="Calibri"/>
        <family val="2"/>
        <scheme val="minor"/>
      </rPr>
      <t xml:space="preserve"> Users encountered black squares in the generated images or memory crashes during execution.
</t>
    </r>
    <r>
      <rPr>
        <b/>
        <sz val="10"/>
        <color rgb="FF000000"/>
        <rFont val="Calibri"/>
        <family val="2"/>
        <scheme val="minor"/>
      </rPr>
      <t>Root cause:</t>
    </r>
    <r>
      <rPr>
        <sz val="10"/>
        <color rgb="FF000000"/>
        <rFont val="Calibri"/>
        <family val="2"/>
        <scheme val="minor"/>
      </rPr>
      <t xml:space="preserve"> Insufficient GPU memory leading to issues when certain settings are used for image generation.
</t>
    </r>
    <r>
      <rPr>
        <b/>
        <sz val="10"/>
        <color rgb="FF000000"/>
        <rFont val="Calibri"/>
        <family val="2"/>
        <scheme val="minor"/>
      </rPr>
      <t xml:space="preserve">Likely solution: </t>
    </r>
    <r>
      <rPr>
        <sz val="10"/>
        <color rgb="FF000000"/>
        <rFont val="Calibri"/>
        <family val="2"/>
        <scheme val="minor"/>
      </rPr>
      <t xml:space="preserve">Using command line arguments --opt-split-attention --lowvram --precision full --no-half to balance memory usage and avoid black outputs.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</si>
  <si>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proposes a new method called Contrastive Prompt Tuning (DreamArtist) to enhance the image quality and diversity in Stable Diffusion WebUI. The method focuses on improving the model's ability to generate high-quality images by refining the prompt tuning process. Several examples are provided to demonstrate the significant improvements achieved with this method.
</t>
    </r>
    <r>
      <rPr>
        <b/>
        <sz val="10"/>
        <color rgb="FF000000"/>
        <rFont val="Calibri"/>
        <family val="2"/>
        <scheme val="minor"/>
      </rPr>
      <t>Observed behavior</t>
    </r>
    <r>
      <rPr>
        <sz val="10"/>
        <color rgb="FF000000"/>
        <rFont val="Calibri"/>
        <family val="2"/>
        <scheme val="minor"/>
      </rPr>
      <t xml:space="preserve">: The introduction of the DreamArtist method resulted in a substantial enhancement in both the quality and diversity of generated images, compared to the existing methods.
</t>
    </r>
    <r>
      <rPr>
        <b/>
        <sz val="10"/>
        <color rgb="FF000000"/>
        <rFont val="Calibri"/>
        <family val="2"/>
        <scheme val="minor"/>
      </rPr>
      <t>Root cause</t>
    </r>
    <r>
      <rPr>
        <sz val="10"/>
        <color rgb="FF000000"/>
        <rFont val="Calibri"/>
        <family val="2"/>
        <scheme val="minor"/>
      </rPr>
      <t xml:space="preserve">: The need for improved image generation quality and diversity in the Stable Diffusion WebUI.
</t>
    </r>
    <r>
      <rPr>
        <b/>
        <sz val="10"/>
        <color rgb="FF000000"/>
        <rFont val="Calibri"/>
        <family val="2"/>
        <scheme val="minor"/>
      </rPr>
      <t>Likely solution:</t>
    </r>
    <r>
      <rPr>
        <sz val="10"/>
        <color rgb="FF000000"/>
        <rFont val="Calibri"/>
        <family val="2"/>
        <scheme val="minor"/>
      </rPr>
      <t xml:space="preserve"> Implementing the Contrastive Prompt Tuning (DreamArtist) method to refine the model's prompt processing, leading to better output images.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</si>
  <si>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This pull request suggests making the live preview background transparent in the Stable Diffusion WebUI to improve the user experience in dark mode. The current white background is considered too bright, and this change aims to address that by modifying a single line in the CSS.
</t>
    </r>
    <r>
      <rPr>
        <b/>
        <sz val="10"/>
        <color rgb="FF000000"/>
        <rFont val="Calibri"/>
        <family val="2"/>
        <scheme val="minor"/>
      </rPr>
      <t>Observed behavior:</t>
    </r>
    <r>
      <rPr>
        <sz val="10"/>
        <color rgb="FF000000"/>
        <rFont val="Calibri"/>
        <family val="2"/>
        <scheme val="minor"/>
      </rPr>
      <t xml:space="preserve"> After the change, the live preview background becomes transparent, which is more comfortable for users in dark mode.
</t>
    </r>
    <r>
      <rPr>
        <b/>
        <sz val="10"/>
        <color rgb="FF000000"/>
        <rFont val="Calibri"/>
        <family val="2"/>
        <scheme val="minor"/>
      </rPr>
      <t>Root cause</t>
    </r>
    <r>
      <rPr>
        <sz val="10"/>
        <color rgb="FF000000"/>
        <rFont val="Calibri"/>
        <family val="2"/>
        <scheme val="minor"/>
      </rPr>
      <t xml:space="preserve">: The white background of the live preview is too bright for users using the dark mode interface.
</t>
    </r>
    <r>
      <rPr>
        <b/>
        <sz val="10"/>
        <color rgb="FF000000"/>
        <rFont val="Calibri"/>
        <family val="2"/>
        <scheme val="minor"/>
      </rPr>
      <t>Likely solution</t>
    </r>
    <r>
      <rPr>
        <sz val="10"/>
        <color rgb="FF000000"/>
        <rFont val="Calibri"/>
        <family val="2"/>
        <scheme val="minor"/>
      </rPr>
      <t xml:space="preserve">: Implementing the CSS change to make the background transparent.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</si>
  <si>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 bug in the "Outpainting mk2" feature of Stable Diffusion WebUI, where an error occurs when the input image has transparent pixels. The error message indicates a tensor size mismatch, specifically when the tensor sizes are expected to match except in dimension 1.
</t>
    </r>
    <r>
      <rPr>
        <b/>
        <sz val="10"/>
        <color rgb="FF000000"/>
        <rFont val="Calibri"/>
        <family val="2"/>
        <scheme val="minor"/>
      </rPr>
      <t>Observed behavior</t>
    </r>
    <r>
      <rPr>
        <sz val="10"/>
        <color rgb="FF000000"/>
        <rFont val="Calibri"/>
        <family val="2"/>
        <scheme val="minor"/>
      </rPr>
      <t xml:space="preserve">: The error prevents outpainting from completing successfully when the image contains transparent pixels.
</t>
    </r>
    <r>
      <rPr>
        <b/>
        <sz val="10"/>
        <color rgb="FF000000"/>
        <rFont val="Calibri"/>
        <family val="2"/>
        <scheme val="minor"/>
      </rPr>
      <t xml:space="preserve">Root cause: </t>
    </r>
    <r>
      <rPr>
        <sz val="10"/>
        <color rgb="FF000000"/>
        <rFont val="Calibri"/>
        <family val="2"/>
        <scheme val="minor"/>
      </rPr>
      <t xml:space="preserve">The tensor size mismatch occurs because of the transparent pixcels in the input image, causing inconsistencies in the processing.
</t>
    </r>
    <r>
      <rPr>
        <b/>
        <sz val="10"/>
        <color rgb="FF000000"/>
        <rFont val="Calibri"/>
        <family val="2"/>
        <scheme val="minor"/>
      </rPr>
      <t xml:space="preserve">Likely solution: </t>
    </r>
    <r>
      <rPr>
        <sz val="10"/>
        <color rgb="FF000000"/>
        <rFont val="Calibri"/>
        <family val="2"/>
        <scheme val="minor"/>
      </rPr>
      <t xml:space="preserve">Modify the processing logic to handle images with transparent pixels correctly, ensuring tensor size consistency.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</si>
  <si>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requests an enhancement to generate PNG images with transparent backgrounds, similar to clipart PNGs. The user seeks an option to create images without backgrounds directly within the Stable Diffusion WebUI.
</t>
    </r>
    <r>
      <rPr>
        <b/>
        <sz val="10"/>
        <color rgb="FF000000"/>
        <rFont val="Calibri"/>
        <family val="2"/>
        <scheme val="minor"/>
      </rPr>
      <t>Observed behavior</t>
    </r>
    <r>
      <rPr>
        <sz val="10"/>
        <color rgb="FF000000"/>
        <rFont val="Calibri"/>
        <family val="2"/>
        <scheme val="minor"/>
      </rPr>
      <t xml:space="preserve">: Users are unable to generate PNG images with transparent backgrounds directly through the interface.
</t>
    </r>
    <r>
      <rPr>
        <b/>
        <sz val="10"/>
        <color rgb="FF000000"/>
        <rFont val="Calibri"/>
        <family val="2"/>
        <scheme val="minor"/>
      </rPr>
      <t>Root cause</t>
    </r>
    <r>
      <rPr>
        <sz val="10"/>
        <color rgb="FF000000"/>
        <rFont val="Calibri"/>
        <family val="2"/>
        <scheme val="minor"/>
      </rPr>
      <t xml:space="preserve">: The current implementation does not support generating images with transparent backgrounds natively.
</t>
    </r>
    <r>
      <rPr>
        <b/>
        <sz val="10"/>
        <color rgb="FF000000"/>
        <rFont val="Calibri"/>
        <family val="2"/>
        <scheme val="minor"/>
      </rPr>
      <t>Likely solution:</t>
    </r>
    <r>
      <rPr>
        <sz val="10"/>
        <color rgb="FF000000"/>
        <rFont val="Calibri"/>
        <family val="2"/>
        <scheme val="minor"/>
      </rPr>
      <t xml:space="preserve"> Introduce a feature or extension that allows users to remove backgrounds from generated images, potentially using a method like the RemBg extension.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</si>
  <si>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requests an enhancement to remove the fitted-full-page preview header in Stable Diffusion WebUI. The header is causing the image to be pushed down, resulting in extra scrolling and taking up too much vertical space on screens with only 1080 pixels.
</t>
    </r>
    <r>
      <rPr>
        <b/>
        <sz val="10"/>
        <color rgb="FF000000"/>
        <rFont val="Calibri"/>
        <family val="2"/>
        <scheme val="minor"/>
      </rPr>
      <t>Observed behavior</t>
    </r>
    <r>
      <rPr>
        <sz val="10"/>
        <color rgb="FF000000"/>
        <rFont val="Calibri"/>
        <family val="2"/>
        <scheme val="minor"/>
      </rPr>
      <t xml:space="preserve">: The current preview header takes up excessive vertical space, leading to an additional scroller and reduced usable area for the image preview.
</t>
    </r>
    <r>
      <rPr>
        <b/>
        <sz val="10"/>
        <color rgb="FF000000"/>
        <rFont val="Calibri"/>
        <family val="2"/>
        <scheme val="minor"/>
      </rPr>
      <t>Root cause</t>
    </r>
    <r>
      <rPr>
        <sz val="10"/>
        <color rgb="FF000000"/>
        <rFont val="Calibri"/>
        <family val="2"/>
        <scheme val="minor"/>
      </rPr>
      <t xml:space="preserve">: The design of the preview header is not optimized for screens with limited vertical space, such as those with a 1080-pixel height.
</t>
    </r>
    <r>
      <rPr>
        <b/>
        <sz val="10"/>
        <color rgb="FF000000"/>
        <rFont val="Calibri"/>
        <family val="2"/>
        <scheme val="minor"/>
      </rPr>
      <t>Likely solution</t>
    </r>
    <r>
      <rPr>
        <sz val="10"/>
        <color rgb="FF000000"/>
        <rFont val="Calibri"/>
        <family val="2"/>
        <scheme val="minor"/>
      </rPr>
      <t xml:space="preserve">: Modify the CSS to make the preview header transparent and float the buttons to the top left corner, thus saving vertical space.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</si>
  <si>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issue reports a problem with the inpainting feature in Stable Diffusion WebUI when using an image with transparency and an uploaded mask. The inpainting process ignores the uploaded mask and treats transparent parts of the image as the mask instead, resulting in incorrect inpainting behavior.
</t>
    </r>
    <r>
      <rPr>
        <b/>
        <sz val="10"/>
        <color rgb="FF000000"/>
        <rFont val="Calibri"/>
        <family val="2"/>
        <scheme val="minor"/>
      </rPr>
      <t>Observed behavior</t>
    </r>
    <r>
      <rPr>
        <sz val="10"/>
        <color rgb="FF000000"/>
        <rFont val="Calibri"/>
        <family val="2"/>
        <scheme val="minor"/>
      </rPr>
      <t xml:space="preserve">: The program uses transparent parts of the image as the mask, ignoring the uploaded mask.
</t>
    </r>
    <r>
      <rPr>
        <b/>
        <sz val="10"/>
        <color rgb="FF000000"/>
        <rFont val="Calibri"/>
        <family val="2"/>
        <scheme val="minor"/>
      </rPr>
      <t xml:space="preserve">Root cause: </t>
    </r>
    <r>
      <rPr>
        <sz val="10"/>
        <color rgb="FF000000"/>
        <rFont val="Calibri"/>
        <family val="2"/>
        <scheme val="minor"/>
      </rPr>
      <t xml:space="preserve">The inpainting feature treats transparency in the image as a mask, leading to different behavior compared to normal masks.
</t>
    </r>
    <r>
      <rPr>
        <b/>
        <sz val="10"/>
        <color rgb="FF000000"/>
        <rFont val="Calibri"/>
        <family val="2"/>
        <scheme val="minor"/>
      </rPr>
      <t>Likely solution:</t>
    </r>
    <r>
      <rPr>
        <sz val="10"/>
        <color rgb="FF000000"/>
        <rFont val="Calibri"/>
        <family val="2"/>
        <scheme val="minor"/>
      </rPr>
      <t xml:space="preserve"> Adjust the inpainting logic to differentiate between transparent image areas and uploaded masks, ensuring proper mask application.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</si>
  <si>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 xml:space="preserve">Description: </t>
    </r>
    <r>
      <rPr>
        <sz val="10"/>
        <color rgb="FF000000"/>
        <rFont val="Calibri"/>
        <family val="2"/>
        <scheme val="minor"/>
      </rPr>
      <t xml:space="preserve">This GitHub issue is a feature request to change the color and transparency of the inpaint brush in the Stable Diffusion web UI. The current default black color is problematic when working with images containing black areas, making it difficult to see the brush strokes.
</t>
    </r>
    <r>
      <rPr>
        <b/>
        <sz val="10"/>
        <color rgb="FF000000"/>
        <rFont val="Calibri"/>
        <family val="2"/>
        <scheme val="minor"/>
      </rPr>
      <t>Observed behavior</t>
    </r>
    <r>
      <rPr>
        <sz val="10"/>
        <color rgb="FF000000"/>
        <rFont val="Calibri"/>
        <family val="2"/>
        <scheme val="minor"/>
      </rPr>
      <t xml:space="preserve">: The inpaint brush's default black color blends with black areas in the images, making it hard to distinguish the mask.
</t>
    </r>
    <r>
      <rPr>
        <b/>
        <sz val="10"/>
        <color rgb="FF000000"/>
        <rFont val="Calibri"/>
        <family val="2"/>
        <scheme val="minor"/>
      </rPr>
      <t>Root cause</t>
    </r>
    <r>
      <rPr>
        <sz val="10"/>
        <color rgb="FF000000"/>
        <rFont val="Calibri"/>
        <family val="2"/>
        <scheme val="minor"/>
      </rPr>
      <t xml:space="preserve">: The inability to change the inpaint brush color or its transparency.
</t>
    </r>
    <r>
      <rPr>
        <b/>
        <sz val="10"/>
        <color rgb="FF000000"/>
        <rFont val="Calibri"/>
        <family val="2"/>
        <scheme val="minor"/>
      </rPr>
      <t>Likely solution</t>
    </r>
    <r>
      <rPr>
        <sz val="10"/>
        <color rgb="FF000000"/>
        <rFont val="Calibri"/>
        <family val="2"/>
        <scheme val="minor"/>
      </rPr>
      <t xml:space="preserve">: Implement an option to customize the inpaint brush color and adjust its transparency.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</si>
  <si>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adds a Norm Module to the LoRA extension and introduces support for "bias" in the Stable Diffusion web UI. The addition aims to enhance the functionality and flexibility of the extension, facilitating better model performance and user control.
</t>
    </r>
    <r>
      <rPr>
        <b/>
        <sz val="10"/>
        <color rgb="FF000000"/>
        <rFont val="Calibri"/>
        <family val="2"/>
        <scheme val="minor"/>
      </rPr>
      <t>Observed behavior:</t>
    </r>
    <r>
      <rPr>
        <sz val="10"/>
        <color rgb="FF000000"/>
        <rFont val="Calibri"/>
        <family val="2"/>
        <scheme val="minor"/>
      </rPr>
      <t xml:space="preserve"> The pull request introduces new functionality to the LoRA extension, allowing for normalization and bias adjustments.
</t>
    </r>
    <r>
      <rPr>
        <b/>
        <sz val="10"/>
        <color rgb="FF000000"/>
        <rFont val="Calibri"/>
        <family val="2"/>
        <scheme val="minor"/>
      </rPr>
      <t>Root cause:</t>
    </r>
    <r>
      <rPr>
        <sz val="10"/>
        <color rgb="FF000000"/>
        <rFont val="Calibri"/>
        <family val="2"/>
        <scheme val="minor"/>
      </rPr>
      <t xml:space="preserve"> The need for improved performance and flexibility in the LoRA extension to enhance user experience and model output quality.
</t>
    </r>
    <r>
      <rPr>
        <b/>
        <sz val="10"/>
        <color rgb="FF000000"/>
        <rFont val="Calibri"/>
        <family val="2"/>
        <scheme val="minor"/>
      </rPr>
      <t>Likely solution:</t>
    </r>
    <r>
      <rPr>
        <sz val="10"/>
        <color rgb="FF000000"/>
        <rFont val="Calibri"/>
        <family val="2"/>
        <scheme val="minor"/>
      </rPr>
      <t xml:space="preserve"> Integrate the Norm Module and bias support into the existing LoRA extension to provide users with more control over model adjustments and outputs.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</si>
  <si>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proposes the addition of features to integrate the dynamic thresholding from the DPM solver with SD-WebUI, specifically within the img2img tab. This enhancement aims to give users more control over the dynamic thresholding process, improving image generation quality by managing noise during diffusion.
</t>
    </r>
    <r>
      <rPr>
        <b/>
        <sz val="10"/>
        <color rgb="FF000000"/>
        <rFont val="Calibri"/>
        <family val="2"/>
        <scheme val="minor"/>
      </rPr>
      <t>Observed behavior</t>
    </r>
    <r>
      <rPr>
        <sz val="10"/>
        <color rgb="FF000000"/>
        <rFont val="Calibri"/>
        <family val="2"/>
        <scheme val="minor"/>
      </rPr>
      <t xml:space="preserve">: The existing implementation of SD-WebUI lacked direct support for the dynamic thresholding capabilities of the DPM solver within the img2img tab. This limited users' ability to utilize this advanced feature to refine image generation, leading to potentially suboptimal results in some scenarios.
</t>
    </r>
    <r>
      <rPr>
        <b/>
        <sz val="10"/>
        <color rgb="FF000000"/>
        <rFont val="Calibri"/>
        <family val="2"/>
        <scheme val="minor"/>
      </rPr>
      <t>Root cause</t>
    </r>
    <r>
      <rPr>
        <sz val="10"/>
        <color rgb="FF000000"/>
        <rFont val="Calibri"/>
        <family val="2"/>
        <scheme val="minor"/>
      </rPr>
      <t xml:space="preserve">: The main issue stemmed from the absence of a user interface and the necessary backend support in SD-WebUI to leverage dynamic thresholding within the img2img functionality. This gap prevented users from fully utilizing the DPM solver's capabilities.
</t>
    </r>
    <r>
      <rPr>
        <b/>
        <sz val="10"/>
        <color rgb="FF000000"/>
        <rFont val="Calibri"/>
        <family val="2"/>
        <scheme val="minor"/>
      </rPr>
      <t>Likely solution</t>
    </r>
    <r>
      <rPr>
        <sz val="10"/>
        <color rgb="FF000000"/>
        <rFont val="Calibri"/>
        <family val="2"/>
        <scheme val="minor"/>
      </rPr>
      <t xml:space="preserve">: The proposed solution is to integrate dynamic thresholding controls into the img2img tab of SD-WebUI, enabling users to adjust thresholding settings directly. This would involve adding new UI elements and corresponding backend logic to handle the dynamic thresholding process.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</si>
  <si>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issue report addresses a bug in the Stable Diffusion web UI's img2img feature. When using images with transparent parts, the functionality to fill these parts with a selected color is not working as expected. Instead of the chosen color, the transparent areas are filled with black, even though previous versions allowed for proper color selection.
</t>
    </r>
    <r>
      <rPr>
        <b/>
        <sz val="10"/>
        <color rgb="FF000000"/>
        <rFont val="Calibri"/>
        <family val="2"/>
        <scheme val="minor"/>
      </rPr>
      <t>Observed behavior</t>
    </r>
    <r>
      <rPr>
        <sz val="10"/>
        <color rgb="FF000000"/>
        <rFont val="Calibri"/>
        <family val="2"/>
        <scheme val="minor"/>
      </rPr>
      <t xml:space="preserve">: The transparent parts of PNG images are filled with black, and the feature to change this fill color does not work in the web UI, though it works when accessed via API.
</t>
    </r>
    <r>
      <rPr>
        <b/>
        <sz val="10"/>
        <color rgb="FF000000"/>
        <rFont val="Calibri"/>
        <family val="2"/>
        <scheme val="minor"/>
      </rPr>
      <t>Root cause</t>
    </r>
    <r>
      <rPr>
        <sz val="10"/>
        <color rgb="FF000000"/>
        <rFont val="Calibri"/>
        <family val="2"/>
        <scheme val="minor"/>
      </rPr>
      <t xml:space="preserve">: The functionality to change the fill color of transparent parts in PNG images is not correctly implemented in the current version of the web UI, causing it to default to black.
</t>
    </r>
    <r>
      <rPr>
        <b/>
        <sz val="10"/>
        <color rgb="FF000000"/>
        <rFont val="Calibri"/>
        <family val="2"/>
        <scheme val="minor"/>
      </rPr>
      <t>Likely solution</t>
    </r>
    <r>
      <rPr>
        <sz val="10"/>
        <color rgb="FF000000"/>
        <rFont val="Calibri"/>
        <family val="2"/>
        <scheme val="minor"/>
      </rPr>
      <t xml:space="preserve">: Fix the implementation of the img2img feature to ensure that the selected fill color for transparent parts in PNG images is correctly applied in both the web UI and API.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</si>
  <si>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 addresses a problem with the inpaint feature in the Stable Diffusion web UI. Specifically, when changing the inpaint brush color to black, the transparency does not change as expected. Instead, the transparency remains the same despite the color change, which should update along with the color.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When changing the inpaint brush color, the transparency remains unchanged, resulting in an unintended default transparency instead of the specified one.
</t>
    </r>
    <r>
      <rPr>
        <b/>
        <sz val="10"/>
        <color rgb="FF000000"/>
        <rFont val="Calibri"/>
        <family val="2"/>
        <scheme val="minor"/>
      </rPr>
      <t>Root cause</t>
    </r>
    <r>
      <rPr>
        <sz val="10"/>
        <color rgb="FF000000"/>
        <rFont val="Calibri"/>
        <family val="2"/>
        <scheme val="minor"/>
      </rPr>
      <t xml:space="preserve">: The issue is related to an upstream change in Gradio, the user interface library used by Stable Diffusion web UI.
</t>
    </r>
    <r>
      <rPr>
        <b/>
        <sz val="10"/>
        <color rgb="FF000000"/>
        <rFont val="Calibri"/>
        <family val="2"/>
        <scheme val="minor"/>
      </rPr>
      <t>Likely solution</t>
    </r>
    <r>
      <rPr>
        <sz val="10"/>
        <color rgb="FF000000"/>
        <rFont val="Calibri"/>
        <family val="2"/>
        <scheme val="minor"/>
      </rPr>
      <t xml:space="preserve">: To resolve this problem, an issue should be raised with the Gradio project to address the transparency handling in the inpaint brush feature.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</si>
  <si>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This feature request suggests allowing image transparency to be used as the inpainting mask in the Stable Diffusion web UI. Previously, uploading an image with transparency in the inpainting tab would use that transparency as the mask. The current functionality fills the transparency with a selected color, and the requester proposes an option to revert to the previous behavior.
</t>
    </r>
    <r>
      <rPr>
        <b/>
        <sz val="10"/>
        <color rgb="FF000000"/>
        <rFont val="Calibri"/>
        <family val="2"/>
        <scheme val="minor"/>
      </rPr>
      <t>Observed behavior:</t>
    </r>
    <r>
      <rPr>
        <sz val="10"/>
        <color rgb="FF000000"/>
        <rFont val="Calibri"/>
        <family val="2"/>
        <scheme val="minor"/>
      </rPr>
      <t xml:space="preserve"> The current version fills transparent parts of images with a selected color instead of using the transparency as a mask.
</t>
    </r>
    <r>
      <rPr>
        <b/>
        <sz val="10"/>
        <color rgb="FF000000"/>
        <rFont val="Calibri"/>
        <family val="2"/>
        <scheme val="minor"/>
      </rPr>
      <t>Root cause:</t>
    </r>
    <r>
      <rPr>
        <sz val="10"/>
        <color rgb="FF000000"/>
        <rFont val="Calibri"/>
        <family val="2"/>
        <scheme val="minor"/>
      </rPr>
      <t xml:space="preserve"> The change in functionality from using transparency as a mask to filling it with a selected color.
</t>
    </r>
    <r>
      <rPr>
        <b/>
        <sz val="10"/>
        <color rgb="FF000000"/>
        <rFont val="Calibri"/>
        <family val="2"/>
        <scheme val="minor"/>
      </rPr>
      <t>Likely solution:</t>
    </r>
    <r>
      <rPr>
        <sz val="10"/>
        <color rgb="FF000000"/>
        <rFont val="Calibri"/>
        <family val="2"/>
        <scheme val="minor"/>
      </rPr>
      <t xml:space="preserve"> Introduce an option in the settings to choose between using image transparency as an inpainting mask or filling the transparency with a selected color.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</si>
  <si>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an issue with the LoRA (Low-Rank Adaptation) bias backup functionality in the Stable Diffusion web UI. Specifically, it aims to fix a bug where the cache was being reset unintentionally, which could lead to inefficiencies and unexpected behavior during model usage.
</t>
    </r>
    <r>
      <rPr>
        <b/>
        <sz val="10"/>
        <color rgb="FF000000"/>
        <rFont val="Calibri"/>
        <family val="2"/>
        <scheme val="minor"/>
      </rPr>
      <t>Observed behavior</t>
    </r>
    <r>
      <rPr>
        <sz val="10"/>
        <color rgb="FF000000"/>
        <rFont val="Calibri"/>
        <family val="2"/>
        <scheme val="minor"/>
      </rPr>
      <t xml:space="preserve">: The LoRA bias backup feature was causing the cache to reset, leading to potential performance issues and inconsistencies in model operation.
</t>
    </r>
    <r>
      <rPr>
        <b/>
        <sz val="10"/>
        <color rgb="FF000000"/>
        <rFont val="Calibri"/>
        <family val="2"/>
        <scheme val="minor"/>
      </rPr>
      <t>Root cause</t>
    </r>
    <r>
      <rPr>
        <sz val="10"/>
        <color rgb="FF000000"/>
        <rFont val="Calibri"/>
        <family val="2"/>
        <scheme val="minor"/>
      </rPr>
      <t xml:space="preserve">: The main cause of the problem was a faulty implementation in the LoRA bias backup mechanism that triggered unnecessary cache resets.
</t>
    </r>
    <r>
      <rPr>
        <b/>
        <sz val="10"/>
        <color rgb="FF000000"/>
        <rFont val="Calibri"/>
        <family val="2"/>
        <scheme val="minor"/>
      </rPr>
      <t>Likely solution</t>
    </r>
    <r>
      <rPr>
        <sz val="10"/>
        <color rgb="FF000000"/>
        <rFont val="Calibri"/>
        <family val="2"/>
        <scheme val="minor"/>
      </rPr>
      <t xml:space="preserve">: The pull request modifies the code to prevent the cache from being reset during the LoRA bias backup process, ensuring more stable and efficient model performance.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</si>
  <si>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an issue where input images with transparency (palette mode) cause a ValueError in Pillow's PngImagePlugin.py when processed. The fix checks the PNG mode and transparency info, removing transparency if the image is in RGB mode and transparency is present as bytes.
</t>
    </r>
    <r>
      <rPr>
        <b/>
        <sz val="10"/>
        <color rgb="FF000000"/>
        <rFont val="Calibri"/>
        <family val="2"/>
        <scheme val="minor"/>
      </rPr>
      <t>Observed behavior</t>
    </r>
    <r>
      <rPr>
        <sz val="10"/>
        <color rgb="FF000000"/>
        <rFont val="Calibri"/>
        <family val="2"/>
        <scheme val="minor"/>
      </rPr>
      <t xml:space="preserve">: The program crashes with a ValueError when handling images with transparency bytes in palette mode.
</t>
    </r>
    <r>
      <rPr>
        <b/>
        <sz val="10"/>
        <color rgb="FF000000"/>
        <rFont val="Calibri"/>
        <family val="2"/>
        <scheme val="minor"/>
      </rPr>
      <t>Root cause:</t>
    </r>
    <r>
      <rPr>
        <sz val="10"/>
        <color rgb="FF000000"/>
        <rFont val="Calibri"/>
        <family val="2"/>
        <scheme val="minor"/>
      </rPr>
      <t xml:space="preserve"> The inherited transparency bytes in RGB mode from input images cause the error.
</t>
    </r>
    <r>
      <rPr>
        <b/>
        <sz val="10"/>
        <color rgb="FF000000"/>
        <rFont val="Calibri"/>
        <family val="2"/>
        <scheme val="minor"/>
      </rPr>
      <t>Likely solution:</t>
    </r>
    <r>
      <rPr>
        <sz val="10"/>
        <color rgb="FF000000"/>
        <rFont val="Calibri"/>
        <family val="2"/>
        <scheme val="minor"/>
      </rPr>
      <t xml:space="preserve"> The solution involves checking the image mode and removing transparency bytes if the image is in RGB mode.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</si>
  <si>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an issue with transparency in images processed by the stable-diffusion-webui. Specifically, when input images in palette mode contain transparency, converting them to RGB mode can cause a ValueError in Pillow's PngImagePlugin.py. The proposed solution involves checking the PNG mode and transparency info, and removing transparency if the image is in RGB mode and transparency is present.
</t>
    </r>
    <r>
      <rPr>
        <b/>
        <sz val="10"/>
        <color rgb="FF000000"/>
        <rFont val="Calibri"/>
        <family val="2"/>
        <scheme val="minor"/>
      </rPr>
      <t>Observed behavior</t>
    </r>
    <r>
      <rPr>
        <sz val="10"/>
        <color rgb="FF000000"/>
        <rFont val="Calibri"/>
        <family val="2"/>
        <scheme val="minor"/>
      </rPr>
      <t xml:space="preserve">: Input images with transparency in palette mode caused errors when processed and converted to RGB mode.
</t>
    </r>
    <r>
      <rPr>
        <b/>
        <sz val="10"/>
        <color rgb="FF000000"/>
        <rFont val="Calibri"/>
        <family val="2"/>
        <scheme val="minor"/>
      </rPr>
      <t>Root cause</t>
    </r>
    <r>
      <rPr>
        <sz val="10"/>
        <color rgb="FF000000"/>
        <rFont val="Calibri"/>
        <family val="2"/>
        <scheme val="minor"/>
      </rPr>
      <t xml:space="preserve">: The presence of transparency bytes in palette mode images was incompatible with the RGB mode, leading to unpacking errors in the Pillow library.
</t>
    </r>
    <r>
      <rPr>
        <b/>
        <sz val="10"/>
        <color rgb="FF000000"/>
        <rFont val="Calibri"/>
        <family val="2"/>
        <scheme val="minor"/>
      </rPr>
      <t>Likely solution</t>
    </r>
    <r>
      <rPr>
        <sz val="10"/>
        <color rgb="FF000000"/>
        <rFont val="Calibri"/>
        <family val="2"/>
        <scheme val="minor"/>
      </rPr>
      <t xml:space="preserve">: Implement a check to remove transparency information when the image is in RGB mode and transparency is detected.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</si>
  <si>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a RuntimeError encountered when using the FP16 SDXL VAE with the hires fix in the stable-diffusion-webui. The error is due to a type mismatch between input (float) and bias (half precision) in mixed precision operations. Several users confirm the issue and note it affects various configurations and upscalers.
</t>
    </r>
    <r>
      <rPr>
        <b/>
        <sz val="10"/>
        <color rgb="FF000000"/>
        <rFont val="Calibri"/>
        <family val="2"/>
        <scheme val="minor"/>
      </rPr>
      <t>Observed behavior:</t>
    </r>
    <r>
      <rPr>
        <sz val="10"/>
        <color rgb="FF000000"/>
        <rFont val="Calibri"/>
        <family val="2"/>
        <scheme val="minor"/>
      </rPr>
      <t xml:space="preserve"> The error occurs consistently when employing the hires fix with the FP16 SDXL VAE, disrupting the expected functionality.
</t>
    </r>
    <r>
      <rPr>
        <b/>
        <sz val="10"/>
        <color rgb="FF000000"/>
        <rFont val="Calibri"/>
        <family val="2"/>
        <scheme val="minor"/>
      </rPr>
      <t>Root cause</t>
    </r>
    <r>
      <rPr>
        <sz val="10"/>
        <color rgb="FF000000"/>
        <rFont val="Calibri"/>
        <family val="2"/>
        <scheme val="minor"/>
      </rPr>
      <t xml:space="preserve">: The problem arises from a type mismatch in mixed precision operations within the VAE, causing incompatibility with hires fix.
</t>
    </r>
    <r>
      <rPr>
        <b/>
        <sz val="10"/>
        <color rgb="FF000000"/>
        <rFont val="Calibri"/>
        <family val="2"/>
        <scheme val="minor"/>
      </rPr>
      <t>Likely solution:</t>
    </r>
    <r>
      <rPr>
        <sz val="10"/>
        <color rgb="FF000000"/>
        <rFont val="Calibri"/>
        <family val="2"/>
        <scheme val="minor"/>
      </rPr>
      <t xml:space="preserve"> Updating to version 1.6.0-RC or the development branch resolves the issue, as recent fixes have been applied to VAE handling.
</t>
    </r>
    <r>
      <rPr>
        <b/>
        <sz val="10"/>
        <color rgb="FF000000"/>
        <rFont val="Calibri"/>
        <family val="2"/>
        <scheme val="minor"/>
      </rPr>
      <t xml:space="preserve">Type: </t>
    </r>
    <r>
      <rPr>
        <sz val="10"/>
        <color rgb="FF000000"/>
        <rFont val="Calibri"/>
        <family val="2"/>
        <scheme val="minor"/>
      </rPr>
      <t>Not fairness-related.</t>
    </r>
  </si>
  <si>
    <r>
      <rPr>
        <b/>
        <sz val="10"/>
        <color rgb="FF000000"/>
        <rFont val="Calibri"/>
        <family val="2"/>
        <scheme val="minor"/>
      </rPr>
      <t xml:space="preserve">Description: </t>
    </r>
    <r>
      <rPr>
        <sz val="10"/>
        <color rgb="FF000000"/>
        <rFont val="Calibri"/>
        <family val="2"/>
        <scheme val="minor"/>
      </rPr>
      <t xml:space="preserve">This pull request addresses a bug in the Stable Diffusion WebUI where the refiner's switch on causes issues with the alphas_cumprod schedule, particularly when zero Signal-to-Noise Ratio (SNR) is enabled. It involves storing and reapplying the model's alphas_cumprod during the refiner switchover to avoid output problems due to noise schedule changes.
</t>
    </r>
    <r>
      <rPr>
        <b/>
        <sz val="10"/>
        <color rgb="FF000000"/>
        <rFont val="Calibri"/>
        <family val="2"/>
        <scheme val="minor"/>
      </rPr>
      <t xml:space="preserve">Observed behavior: </t>
    </r>
    <r>
      <rPr>
        <sz val="10"/>
        <color rgb="FF000000"/>
        <rFont val="Calibri"/>
        <family val="2"/>
        <scheme val="minor"/>
      </rPr>
      <t xml:space="preserve">During the refiner switchover, the first step uses the original alphas_cumprod schedule, causing artifacts in the output if zero SNR is enabled.
</t>
    </r>
    <r>
      <rPr>
        <b/>
        <sz val="10"/>
        <color rgb="FF000000"/>
        <rFont val="Calibri"/>
        <family val="2"/>
        <scheme val="minor"/>
      </rPr>
      <t>Root cause</t>
    </r>
    <r>
      <rPr>
        <sz val="10"/>
        <color rgb="FF000000"/>
        <rFont val="Calibri"/>
        <family val="2"/>
        <scheme val="minor"/>
      </rPr>
      <t xml:space="preserve">: The issue arises from the refiner switching and using the original alphas_cumprod schedule, leading to incorrect timestep sampling.
</t>
    </r>
    <r>
      <rPr>
        <b/>
        <sz val="10"/>
        <color rgb="FF000000"/>
        <rFont val="Calibri"/>
        <family val="2"/>
        <scheme val="minor"/>
      </rPr>
      <t>Likely solution</t>
    </r>
    <r>
      <rPr>
        <sz val="10"/>
        <color rgb="FF000000"/>
        <rFont val="Calibri"/>
        <family val="2"/>
        <scheme val="minor"/>
      </rPr>
      <t xml:space="preserve">: The solution involves maintaining the alphas_cumprod override through the model switch to ensure consistent noise schedules.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</si>
  <si>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addresses an error in handling transparency for images in palette mode when converted to RGB mode. The issue caused a ValueError due to incompatible transparency bytes. The solution involves checking the PNG mode and removing transparency if the image is in RGB mode and transparency bytes are present.
</t>
    </r>
    <r>
      <rPr>
        <b/>
        <sz val="10"/>
        <color rgb="FF000000"/>
        <rFont val="Calibri"/>
        <family val="2"/>
        <scheme val="minor"/>
      </rPr>
      <t>Observed behavior</t>
    </r>
    <r>
      <rPr>
        <sz val="10"/>
        <color rgb="FF000000"/>
        <rFont val="Calibri"/>
        <family val="2"/>
        <scheme val="minor"/>
      </rPr>
      <t xml:space="preserve">: Converting images with transparency from palette mode to RGB mode resulted in ValueError in the Pillow library.
</t>
    </r>
    <r>
      <rPr>
        <b/>
        <sz val="10"/>
        <color rgb="FF000000"/>
        <rFont val="Calibri"/>
        <family val="2"/>
        <scheme val="minor"/>
      </rPr>
      <t>Root cause</t>
    </r>
    <r>
      <rPr>
        <sz val="10"/>
        <color rgb="FF000000"/>
        <rFont val="Calibri"/>
        <family val="2"/>
        <scheme val="minor"/>
      </rPr>
      <t xml:space="preserve">: Incompatible transparency bytes in palette mode images caused errors when converted to RGB mode.
</t>
    </r>
    <r>
      <rPr>
        <b/>
        <sz val="10"/>
        <color rgb="FF000000"/>
        <rFont val="Calibri"/>
        <family val="2"/>
        <scheme val="minor"/>
      </rPr>
      <t>Likely solution</t>
    </r>
    <r>
      <rPr>
        <sz val="10"/>
        <color rgb="FF000000"/>
        <rFont val="Calibri"/>
        <family val="2"/>
        <scheme val="minor"/>
      </rPr>
      <t xml:space="preserve">: Implement checks to remove transparency bytes when converting images from palette mode to RGB mode.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</si>
  <si>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GitHub issue is a feature request for implementing a cross-attention bias/mask mechanism in the stable-diffusion-webui project. The user suggests incorporating a method to mask/unmask tokens or prompts, similar to a feature discussed in the Hugging Face diffusers repository. The request is labeled as an enhancement and as a potential extension rather than a core feature. The issue was eventually closed due to inactivity.
</t>
    </r>
    <r>
      <rPr>
        <b/>
        <sz val="10"/>
        <color rgb="FF000000"/>
        <rFont val="Calibri"/>
        <family val="2"/>
        <scheme val="minor"/>
      </rPr>
      <t>Observed behavior</t>
    </r>
    <r>
      <rPr>
        <sz val="10"/>
        <color rgb="FF000000"/>
        <rFont val="Calibri"/>
        <family val="2"/>
        <scheme val="minor"/>
      </rPr>
      <t xml:space="preserve">: The stable-diffusion-webui does not currently support cross-attention bias/mask functionality, which limits the customization of token/prompt processing.
</t>
    </r>
    <r>
      <rPr>
        <b/>
        <sz val="10"/>
        <color rgb="FF000000"/>
        <rFont val="Calibri"/>
        <family val="2"/>
        <scheme val="minor"/>
      </rPr>
      <t>Root cause</t>
    </r>
    <r>
      <rPr>
        <sz val="10"/>
        <color rgb="FF000000"/>
        <rFont val="Calibri"/>
        <family val="2"/>
        <scheme val="minor"/>
      </rPr>
      <t xml:space="preserve">: The absence of a built-in feature to apply cross-attention bias/mask within the stable-diffusion-webui.
</t>
    </r>
    <r>
      <rPr>
        <b/>
        <sz val="10"/>
        <color rgb="FF000000"/>
        <rFont val="Calibri"/>
        <family val="2"/>
        <scheme val="minor"/>
      </rPr>
      <t>Likely solution</t>
    </r>
    <r>
      <rPr>
        <sz val="10"/>
        <color rgb="FF000000"/>
        <rFont val="Calibri"/>
        <family val="2"/>
        <scheme val="minor"/>
      </rPr>
      <t xml:space="preserve">: Implementing the cross-attention bias/mask as an extension, allowing users to input tokens/prompts to be selectively masked or unmasked.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</si>
  <si>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pull request introduces a new feature for automating the API's processing mode within the Stable Diffusion WebUI. This enhancement simplifies user interaction with the API by dynamically adjusting the processing mode based on the input data. The discussion focuses on the implementation details, testing outcomes, and the expected benefits of this automation.
</t>
    </r>
    <r>
      <rPr>
        <b/>
        <sz val="10"/>
        <color rgb="FF000000"/>
        <rFont val="Calibri"/>
        <family val="2"/>
        <scheme val="minor"/>
      </rPr>
      <t>Observed behavior:</t>
    </r>
    <r>
      <rPr>
        <sz val="10"/>
        <color rgb="FF000000"/>
        <rFont val="Calibri"/>
        <family val="2"/>
        <scheme val="minor"/>
      </rPr>
      <t xml:space="preserve"> Previously, users needed to manually set the API processing mode according to the type of data being processed, which could lead to errors or inefficiencies. The new feature allows the system to automatically detect and adjust the processing mode, streamlining the workflow and reducing the possibility of user errors.
</t>
    </r>
    <r>
      <rPr>
        <b/>
        <sz val="10"/>
        <color rgb="FF000000"/>
        <rFont val="Calibri"/>
        <family val="2"/>
        <scheme val="minor"/>
      </rPr>
      <t>Root cause:</t>
    </r>
    <r>
      <rPr>
        <sz val="10"/>
        <color rgb="FF000000"/>
        <rFont val="Calibri"/>
        <family val="2"/>
        <scheme val="minor"/>
      </rPr>
      <t xml:space="preserve"> The primary cause for this pull request was the need to improve the user experience by reducing manual steps and potential mistakes in setting the correct processing mode for different types of input data in the API.
</t>
    </r>
    <r>
      <rPr>
        <b/>
        <sz val="10"/>
        <color rgb="FF000000"/>
        <rFont val="Calibri"/>
        <family val="2"/>
        <scheme val="minor"/>
      </rPr>
      <t>Likely solution:</t>
    </r>
    <r>
      <rPr>
        <sz val="10"/>
        <color rgb="FF000000"/>
        <rFont val="Calibri"/>
        <family val="2"/>
        <scheme val="minor"/>
      </rPr>
      <t xml:space="preserve"> The proposed solution is to implement an automated system within the API that can detect the nature of the input data and switch the processing mode accordingly. This requires modifications to the API's input handling logic and thorough testing to ensure reliability and accuracy.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</si>
  <si>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issue reports a bug encountered when using the ESRGAN upscalers in the Stable Diffusion WebUI, resulting in a runtime error due to type mismatch between input (float) and bias (struct c10::Half). The issue is observed on a Windows 10 laptop with specific hardware and software configurations. Discussion includes suggestions to resolve the error.
</t>
    </r>
    <r>
      <rPr>
        <b/>
        <sz val="10"/>
        <color rgb="FF000000"/>
        <rFont val="Calibri"/>
        <family val="2"/>
        <scheme val="minor"/>
      </rPr>
      <t>Observed behavior</t>
    </r>
    <r>
      <rPr>
        <sz val="10"/>
        <color rgb="FF000000"/>
        <rFont val="Calibri"/>
        <family val="2"/>
        <scheme val="minor"/>
      </rPr>
      <t xml:space="preserve">: When using ESRGAN upscalers, a runtime error occurs: "Input type (float) and bias type (struct c10::Half) should be the same."
</t>
    </r>
    <r>
      <rPr>
        <b/>
        <sz val="10"/>
        <color rgb="FF000000"/>
        <rFont val="Calibri"/>
        <family val="2"/>
        <scheme val="minor"/>
      </rPr>
      <t xml:space="preserve">Root cause: </t>
    </r>
    <r>
      <rPr>
        <sz val="10"/>
        <color rgb="FF000000"/>
        <rFont val="Calibri"/>
        <family val="2"/>
        <scheme val="minor"/>
      </rPr>
      <t xml:space="preserve">The error arises from a type mismatch between the input and bias during the upscaling process.
</t>
    </r>
    <r>
      <rPr>
        <b/>
        <sz val="10"/>
        <color rgb="FF000000"/>
        <rFont val="Calibri"/>
        <family val="2"/>
        <scheme val="minor"/>
      </rPr>
      <t>Likely solution:</t>
    </r>
    <r>
      <rPr>
        <sz val="10"/>
        <color rgb="FF000000"/>
        <rFont val="Calibri"/>
        <family val="2"/>
        <scheme val="minor"/>
      </rPr>
      <t xml:space="preserve"> Adding the --no-half or --no-half-vae flag in the command line arguments resolves the issue by ensuring consistent data types.
</t>
    </r>
    <r>
      <rPr>
        <b/>
        <sz val="10"/>
        <color rgb="FF000000"/>
        <rFont val="Calibri"/>
        <family val="2"/>
        <scheme val="minor"/>
      </rPr>
      <t xml:space="preserve">Type: </t>
    </r>
    <r>
      <rPr>
        <sz val="10"/>
        <color rgb="FF000000"/>
        <rFont val="Calibri"/>
        <family val="2"/>
        <scheme val="minor"/>
      </rPr>
      <t>Not fairness-related.</t>
    </r>
  </si>
  <si>
    <r>
      <rPr>
        <b/>
        <sz val="10"/>
        <color rgb="FF000000"/>
        <rFont val="Calibri"/>
        <family val="2"/>
        <scheme val="minor"/>
      </rPr>
      <t>Description:</t>
    </r>
    <r>
      <rPr>
        <sz val="10"/>
        <color rgb="FF000000"/>
        <rFont val="Calibri"/>
        <family val="2"/>
        <scheme val="minor"/>
      </rPr>
      <t xml:space="preserve"> The issue reports an error encountered when using the Qwen-7B-Chat-Int4 model with the Langchain-Chatchat project. The error message indicates a KeyError: 'transformer.h.26.mlp.gate_up_proj.bias'. The user provided their environment details and relevant configurations for troubleshooting.
</t>
    </r>
    <r>
      <rPr>
        <b/>
        <sz val="10"/>
        <color rgb="FF000000"/>
        <rFont val="Calibri"/>
        <family val="2"/>
        <scheme val="minor"/>
      </rPr>
      <t>Observed behavior:</t>
    </r>
    <r>
      <rPr>
        <sz val="10"/>
        <color rgb="FF000000"/>
        <rFont val="Calibri"/>
        <family val="2"/>
        <scheme val="minor"/>
      </rPr>
      <t xml:space="preserve"> The script fails to run, throwing a KeyError related to the model's configuration.
</t>
    </r>
    <r>
      <rPr>
        <b/>
        <sz val="10"/>
        <color rgb="FF000000"/>
        <rFont val="Calibri"/>
        <family val="2"/>
        <scheme val="minor"/>
      </rPr>
      <t>Root cause:</t>
    </r>
    <r>
      <rPr>
        <sz val="10"/>
        <color rgb="FF000000"/>
        <rFont val="Calibri"/>
        <family val="2"/>
        <scheme val="minor"/>
      </rPr>
      <t xml:space="preserve"> The error likely stems from the incompatibility or misconfiguration of the Qwen-7B-Chat-Int4 model within the project.
</t>
    </r>
    <r>
      <rPr>
        <b/>
        <sz val="10"/>
        <color rgb="FF000000"/>
        <rFont val="Calibri"/>
        <family val="2"/>
        <scheme val="minor"/>
      </rPr>
      <t>Likely solution</t>
    </r>
    <r>
      <rPr>
        <sz val="10"/>
        <color rgb="FF000000"/>
        <rFont val="Calibri"/>
        <family val="2"/>
        <scheme val="minor"/>
      </rPr>
      <t xml:space="preserve">: Disabling vllm by setting infer_turbo to False in server_config.py and modifying config.json to include "disable_exllama": true.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</si>
  <si>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 xml:space="preserve">Description: </t>
    </r>
    <r>
      <rPr>
        <sz val="10"/>
        <color rgb="FF000000"/>
        <rFont val="Calibri"/>
        <family val="2"/>
        <scheme val="minor"/>
      </rPr>
      <t xml:space="preserve">This pull request adds a balanced accuracy score metric to the DeepChem library. The balanced accuracy score is designed to handle datasets with imbalanced classes by weighting positive examples according to their fraction in the dataset. The pull request includes implementation details, code formatting fixes, and bug corrections.
</t>
    </r>
    <r>
      <rPr>
        <b/>
        <sz val="10"/>
        <color rgb="FF000000"/>
        <rFont val="Calibri"/>
        <family val="2"/>
        <scheme val="minor"/>
      </rPr>
      <t>Observed behavior:</t>
    </r>
    <r>
      <rPr>
        <sz val="10"/>
        <color rgb="FF000000"/>
        <rFont val="Calibri"/>
        <family val="2"/>
        <scheme val="minor"/>
      </rPr>
      <t xml:space="preserve"> The balanced accuracy score metric was successfully integrated into the DeepChem library, with adjustments to ensure proper formatting and functionality.
</t>
    </r>
    <r>
      <rPr>
        <b/>
        <sz val="10"/>
        <color rgb="FF000000"/>
        <rFont val="Calibri"/>
        <family val="2"/>
        <scheme val="minor"/>
      </rPr>
      <t>Root cause:</t>
    </r>
    <r>
      <rPr>
        <sz val="10"/>
        <color rgb="FF000000"/>
        <rFont val="Calibri"/>
        <family val="2"/>
        <scheme val="minor"/>
      </rPr>
      <t xml:space="preserve"> The need to provide an accuracy metric that accounts for class imbalance in datasets used within the DeepChem project.
</t>
    </r>
    <r>
      <rPr>
        <b/>
        <sz val="10"/>
        <color rgb="FF000000"/>
        <rFont val="Calibri"/>
        <family val="2"/>
        <scheme val="minor"/>
      </rPr>
      <t>Likely solution</t>
    </r>
    <r>
      <rPr>
        <sz val="10"/>
        <color rgb="FF000000"/>
        <rFont val="Calibri"/>
        <family val="2"/>
        <scheme val="minor"/>
      </rPr>
      <t xml:space="preserve">: Implementation of the balanced accuracy score, which improves performance evaluation on imbalanced datasets.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</si>
  <si>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 xml:space="preserve">Description: </t>
    </r>
    <r>
      <rPr>
        <sz val="10"/>
        <color rgb="FF000000"/>
        <rFont val="Calibri"/>
        <family val="2"/>
        <scheme val="minor"/>
      </rPr>
      <t xml:space="preserve">This pull request adds a transparent logo to the DeepChem project. It includes the logo image file and updates to ensure the logo is displayed correctly in the repository's documentation and web pages. The discussion is minimal, indicating a straightforward update with no issues raised.
</t>
    </r>
    <r>
      <rPr>
        <b/>
        <sz val="10"/>
        <color rgb="FF000000"/>
        <rFont val="Calibri"/>
        <family val="2"/>
        <scheme val="minor"/>
      </rPr>
      <t>Observed behavior:</t>
    </r>
    <r>
      <rPr>
        <sz val="10"/>
        <color rgb="FF000000"/>
        <rFont val="Calibri"/>
        <family val="2"/>
        <scheme val="minor"/>
      </rPr>
      <t xml:space="preserve"> The transparent logo was successfully merged into the master branch, increasing the project’s coverage slightly.
</t>
    </r>
    <r>
      <rPr>
        <b/>
        <sz val="10"/>
        <color rgb="FF000000"/>
        <rFont val="Calibri"/>
        <family val="2"/>
        <scheme val="minor"/>
      </rPr>
      <t>Root cause:</t>
    </r>
    <r>
      <rPr>
        <sz val="10"/>
        <color rgb="FF000000"/>
        <rFont val="Calibri"/>
        <family val="2"/>
        <scheme val="minor"/>
      </rPr>
      <t xml:space="preserve"> The need for a visually appealing and professional logo for the DeepChem project.
</t>
    </r>
    <r>
      <rPr>
        <b/>
        <sz val="10"/>
        <color rgb="FF000000"/>
        <rFont val="Calibri"/>
        <family val="2"/>
        <scheme val="minor"/>
      </rPr>
      <t>Likely solution</t>
    </r>
    <r>
      <rPr>
        <sz val="10"/>
        <color rgb="FF000000"/>
        <rFont val="Calibri"/>
        <family val="2"/>
        <scheme val="minor"/>
      </rPr>
      <t xml:space="preserve">: Incorporating the transparent logo as proposed in the pull request.
</t>
    </r>
    <r>
      <rPr>
        <b/>
        <sz val="10"/>
        <color rgb="FF000000"/>
        <rFont val="Calibri"/>
        <family val="2"/>
        <scheme val="minor"/>
      </rPr>
      <t xml:space="preserve">Type: </t>
    </r>
    <r>
      <rPr>
        <sz val="10"/>
        <color rgb="FF000000"/>
        <rFont val="Calibri"/>
        <family val="2"/>
        <scheme val="minor"/>
      </rPr>
      <t>Not fairness-related.</t>
    </r>
  </si>
  <si>
    <r>
      <rPr>
        <b/>
        <sz val="10"/>
        <color rgb="FF000000"/>
        <rFont val="Calibri"/>
        <family val="2"/>
        <scheme val="minor"/>
      </rPr>
      <t>Description:</t>
    </r>
    <r>
      <rPr>
        <sz val="10"/>
        <color rgb="FF000000"/>
        <rFont val="Calibri"/>
        <family val="2"/>
        <scheme val="minor"/>
      </rPr>
      <t xml:space="preserve"> This issue proposes implementing MaxMin Diversity-based splits in DeepChem, leveraging improvements in RDKit for selecting a subset of molecules that maximizes diversity. The method aims to generate more diverse test sets compared to existing methods like Murcko-Scaffold and Butina clustering. The discussion includes performance improvements in RDKit and considerations for integrating this approach into DeepChem.
</t>
    </r>
    <r>
      <rPr>
        <b/>
        <sz val="10"/>
        <color rgb="FF000000"/>
        <rFont val="Calibri"/>
        <family val="2"/>
        <scheme val="minor"/>
      </rPr>
      <t xml:space="preserve">Observed behavior: </t>
    </r>
    <r>
      <rPr>
        <sz val="10"/>
        <color rgb="FF000000"/>
        <rFont val="Calibri"/>
        <family val="2"/>
        <scheme val="minor"/>
      </rPr>
      <t xml:space="preserve">The issue details a method to improve the selection process for diverse molecule subsets, enhancing the splitting of datasets for training and testing.
</t>
    </r>
    <r>
      <rPr>
        <b/>
        <sz val="10"/>
        <color rgb="FF000000"/>
        <rFont val="Calibri"/>
        <family val="2"/>
        <scheme val="minor"/>
      </rPr>
      <t>Root cause:</t>
    </r>
    <r>
      <rPr>
        <sz val="10"/>
        <color rgb="FF000000"/>
        <rFont val="Calibri"/>
        <family val="2"/>
        <scheme val="minor"/>
      </rPr>
      <t xml:space="preserve"> The need for more effective and diverse dataset splits to improve model training and evaluation.
</t>
    </r>
    <r>
      <rPr>
        <b/>
        <sz val="10"/>
        <color rgb="FF000000"/>
        <rFont val="Calibri"/>
        <family val="2"/>
        <scheme val="minor"/>
      </rPr>
      <t>Likely solution</t>
    </r>
    <r>
      <rPr>
        <sz val="10"/>
        <color rgb="FF000000"/>
        <rFont val="Calibri"/>
        <family val="2"/>
        <scheme val="minor"/>
      </rPr>
      <t xml:space="preserve">: Implementing the MaxMin Diversity-based splitting method using the improved RDKit MaxMin diversity picker.
</t>
    </r>
    <r>
      <rPr>
        <b/>
        <sz val="10"/>
        <color rgb="FF000000"/>
        <rFont val="Calibri"/>
        <family val="2"/>
        <scheme val="minor"/>
      </rPr>
      <t xml:space="preserve">Type: </t>
    </r>
    <r>
      <rPr>
        <sz val="10"/>
        <color rgb="FF000000"/>
        <rFont val="Calibri"/>
        <family val="2"/>
        <scheme val="minor"/>
      </rPr>
      <t xml:space="preserve">Not fairness-related. </t>
    </r>
  </si>
  <si>
    <r>
      <rPr>
        <b/>
        <sz val="10"/>
        <color rgb="FF000000"/>
        <rFont val="Calibri"/>
        <family val="2"/>
        <scheme val="minor"/>
      </rPr>
      <t>Description:</t>
    </r>
    <r>
      <rPr>
        <sz val="10"/>
        <color rgb="FF000000"/>
        <rFont val="Calibri"/>
        <family val="2"/>
        <scheme val="minor"/>
      </rPr>
      <t xml:space="preserve"> This issue reports a test failure related to a Generative Adversarial Network (GAN) with multiple generators and discriminators in DeepChem. The user encountered an assertion error while running tests, questioning the cause and solution. Contributors noted that the test is stochastic and marked as @flaky, indicating expected occasional failures.
</t>
    </r>
    <r>
      <rPr>
        <b/>
        <sz val="10"/>
        <color rgb="FF000000"/>
        <rFont val="Calibri"/>
        <family val="2"/>
        <scheme val="minor"/>
      </rPr>
      <t>Observed behavior:</t>
    </r>
    <r>
      <rPr>
        <sz val="10"/>
        <color rgb="FF000000"/>
        <rFont val="Calibri"/>
        <family val="2"/>
        <scheme val="minor"/>
      </rPr>
      <t xml:space="preserve"> The test for the GAN intermittently fails due to its stochastic nature.
</t>
    </r>
    <r>
      <rPr>
        <b/>
        <sz val="10"/>
        <color rgb="FF000000"/>
        <rFont val="Calibri"/>
        <family val="2"/>
        <scheme val="minor"/>
      </rPr>
      <t>Root cause:</t>
    </r>
    <r>
      <rPr>
        <sz val="10"/>
        <color rgb="FF000000"/>
        <rFont val="Calibri"/>
        <family val="2"/>
        <scheme val="minor"/>
      </rPr>
      <t xml:space="preserve"> The inherent stochastic behavior of the GAN test leads to occasional failures.
</t>
    </r>
    <r>
      <rPr>
        <b/>
        <sz val="10"/>
        <color rgb="FF000000"/>
        <rFont val="Calibri"/>
        <family val="2"/>
        <scheme val="minor"/>
      </rPr>
      <t>Likely solution:</t>
    </r>
    <r>
      <rPr>
        <sz val="10"/>
        <color rgb="FF000000"/>
        <rFont val="Calibri"/>
        <family val="2"/>
        <scheme val="minor"/>
      </rPr>
      <t xml:space="preserve"> Acknowledging the @flaky annotation, rerunning the test to confirm consistency, or ignoring occasional single test failures.
</t>
    </r>
    <r>
      <rPr>
        <b/>
        <sz val="10"/>
        <color rgb="FF000000"/>
        <rFont val="Calibri"/>
        <family val="2"/>
        <scheme val="minor"/>
      </rPr>
      <t xml:space="preserve">Type: </t>
    </r>
    <r>
      <rPr>
        <sz val="10"/>
        <color rgb="FF000000"/>
        <rFont val="Calibri"/>
        <family val="2"/>
        <scheme val="minor"/>
      </rPr>
      <t>Not fairness-related.</t>
    </r>
  </si>
  <si>
    <r>
      <rPr>
        <b/>
        <sz val="10"/>
        <color rgb="FF000000"/>
        <rFont val="Calibri"/>
        <family val="2"/>
        <scheme val="minor"/>
      </rPr>
      <t>Description</t>
    </r>
    <r>
      <rPr>
        <sz val="10"/>
        <color rgb="FF000000"/>
        <rFont val="Calibri"/>
        <family val="2"/>
        <scheme val="minor"/>
      </rPr>
      <t xml:space="preserve">: This issue reports that dc.metrics.balanced_accuracy_score in DeepChem is broken. The problem is traced to a specific line of code that needs updating. The issue is labeled as a bug and self-assigned by a contributor for resolution. A related pull request later fixed the issue.
</t>
    </r>
    <r>
      <rPr>
        <b/>
        <sz val="10"/>
        <color rgb="FF000000"/>
        <rFont val="Calibri"/>
        <family val="2"/>
        <scheme val="minor"/>
      </rPr>
      <t>Observed behavior</t>
    </r>
    <r>
      <rPr>
        <sz val="10"/>
        <color rgb="FF000000"/>
        <rFont val="Calibri"/>
        <family val="2"/>
        <scheme val="minor"/>
      </rPr>
      <t xml:space="preserve">: The dc.metrics.balanced_accuracy_score function fails to work correctly due to incorrect implementation.
</t>
    </r>
    <r>
      <rPr>
        <b/>
        <sz val="10"/>
        <color rgb="FF000000"/>
        <rFont val="Calibri"/>
        <family val="2"/>
        <scheme val="minor"/>
      </rPr>
      <t>Root cause</t>
    </r>
    <r>
      <rPr>
        <sz val="10"/>
        <color rgb="FF000000"/>
        <rFont val="Calibri"/>
        <family val="2"/>
        <scheme val="minor"/>
      </rPr>
      <t xml:space="preserve">: Incorrect code in the implementation of the balanced accuracy score function.
</t>
    </r>
    <r>
      <rPr>
        <b/>
        <sz val="10"/>
        <color rgb="FF000000"/>
        <rFont val="Calibri"/>
        <family val="2"/>
        <scheme val="minor"/>
      </rPr>
      <t>Likely solution</t>
    </r>
    <r>
      <rPr>
        <sz val="10"/>
        <color rgb="FF000000"/>
        <rFont val="Calibri"/>
        <family val="2"/>
        <scheme val="minor"/>
      </rPr>
      <t xml:space="preserve">: Update the code to use sklearn.metrics.balanced_accuracy_score with the correct parameters.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</si>
  <si>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 xml:space="preserve">Description: </t>
    </r>
    <r>
      <rPr>
        <sz val="10"/>
        <color rgb="FF000000"/>
        <rFont val="Calibri"/>
        <family val="2"/>
        <scheme val="minor"/>
      </rPr>
      <t xml:space="preserve">This pull request addresses a bug in the dc.metrics.balanced_accuracy_score function, fixing the issue reported in issue #1891. The contributor updated the function to correctly call sklearn.metrics.balanced_accuracy_score. The discussion included resolving a version mismatch in the yapf formatting tool, ensuring the build passes.
</t>
    </r>
    <r>
      <rPr>
        <b/>
        <sz val="10"/>
        <color rgb="FF000000"/>
        <rFont val="Calibri"/>
        <family val="2"/>
        <scheme val="minor"/>
      </rPr>
      <t xml:space="preserve">Observed behavior: </t>
    </r>
    <r>
      <rPr>
        <sz val="10"/>
        <color rgb="FF000000"/>
        <rFont val="Calibri"/>
        <family val="2"/>
        <scheme val="minor"/>
      </rPr>
      <t xml:space="preserve">The pull request successfully fixes the broken balanced accuracy score function.
</t>
    </r>
    <r>
      <rPr>
        <b/>
        <sz val="10"/>
        <color rgb="FF000000"/>
        <rFont val="Calibri"/>
        <family val="2"/>
        <scheme val="minor"/>
      </rPr>
      <t xml:space="preserve">Root cause: </t>
    </r>
    <r>
      <rPr>
        <sz val="10"/>
        <color rgb="FF000000"/>
        <rFont val="Calibri"/>
        <family val="2"/>
        <scheme val="minor"/>
      </rPr>
      <t xml:space="preserve">Incorrect implementation of the balanced accuracy score function in DeepChem.
</t>
    </r>
    <r>
      <rPr>
        <b/>
        <sz val="10"/>
        <color rgb="FF000000"/>
        <rFont val="Calibri"/>
        <family val="2"/>
        <scheme val="minor"/>
      </rPr>
      <t>Likely solution</t>
    </r>
    <r>
      <rPr>
        <sz val="10"/>
        <color rgb="FF000000"/>
        <rFont val="Calibri"/>
        <family val="2"/>
        <scheme val="minor"/>
      </rPr>
      <t xml:space="preserve">: Correctly implementing the function to call sklearn.metrics.balanced_accuracy_score with appropriate parameters.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</si>
  <si>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adds functionality to DeepChem's dense layer, allowing it to omit biases if biases_initializer=None is specified. The update aligns with the behavior of TensorFlow's tf.contrib.layers.fully_connected. The discussion includes addressing yapf formatting issues and ensuring the changes pass all checks.
</t>
    </r>
    <r>
      <rPr>
        <b/>
        <sz val="10"/>
        <color rgb="FF000000"/>
        <rFont val="Calibri"/>
        <family val="2"/>
        <scheme val="minor"/>
      </rPr>
      <t>Observed behavio</t>
    </r>
    <r>
      <rPr>
        <sz val="10"/>
        <color rgb="FF000000"/>
        <rFont val="Calibri"/>
        <family val="2"/>
        <scheme val="minor"/>
      </rPr>
      <t xml:space="preserve">r: The dense layer can now be configured without biases by setting biases_initializer to None.
</t>
    </r>
    <r>
      <rPr>
        <b/>
        <sz val="10"/>
        <color rgb="FF000000"/>
        <rFont val="Calibri"/>
        <family val="2"/>
        <scheme val="minor"/>
      </rPr>
      <t>Root cause:</t>
    </r>
    <r>
      <rPr>
        <sz val="10"/>
        <color rgb="FF000000"/>
        <rFont val="Calibri"/>
        <family val="2"/>
        <scheme val="minor"/>
      </rPr>
      <t xml:space="preserve"> Need for flexibility in configuring dense layers to omit biases when specified.
</t>
    </r>
    <r>
      <rPr>
        <b/>
        <sz val="10"/>
        <color rgb="FF000000"/>
        <rFont val="Calibri"/>
        <family val="2"/>
        <scheme val="minor"/>
      </rPr>
      <t>Likely solution</t>
    </r>
    <r>
      <rPr>
        <sz val="10"/>
        <color rgb="FF000000"/>
        <rFont val="Calibri"/>
        <family val="2"/>
        <scheme val="minor"/>
      </rPr>
      <t xml:space="preserve">: Implementing the ability to set biases_initializer=None in the dense layer configuration.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</si>
  <si>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(PR) proposes adding support for importing MoleculeNet datasets directly from the MoleculeNet repository into DeepChem. The PR includes modifications to the data loader to enable seamless integration and access to MoleculeNet datasets, improving the ease of use and functionality for researchers and developers using DeepChem for machine learning tasks in chemistry.
</t>
    </r>
    <r>
      <rPr>
        <b/>
        <sz val="10"/>
        <color rgb="FF000000"/>
        <rFont val="Calibri"/>
        <family val="2"/>
        <scheme val="minor"/>
      </rPr>
      <t>Observed behavio</t>
    </r>
    <r>
      <rPr>
        <sz val="10"/>
        <color rgb="FF000000"/>
        <rFont val="Calibri"/>
        <family val="2"/>
        <scheme val="minor"/>
      </rPr>
      <t xml:space="preserve">r: Prior to this PR, users had to manually download and preprocess MoleculeNet datasets before using them in DeepChem. This process was cumbersome and prone to errors, potentially hindering efficient research workflows.
</t>
    </r>
    <r>
      <rPr>
        <b/>
        <sz val="10"/>
        <color rgb="FF000000"/>
        <rFont val="Calibri"/>
        <family val="2"/>
        <scheme val="minor"/>
      </rPr>
      <t>Root cause:</t>
    </r>
    <r>
      <rPr>
        <sz val="10"/>
        <color rgb="FF000000"/>
        <rFont val="Calibri"/>
        <family val="2"/>
        <scheme val="minor"/>
      </rPr>
      <t xml:space="preserve"> The lack of direct support for MoleculeNet datasets in DeepChem's data loader required users to perform additional steps to integrate these datasets, which could lead to inconsistencies and inefficiencies in dataset handling.
</t>
    </r>
    <r>
      <rPr>
        <b/>
        <sz val="10"/>
        <color rgb="FF000000"/>
        <rFont val="Calibri"/>
        <family val="2"/>
        <scheme val="minor"/>
      </rPr>
      <t>Likely solution</t>
    </r>
    <r>
      <rPr>
        <sz val="10"/>
        <color rgb="FF000000"/>
        <rFont val="Calibri"/>
        <family val="2"/>
        <scheme val="minor"/>
      </rPr>
      <t xml:space="preserve">: The PR suggests adding functionality to the data loader to directly access and import MoleculeNet datasets from their repository. This involves updating the data loader code and adding relevant documentation to guide users on how to utilize this new feature.
</t>
    </r>
    <r>
      <rPr>
        <b/>
        <sz val="10"/>
        <color rgb="FF000000"/>
        <rFont val="Calibri"/>
        <family val="2"/>
        <scheme val="minor"/>
      </rPr>
      <t>Type</t>
    </r>
    <r>
      <rPr>
        <sz val="10"/>
        <color rgb="FF000000"/>
        <rFont val="Calibri"/>
        <family val="2"/>
        <scheme val="minor"/>
      </rPr>
      <t>: Not fairness-related. This PR focuses on enhancing the technical functionality and user experience of DeepChem's data handling capabilities, without addressing issues related to bias, inclusion, or discrimination.</t>
    </r>
  </si>
  <si>
    <r>
      <rPr>
        <b/>
        <sz val="10"/>
        <color rgb="FF000000"/>
        <rFont val="Calibri"/>
        <family val="2"/>
        <scheme val="minor"/>
      </rPr>
      <t>Description:</t>
    </r>
    <r>
      <rPr>
        <sz val="10"/>
        <color rgb="FF000000"/>
        <rFont val="Calibri"/>
        <family val="2"/>
        <scheme val="minor"/>
      </rPr>
      <t xml:space="preserve"> This pull request proposes the introduction of PyTorch Lightning to the DeepChem codebase. The discussion revolves around integrating PyTorch Lightning's framework to simplify the training loop and improve the overall code structure and readability. This enhancement aims to facilitate more efficient and maintainable deep learning workflows within the DeepChem library.
</t>
    </r>
    <r>
      <rPr>
        <b/>
        <sz val="10"/>
        <color rgb="FF000000"/>
        <rFont val="Calibri"/>
        <family val="2"/>
        <scheme val="minor"/>
      </rPr>
      <t>Observed behavior</t>
    </r>
    <r>
      <rPr>
        <sz val="10"/>
        <color rgb="FF000000"/>
        <rFont val="Calibri"/>
        <family val="2"/>
        <scheme val="minor"/>
      </rPr>
      <t xml:space="preserve">: The current implementation in DeepChem relies on custom training loops, which can be complex and harder to maintain. By integrating PyTorch Lightning, the training process becomes more standardized and aligned with best practices in the deep learning community.
</t>
    </r>
    <r>
      <rPr>
        <b/>
        <sz val="10"/>
        <color rgb="FF000000"/>
        <rFont val="Calibri"/>
        <family val="2"/>
        <scheme val="minor"/>
      </rPr>
      <t>Root cause</t>
    </r>
    <r>
      <rPr>
        <sz val="10"/>
        <color rgb="FF000000"/>
        <rFont val="Calibri"/>
        <family val="2"/>
        <scheme val="minor"/>
      </rPr>
      <t xml:space="preserve">: The complexity and maintenance burden of custom training loops in DeepChem necessitated a move towards a more structured and maintainable framework. PyTorch Lightning offers a solution by abstracting many of the boilerplate codes, leading to cleaner and more manageable training loops.
</t>
    </r>
    <r>
      <rPr>
        <b/>
        <sz val="10"/>
        <color rgb="FF000000"/>
        <rFont val="Calibri"/>
        <family val="2"/>
        <scheme val="minor"/>
      </rPr>
      <t>Likely solution</t>
    </r>
    <r>
      <rPr>
        <sz val="10"/>
        <color rgb="FF000000"/>
        <rFont val="Calibri"/>
        <family val="2"/>
        <scheme val="minor"/>
      </rPr>
      <t xml:space="preserve">: Integrate PyTorch Lightning into DeepChem to replace the existing custom training loops. This will involve refactoring parts of the codebase to align with PyTorch Lightning's API and ensuring compatibility with existing functionalities.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</si>
  <si>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issue discusses a bug when reloading model weights with include_top=False using the load_from_pretrained method. Specifically, if the top layer's bias is set to False, the weights below the top layer do not get copied correctly. The reporter provides example code to reproduce the issue and suggests solutions for handling layers without biases more effectively.
</t>
    </r>
    <r>
      <rPr>
        <b/>
        <sz val="10"/>
        <color rgb="FF000000"/>
        <rFont val="Calibri"/>
        <family val="2"/>
        <scheme val="minor"/>
      </rPr>
      <t>Observed behavior:</t>
    </r>
    <r>
      <rPr>
        <sz val="10"/>
        <color rgb="FF000000"/>
        <rFont val="Calibri"/>
        <family val="2"/>
        <scheme val="minor"/>
      </rPr>
      <t xml:space="preserve"> When reloading model weights, layers below the top layer do not copy weights correctly if the top layer has no bias.
</t>
    </r>
    <r>
      <rPr>
        <b/>
        <sz val="10"/>
        <color rgb="FF000000"/>
        <rFont val="Calibri"/>
        <family val="2"/>
        <scheme val="minor"/>
      </rPr>
      <t>Root cause</t>
    </r>
    <r>
      <rPr>
        <sz val="10"/>
        <color rgb="FF000000"/>
        <rFont val="Calibri"/>
        <family val="2"/>
        <scheme val="minor"/>
      </rPr>
      <t xml:space="preserve">: The load_from_pretrained method's handling of layers assumes biases, leading to incorrect copying when biases are absent in the top layer.
</t>
    </r>
    <r>
      <rPr>
        <b/>
        <sz val="10"/>
        <color rgb="FF000000"/>
        <rFont val="Calibri"/>
        <family val="2"/>
        <scheme val="minor"/>
      </rPr>
      <t>Likely solution</t>
    </r>
    <r>
      <rPr>
        <sz val="10"/>
        <color rgb="FF000000"/>
        <rFont val="Calibri"/>
        <family val="2"/>
        <scheme val="minor"/>
      </rPr>
      <t xml:space="preserve">: Update the load_from_pretrained method to handle the absence of biases, potentially by specifying whether the top layer has biases or using model.state_dict() with an assignment map for more precise layer handling.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</si>
  <si>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proposes adding an option --balance-loss to the training process in the Faceswap project. The goal is to allow the training process to focus on balancing the loss between two encoders by adjusting the training frequency based on loss values. The discussion includes code optimization suggestions and user feedback on the effectiveness of this feature.
</t>
    </r>
    <r>
      <rPr>
        <b/>
        <sz val="10"/>
        <color rgb="FF000000"/>
        <rFont val="Calibri"/>
        <family val="2"/>
        <scheme val="minor"/>
      </rPr>
      <t>Observed behavior</t>
    </r>
    <r>
      <rPr>
        <sz val="10"/>
        <color rgb="FF000000"/>
        <rFont val="Calibri"/>
        <family val="2"/>
        <scheme val="minor"/>
      </rPr>
      <t xml:space="preserve">: The pull request introduces a mechanism to balance the training of two encoders by prioritizing the one with higher loss, effectively speeding up the training of the underperforming encoder.
</t>
    </r>
    <r>
      <rPr>
        <b/>
        <sz val="10"/>
        <color rgb="FF000000"/>
        <rFont val="Calibri"/>
        <family val="2"/>
        <scheme val="minor"/>
      </rPr>
      <t>Root cause</t>
    </r>
    <r>
      <rPr>
        <sz val="10"/>
        <color rgb="FF000000"/>
        <rFont val="Calibri"/>
        <family val="2"/>
        <scheme val="minor"/>
      </rPr>
      <t xml:space="preserve">: The need to improve training efficiency and balance the loss between two encoders, addressing issues with uneven training progress.
</t>
    </r>
    <r>
      <rPr>
        <b/>
        <sz val="10"/>
        <color rgb="FF000000"/>
        <rFont val="Calibri"/>
        <family val="2"/>
        <scheme val="minor"/>
      </rPr>
      <t>Likely solution</t>
    </r>
    <r>
      <rPr>
        <sz val="10"/>
        <color rgb="FF000000"/>
        <rFont val="Calibri"/>
        <family val="2"/>
        <scheme val="minor"/>
      </rPr>
      <t xml:space="preserve">: Implementing the --balance-loss option allows dynamic adjustment of training steps, leading to more balanced and efficient training of the encoders.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</si>
  <si>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 xml:space="preserve">Description: </t>
    </r>
    <r>
      <rPr>
        <sz val="10"/>
        <color rgb="FF000000"/>
        <rFont val="Calibri"/>
        <family val="2"/>
        <scheme val="minor"/>
      </rPr>
      <t xml:space="preserve">The issue, opened by user AndrasEros on December 7, 2018, expresses ethical concerns regarding AI contributions to the Faceswap project. No detailed description or follow-up comments were provided. The issue was closed by user torzdf on December 8, 2018, without further discussion.
</t>
    </r>
    <r>
      <rPr>
        <b/>
        <sz val="10"/>
        <color rgb="FF000000"/>
        <rFont val="Calibri"/>
        <family val="2"/>
        <scheme val="minor"/>
      </rPr>
      <t>Observed behavior</t>
    </r>
    <r>
      <rPr>
        <sz val="10"/>
        <color rgb="FF000000"/>
        <rFont val="Calibri"/>
        <family val="2"/>
        <scheme val="minor"/>
      </rPr>
      <t xml:space="preserve">: The issue was raised and subsequently closed within a day, with no additional input or resolution recorded in the thread.
</t>
    </r>
    <r>
      <rPr>
        <b/>
        <sz val="10"/>
        <color rgb="FF000000"/>
        <rFont val="Calibri"/>
        <family val="2"/>
        <scheme val="minor"/>
      </rPr>
      <t>Root cause</t>
    </r>
    <r>
      <rPr>
        <sz val="10"/>
        <color rgb="FF000000"/>
        <rFont val="Calibri"/>
        <family val="2"/>
        <scheme val="minor"/>
      </rPr>
      <t xml:space="preserve">: The issue centers around ethical considerations related to AI contributions to a project that involves deepfake technology, which can have significant ethical implications.
</t>
    </r>
    <r>
      <rPr>
        <b/>
        <sz val="10"/>
        <color rgb="FF000000"/>
        <rFont val="Calibri"/>
        <family val="2"/>
        <scheme val="minor"/>
      </rPr>
      <t>Likely solution</t>
    </r>
    <r>
      <rPr>
        <sz val="10"/>
        <color rgb="FF000000"/>
        <rFont val="Calibri"/>
        <family val="2"/>
        <scheme val="minor"/>
      </rPr>
      <t xml:space="preserve">: Addressing ethical concerns typically involves community discussions, establishing guidelines, and implementing safeguards to mitigate potential misuse of the technology.
</t>
    </r>
    <r>
      <rPr>
        <b/>
        <sz val="10"/>
        <color rgb="FF000000"/>
        <rFont val="Calibri"/>
        <family val="2"/>
        <scheme val="minor"/>
      </rPr>
      <t>Type</t>
    </r>
    <r>
      <rPr>
        <sz val="10"/>
        <color rgb="FF000000"/>
        <rFont val="Calibri"/>
        <family val="2"/>
        <scheme val="minor"/>
      </rPr>
      <t xml:space="preserve">: Fairness-related. </t>
    </r>
  </si>
  <si>
    <r>
      <rPr>
        <b/>
        <sz val="10"/>
        <color rgb="FF000000"/>
        <rFont val="Calibri"/>
        <family val="2"/>
        <scheme val="minor"/>
      </rPr>
      <t>Description</t>
    </r>
    <r>
      <rPr>
        <sz val="10"/>
        <color rgb="FF000000"/>
        <rFont val="Calibri"/>
        <family val="2"/>
        <scheme val="minor"/>
      </rPr>
      <t xml:space="preserve">: The issue, opened by user kamike on July 20, 2019, discusses difficulties with the training results, specifically the presence of black borders around the face, making the integration unnatural. Kamike suggests adding an option to automatically crop the face and make the background transparent to improve the blending with another face. The issue was closed on the same day by bryanlyon, who noted that this feature is already available in the software's convert plug-in options.
</t>
    </r>
    <r>
      <rPr>
        <b/>
        <sz val="10"/>
        <color rgb="FF000000"/>
        <rFont val="Calibri"/>
        <family val="2"/>
        <scheme val="minor"/>
      </rPr>
      <t xml:space="preserve">Observed behavior: </t>
    </r>
    <r>
      <rPr>
        <sz val="10"/>
        <color rgb="FF000000"/>
        <rFont val="Calibri"/>
        <family val="2"/>
        <scheme val="minor"/>
      </rPr>
      <t xml:space="preserve">The user experienced issues with black borders around the face in training results.
</t>
    </r>
    <r>
      <rPr>
        <b/>
        <sz val="10"/>
        <color rgb="FF000000"/>
        <rFont val="Calibri"/>
        <family val="2"/>
        <scheme val="minor"/>
      </rPr>
      <t>Root cause</t>
    </r>
    <r>
      <rPr>
        <sz val="10"/>
        <color rgb="FF000000"/>
        <rFont val="Calibri"/>
        <family val="2"/>
        <scheme val="minor"/>
      </rPr>
      <t xml:space="preserve">: The problem stems from the surrounding colors influencing the integration of the face, likely due to non-transparent backgrounds.
</t>
    </r>
    <r>
      <rPr>
        <b/>
        <sz val="10"/>
        <color rgb="FF000000"/>
        <rFont val="Calibri"/>
        <family val="2"/>
        <scheme val="minor"/>
      </rPr>
      <t>Likely solution</t>
    </r>
    <r>
      <rPr>
        <sz val="10"/>
        <color rgb="FF000000"/>
        <rFont val="Calibri"/>
        <family val="2"/>
        <scheme val="minor"/>
      </rPr>
      <t xml:space="preserve">: Utilize the existing convert plug-in options to set the background to transparent during the face extraction process.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</si>
  <si>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The pull request by "andenixa" adds brightness and contrast adjustment functionalities to the manual color balance plugin in the Faceswap project. The discussion includes a review by "torzdf" with requests for parameter renaming and value range adjustments to ensure consistency. The contributors made several commits to address coding style and functional improvements based on feedback.
</t>
    </r>
    <r>
      <rPr>
        <b/>
        <sz val="10"/>
        <color rgb="FF000000"/>
        <rFont val="Calibri"/>
        <family val="2"/>
        <scheme val="minor"/>
      </rPr>
      <t>Observed behavior:</t>
    </r>
    <r>
      <rPr>
        <sz val="10"/>
        <color rgb="FF000000"/>
        <rFont val="Calibri"/>
        <family val="2"/>
        <scheme val="minor"/>
      </rPr>
      <t xml:space="preserve"> Introduction of brightness and contrast adjustments to the manual balance plugin, with adjustments made to parameter names and value ranges.
</t>
    </r>
    <r>
      <rPr>
        <b/>
        <sz val="10"/>
        <color rgb="FF000000"/>
        <rFont val="Calibri"/>
        <family val="2"/>
        <scheme val="minor"/>
      </rPr>
      <t>Root cause:</t>
    </r>
    <r>
      <rPr>
        <sz val="10"/>
        <color rgb="FF000000"/>
        <rFont val="Calibri"/>
        <family val="2"/>
        <scheme val="minor"/>
      </rPr>
      <t xml:space="preserve"> Need for additional image adjustment features in the manual color plugin to enhance functionality.
</t>
    </r>
    <r>
      <rPr>
        <b/>
        <sz val="10"/>
        <color rgb="FF000000"/>
        <rFont val="Calibri"/>
        <family val="2"/>
        <scheme val="minor"/>
      </rPr>
      <t>Likely solution:</t>
    </r>
    <r>
      <rPr>
        <sz val="10"/>
        <color rgb="FF000000"/>
        <rFont val="Calibri"/>
        <family val="2"/>
        <scheme val="minor"/>
      </rPr>
      <t xml:space="preserve"> Implement the proposed changes to add brightness and contrast adjustment capabilities and ensure they follow the project's coding standards.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</si>
  <si>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 xml:space="preserve">Description: </t>
    </r>
    <r>
      <rPr>
        <sz val="10"/>
        <color rgb="FF000000"/>
        <rFont val="Calibri"/>
        <family val="2"/>
        <scheme val="minor"/>
      </rPr>
      <t xml:space="preserve">The issue, opened by the sync-by-unito bot on September 3, 2020, concerns "Answer diversity" in the Haystack project. It was synchronized with a Jira task but contains no additional details or comments. The issue was marked as completed and closed on the same day.
</t>
    </r>
    <r>
      <rPr>
        <b/>
        <sz val="10"/>
        <color rgb="FF000000"/>
        <rFont val="Calibri"/>
        <family val="2"/>
        <scheme val="minor"/>
      </rPr>
      <t>Observed behavior</t>
    </r>
    <r>
      <rPr>
        <sz val="10"/>
        <color rgb="FF000000"/>
        <rFont val="Calibri"/>
        <family val="2"/>
        <scheme val="minor"/>
      </rPr>
      <t xml:space="preserve">: The issue was opened and immediately closed without additional input or discussion.
</t>
    </r>
    <r>
      <rPr>
        <b/>
        <sz val="10"/>
        <color rgb="FF000000"/>
        <rFont val="Calibri"/>
        <family val="2"/>
        <scheme val="minor"/>
      </rPr>
      <t xml:space="preserve">Root cause: </t>
    </r>
    <r>
      <rPr>
        <sz val="10"/>
        <color rgb="FF000000"/>
        <rFont val="Calibri"/>
        <family val="2"/>
        <scheme val="minor"/>
      </rPr>
      <t xml:space="preserve">The content of the issue is not specified, likely administrative synchronization between systems.
</t>
    </r>
    <r>
      <rPr>
        <b/>
        <sz val="10"/>
        <color rgb="FF000000"/>
        <rFont val="Calibri"/>
        <family val="2"/>
        <scheme val="minor"/>
      </rPr>
      <t xml:space="preserve">Likely solution: </t>
    </r>
    <r>
      <rPr>
        <sz val="10"/>
        <color rgb="FF000000"/>
        <rFont val="Calibri"/>
        <family val="2"/>
        <scheme val="minor"/>
      </rPr>
      <t xml:space="preserve">No action needed as the issue is already marked as completed.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</si>
  <si>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 xml:space="preserve">Description: </t>
    </r>
    <r>
      <rPr>
        <sz val="10"/>
        <color rgb="FF000000"/>
        <rFont val="Calibri"/>
        <family val="2"/>
        <scheme val="minor"/>
      </rPr>
      <t xml:space="preserve">This pull request, submitted by oryx1729 on April 14, 2021, addresses an issue with the equality check in the preprocessor of the Haystack project. The code modification ensures that equality checks function correctly, preventing potential errors in data processing. Timoeller reviewed and approved the changes, and the pull request was successfully merged into the master branch on the same day.
</t>
    </r>
    <r>
      <rPr>
        <b/>
        <sz val="10"/>
        <color rgb="FF000000"/>
        <rFont val="Calibri"/>
        <family val="2"/>
        <scheme val="minor"/>
      </rPr>
      <t>Observed behavior:</t>
    </r>
    <r>
      <rPr>
        <sz val="10"/>
        <color rgb="FF000000"/>
        <rFont val="Calibri"/>
        <family val="2"/>
        <scheme val="minor"/>
      </rPr>
      <t xml:space="preserve"> Correction of an equality check in the preprocessor to prevent processing errors.
</t>
    </r>
    <r>
      <rPr>
        <b/>
        <sz val="10"/>
        <color rgb="FF000000"/>
        <rFont val="Calibri"/>
        <family val="2"/>
        <scheme val="minor"/>
      </rPr>
      <t>Root cause</t>
    </r>
    <r>
      <rPr>
        <sz val="10"/>
        <color rgb="FF000000"/>
        <rFont val="Calibri"/>
        <family val="2"/>
        <scheme val="minor"/>
      </rPr>
      <t xml:space="preserve">: Faulty implementation of equality checks in the preprocessing code.
</t>
    </r>
    <r>
      <rPr>
        <b/>
        <sz val="10"/>
        <color rgb="FF000000"/>
        <rFont val="Calibri"/>
        <family val="2"/>
        <scheme val="minor"/>
      </rPr>
      <t>Likely solution</t>
    </r>
    <r>
      <rPr>
        <sz val="10"/>
        <color rgb="FF000000"/>
        <rFont val="Calibri"/>
        <family val="2"/>
        <scheme val="minor"/>
      </rPr>
      <t xml:space="preserve">: Correct the equality check in the preprocessor to ensure accurate data handling.
</t>
    </r>
    <r>
      <rPr>
        <b/>
        <sz val="10"/>
        <color rgb="FF000000"/>
        <rFont val="Calibri"/>
        <family val="2"/>
        <scheme val="minor"/>
      </rPr>
      <t xml:space="preserve">Type: </t>
    </r>
    <r>
      <rPr>
        <sz val="10"/>
        <color rgb="FF000000"/>
        <rFont val="Calibri"/>
        <family val="2"/>
        <scheme val="minor"/>
      </rPr>
      <t>Not fairness-related.</t>
    </r>
  </si>
  <si>
    <r>
      <rPr>
        <b/>
        <sz val="10"/>
        <color rgb="FF000000"/>
        <rFont val="Calibri"/>
        <family val="2"/>
        <scheme val="minor"/>
      </rPr>
      <t>Description</t>
    </r>
    <r>
      <rPr>
        <sz val="10"/>
        <color rgb="FF000000"/>
        <rFont val="Calibri"/>
        <family val="2"/>
        <scheme val="minor"/>
      </rPr>
      <t xml:space="preserve">: This pull request, created by tholor on January 26, 2022, introduces a template for Architecture Decision Records (ADRs) to ensure transparent decision-making regarding architectural changes in the Haystack project. The proposed changes include the template itself and related documentation updates. The pull request received feedback and was reviewed by ZanSara, who suggested adding a GitHub bot to remind contributors to fill out the template for significant changes.
</t>
    </r>
    <r>
      <rPr>
        <b/>
        <sz val="10"/>
        <color rgb="FF000000"/>
        <rFont val="Calibri"/>
        <family val="2"/>
        <scheme val="minor"/>
      </rPr>
      <t>Observed behavior:</t>
    </r>
    <r>
      <rPr>
        <sz val="10"/>
        <color rgb="FF000000"/>
        <rFont val="Calibri"/>
        <family val="2"/>
        <scheme val="minor"/>
      </rPr>
      <t xml:space="preserve"> Implementation of an ADR template to document architectural decisions, followed by reviews and suggestions for improvements.
</t>
    </r>
    <r>
      <rPr>
        <b/>
        <sz val="10"/>
        <color rgb="FF000000"/>
        <rFont val="Calibri"/>
        <family val="2"/>
        <scheme val="minor"/>
      </rPr>
      <t>Root cause:</t>
    </r>
    <r>
      <rPr>
        <sz val="10"/>
        <color rgb="FF000000"/>
        <rFont val="Calibri"/>
        <family val="2"/>
        <scheme val="minor"/>
      </rPr>
      <t xml:space="preserve"> Need for a structured process to document and communicate architectural decisions transparently.
</t>
    </r>
    <r>
      <rPr>
        <b/>
        <sz val="10"/>
        <color rgb="FF000000"/>
        <rFont val="Calibri"/>
        <family val="2"/>
        <scheme val="minor"/>
      </rPr>
      <t>Likely solution:</t>
    </r>
    <r>
      <rPr>
        <sz val="10"/>
        <color rgb="FF000000"/>
        <rFont val="Calibri"/>
        <family val="2"/>
        <scheme val="minor"/>
      </rPr>
      <t xml:space="preserve"> Merge the ADR template into the master branch and consider additional automation to ensure its consistent use.
</t>
    </r>
    <r>
      <rPr>
        <b/>
        <sz val="10"/>
        <color rgb="FF000000"/>
        <rFont val="Calibri"/>
        <family val="2"/>
        <scheme val="minor"/>
      </rPr>
      <t xml:space="preserve">Type: </t>
    </r>
    <r>
      <rPr>
        <sz val="10"/>
        <color rgb="FF000000"/>
        <rFont val="Calibri"/>
        <family val="2"/>
        <scheme val="minor"/>
      </rPr>
      <t>Not fairness-related.</t>
    </r>
  </si>
  <si>
    <r>
      <rPr>
        <b/>
        <sz val="10"/>
        <color rgb="FF000000"/>
        <rFont val="Calibri"/>
        <family val="2"/>
        <scheme val="minor"/>
      </rPr>
      <t xml:space="preserve">Description: </t>
    </r>
    <r>
      <rPr>
        <sz val="10"/>
        <color rgb="FF000000"/>
        <rFont val="Calibri"/>
        <family val="2"/>
        <scheme val="minor"/>
      </rPr>
      <t xml:space="preserve">This pull request, created by vblagoje on January 24, 2023, removes the __hash__ and __eq__ functions from the PromptNode class in the Haystack project. This change was necessary because the previous implementation prevented multiple identical PromptNodes from being included in a pipeline, which is no longer appropriate given recent updates that allow multiple lightweight PromptNodes sharing a PromptModel.
</t>
    </r>
    <r>
      <rPr>
        <b/>
        <sz val="10"/>
        <color rgb="FF000000"/>
        <rFont val="Calibri"/>
        <family val="2"/>
        <scheme val="minor"/>
      </rPr>
      <t>Observed behavior:</t>
    </r>
    <r>
      <rPr>
        <sz val="10"/>
        <color rgb="FF000000"/>
        <rFont val="Calibri"/>
        <family val="2"/>
        <scheme val="minor"/>
      </rPr>
      <t xml:space="preserve"> Removal of hash and equality functions from PromptNode.
</t>
    </r>
    <r>
      <rPr>
        <b/>
        <sz val="10"/>
        <color rgb="FF000000"/>
        <rFont val="Calibri"/>
        <family val="2"/>
        <scheme val="minor"/>
      </rPr>
      <t>Root cause</t>
    </r>
    <r>
      <rPr>
        <sz val="10"/>
        <color rgb="FF000000"/>
        <rFont val="Calibri"/>
        <family val="2"/>
        <scheme val="minor"/>
      </rPr>
      <t xml:space="preserve">: The old implementation restricted pipeline functionality, becoming a liability after updates.
</t>
    </r>
    <r>
      <rPr>
        <b/>
        <sz val="10"/>
        <color rgb="FF000000"/>
        <rFont val="Calibri"/>
        <family val="2"/>
        <scheme val="minor"/>
      </rPr>
      <t>Likely solution</t>
    </r>
    <r>
      <rPr>
        <sz val="10"/>
        <color rgb="FF000000"/>
        <rFont val="Calibri"/>
        <family val="2"/>
        <scheme val="minor"/>
      </rPr>
      <t xml:space="preserve">: Remove the restrictive hash and equality functions to align with other components.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</si>
  <si>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pull request adds a protection mechanism to ensure the index is trained when using IVF* indexing in FAISS. The PR addresses a bug where updating embeddings could fail if the index wasn't trained. The contributor provides a detailed explanation of the issue, including code snippets and error traces, and adds a new test case to verify the fix.
</t>
    </r>
    <r>
      <rPr>
        <b/>
        <sz val="10"/>
        <color rgb="FF000000"/>
        <rFont val="Calibri"/>
        <family val="2"/>
        <scheme val="minor"/>
      </rPr>
      <t>Observed behavior:</t>
    </r>
    <r>
      <rPr>
        <sz val="10"/>
        <color rgb="FF000000"/>
        <rFont val="Calibri"/>
        <family val="2"/>
        <scheme val="minor"/>
      </rPr>
      <t xml:space="preserve"> The system fails with an error during the embedding update process when using IVF* indexing without prior training.
</t>
    </r>
    <r>
      <rPr>
        <b/>
        <sz val="10"/>
        <color rgb="FF000000"/>
        <rFont val="Calibri"/>
        <family val="2"/>
        <scheme val="minor"/>
      </rPr>
      <t xml:space="preserve">Root cause: </t>
    </r>
    <r>
      <rPr>
        <sz val="10"/>
        <color rgb="FF000000"/>
        <rFont val="Calibri"/>
        <family val="2"/>
        <scheme val="minor"/>
      </rPr>
      <t xml:space="preserve">The FAISS index was not being trained before attempting to add embeddings, leading to a runtime error.
</t>
    </r>
    <r>
      <rPr>
        <b/>
        <sz val="10"/>
        <color rgb="FF000000"/>
        <rFont val="Calibri"/>
        <family val="2"/>
        <scheme val="minor"/>
      </rPr>
      <t>Likely solution:</t>
    </r>
    <r>
      <rPr>
        <sz val="10"/>
        <color rgb="FF000000"/>
        <rFont val="Calibri"/>
        <family val="2"/>
        <scheme val="minor"/>
      </rPr>
      <t xml:space="preserve"> Adding a check to ensure the FAISS index is trained before updating embeddings, along with a corresponding test case.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</si>
  <si>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proposes the addition of an integration for the txtai library into the Haystack framework. The txtai library is used for embeddings and semantic search, which can enhance the capabilities of Haystack in handling search queries and document retrieval. The discussion focuses on how this integration will improve performance and expand the functionality of Haystack by leveraging txtai's features.
</t>
    </r>
    <r>
      <rPr>
        <b/>
        <sz val="10"/>
        <color rgb="FF000000"/>
        <rFont val="Calibri"/>
        <family val="2"/>
        <scheme val="minor"/>
      </rPr>
      <t>Observed behavior</t>
    </r>
    <r>
      <rPr>
        <sz val="10"/>
        <color rgb="FF000000"/>
        <rFont val="Calibri"/>
        <family val="2"/>
        <scheme val="minor"/>
      </rPr>
      <t xml:space="preserve">: The addition of txtai integration is observed to extend the functionality of the Haystack framework, allowing it to handle more complex search and retrieval tasks efficiently. This enhancement is expected to improve the accuracy and relevance of search results.
</t>
    </r>
    <r>
      <rPr>
        <b/>
        <sz val="10"/>
        <color rgb="FF000000"/>
        <rFont val="Calibri"/>
        <family val="2"/>
        <scheme val="minor"/>
      </rPr>
      <t xml:space="preserve">Root cause: </t>
    </r>
    <r>
      <rPr>
        <sz val="10"/>
        <color rgb="FF000000"/>
        <rFont val="Calibri"/>
        <family val="2"/>
        <scheme val="minor"/>
      </rPr>
      <t xml:space="preserve">The main cause for this pull request is the need to improve Haystack’s search and retrieval capabilities by incorporating advanced tools like txtai, which offers sophisticated semantic search functionalities.
</t>
    </r>
    <r>
      <rPr>
        <b/>
        <sz val="10"/>
        <color rgb="FF000000"/>
        <rFont val="Calibri"/>
        <family val="2"/>
        <scheme val="minor"/>
      </rPr>
      <t>Likely solution:</t>
    </r>
    <r>
      <rPr>
        <sz val="10"/>
        <color rgb="FF000000"/>
        <rFont val="Calibri"/>
        <family val="2"/>
        <scheme val="minor"/>
      </rPr>
      <t xml:space="preserve"> The solution involves merging the pull request to integrate txtai into Haystack, followed by thorough testing and documentation to ensure seamless functionality and user understanding.
</t>
    </r>
    <r>
      <rPr>
        <b/>
        <sz val="10"/>
        <color rgb="FF000000"/>
        <rFont val="Calibri"/>
        <family val="2"/>
        <scheme val="minor"/>
      </rPr>
      <t>Type:</t>
    </r>
    <r>
      <rPr>
        <sz val="10"/>
        <color rgb="FF000000"/>
        <rFont val="Calibri"/>
        <family val="2"/>
        <scheme val="minor"/>
      </rPr>
      <t xml:space="preserve"> Not fairness-related.</t>
    </r>
  </si>
  <si>
    <r>
      <rPr>
        <b/>
        <sz val="10"/>
        <color rgb="FF000000"/>
        <rFont val="Calibri"/>
        <family val="2"/>
        <scheme val="minor"/>
      </rPr>
      <t>Description:</t>
    </r>
    <r>
      <rPr>
        <sz val="10"/>
        <color rgb="FF000000"/>
        <rFont val="Calibri"/>
        <family val="2"/>
        <scheme val="minor"/>
      </rPr>
      <t xml:space="preserve"> This pull request introduces a top_k parameter to the DiversityRanker class in the Haystack library. The top_k parameter allows users to specify the number of top documents to be returned after ranking. The addition aims to provide users with more control and flexibility over the ranking process.
</t>
    </r>
    <r>
      <rPr>
        <b/>
        <sz val="10"/>
        <color rgb="FF000000"/>
        <rFont val="Calibri"/>
        <family val="2"/>
        <scheme val="minor"/>
      </rPr>
      <t xml:space="preserve">Observed behavior: </t>
    </r>
    <r>
      <rPr>
        <sz val="10"/>
        <color rgb="FF000000"/>
        <rFont val="Calibri"/>
        <family val="2"/>
        <scheme val="minor"/>
      </rPr>
      <t xml:space="preserve">The ranking process previously returned a default set of documents without user-specified limits.
</t>
    </r>
    <r>
      <rPr>
        <b/>
        <sz val="10"/>
        <color rgb="FF000000"/>
        <rFont val="Calibri"/>
        <family val="2"/>
        <scheme val="minor"/>
      </rPr>
      <t>Root cause</t>
    </r>
    <r>
      <rPr>
        <sz val="10"/>
        <color rgb="FF000000"/>
        <rFont val="Calibri"/>
        <family val="2"/>
        <scheme val="minor"/>
      </rPr>
      <t xml:space="preserve">: Users needed a way to limit the number of documents returned after ranking for better control and efficiency.
</t>
    </r>
    <r>
      <rPr>
        <b/>
        <sz val="10"/>
        <color rgb="FF000000"/>
        <rFont val="Calibri"/>
        <family val="2"/>
        <scheme val="minor"/>
      </rPr>
      <t>Likely solution</t>
    </r>
    <r>
      <rPr>
        <sz val="10"/>
        <color rgb="FF000000"/>
        <rFont val="Calibri"/>
        <family val="2"/>
        <scheme val="minor"/>
      </rPr>
      <t xml:space="preserve">: Adding the top_k parameter to the DiversityRanker class initialization, allowing users to set a specific number of top documents to return.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</si>
  <si>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the need to add a top_k parameter to the __init__ method of the DiversityRanker in the Haystack project. This change aims to facilitate setting the top_k value during initialization, improving ease of use, especially when loading pipelines from YAML files.
</t>
    </r>
    <r>
      <rPr>
        <b/>
        <sz val="10"/>
        <color rgb="FF000000"/>
        <rFont val="Calibri"/>
        <family val="2"/>
        <scheme val="minor"/>
      </rPr>
      <t>Observed behavior:</t>
    </r>
    <r>
      <rPr>
        <sz val="10"/>
        <color rgb="FF000000"/>
        <rFont val="Calibri"/>
        <family val="2"/>
        <scheme val="minor"/>
      </rPr>
      <t xml:space="preserve"> Users currently have to pass the top_k parameter at runtime, which is cumbersome when using YAML configurations.
</t>
    </r>
    <r>
      <rPr>
        <b/>
        <sz val="10"/>
        <color rgb="FF000000"/>
        <rFont val="Calibri"/>
        <family val="2"/>
        <scheme val="minor"/>
      </rPr>
      <t>Root cause</t>
    </r>
    <r>
      <rPr>
        <sz val="10"/>
        <color rgb="FF000000"/>
        <rFont val="Calibri"/>
        <family val="2"/>
        <scheme val="minor"/>
      </rPr>
      <t xml:space="preserve">: The top_k parameter was not included in the __init__ method of the DiversityRanker, unlike other rankers.
</t>
    </r>
    <r>
      <rPr>
        <b/>
        <sz val="10"/>
        <color rgb="FF000000"/>
        <rFont val="Calibri"/>
        <family val="2"/>
        <scheme val="minor"/>
      </rPr>
      <t>Likely solution</t>
    </r>
    <r>
      <rPr>
        <sz val="10"/>
        <color rgb="FF000000"/>
        <rFont val="Calibri"/>
        <family val="2"/>
        <scheme val="minor"/>
      </rPr>
      <t xml:space="preserve">: Adding the top_k parameter to the __init__ method of the DiversityRanker.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</si>
  <si>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a utility to compare two lists of documents for equality in the Haystack project. It addresses an issue where the contains_same_docs function always returned True if the two lists had the same length due to incorrect use of the sort method. The PR also fixes four broken tests related to this utility.
</t>
    </r>
    <r>
      <rPr>
        <b/>
        <sz val="10"/>
        <color rgb="FF000000"/>
        <rFont val="Calibri"/>
        <family val="2"/>
        <scheme val="minor"/>
      </rPr>
      <t>Observed behavior</t>
    </r>
    <r>
      <rPr>
        <sz val="10"/>
        <color rgb="FF000000"/>
        <rFont val="Calibri"/>
        <family val="2"/>
        <scheme val="minor"/>
      </rPr>
      <t xml:space="preserve">: The contains_same_docs function incorrectly identified lists as identical based on length rather than content.
</t>
    </r>
    <r>
      <rPr>
        <b/>
        <sz val="10"/>
        <color rgb="FF000000"/>
        <rFont val="Calibri"/>
        <family val="2"/>
        <scheme val="minor"/>
      </rPr>
      <t>Root cause</t>
    </r>
    <r>
      <rPr>
        <sz val="10"/>
        <color rgb="FF000000"/>
        <rFont val="Calibri"/>
        <family val="2"/>
        <scheme val="minor"/>
      </rPr>
      <t xml:space="preserve">: The function used sort instead of sorted, which altered the list in place and returned None.
</t>
    </r>
    <r>
      <rPr>
        <b/>
        <sz val="10"/>
        <color rgb="FF000000"/>
        <rFont val="Calibri"/>
        <family val="2"/>
        <scheme val="minor"/>
      </rPr>
      <t>Likely solution</t>
    </r>
    <r>
      <rPr>
        <sz val="10"/>
        <color rgb="FF000000"/>
        <rFont val="Calibri"/>
        <family val="2"/>
        <scheme val="minor"/>
      </rPr>
      <t xml:space="preserve">: Replace sort with sorted to return a sorted list for proper comparison.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</si>
  <si>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This issue reports a bug in the InMemoryDocumentStore where the implicit equality filter does not work correctly for list values. When filtering with a list, the filter behaves as an inclusion filter ($in) rather than an equality filter ($eq). This is problematic for use cases where exact matches are needed.
</t>
    </r>
    <r>
      <rPr>
        <b/>
        <sz val="10"/>
        <color rgb="FF000000"/>
        <rFont val="Calibri"/>
        <family val="2"/>
        <scheme val="minor"/>
      </rPr>
      <t>Observed behavior</t>
    </r>
    <r>
      <rPr>
        <sz val="10"/>
        <color rgb="FF000000"/>
        <rFont val="Calibri"/>
        <family val="2"/>
        <scheme val="minor"/>
      </rPr>
      <t xml:space="preserve">: The filter {"embedding": [0.0]} is treated as {"embedding": {"$in": [0.0]}} instead of {"embedding": {"$eq": [0.0]}}.
</t>
    </r>
    <r>
      <rPr>
        <b/>
        <sz val="10"/>
        <color rgb="FF000000"/>
        <rFont val="Calibri"/>
        <family val="2"/>
        <scheme val="minor"/>
      </rPr>
      <t>Root cause</t>
    </r>
    <r>
      <rPr>
        <sz val="10"/>
        <color rgb="FF000000"/>
        <rFont val="Calibri"/>
        <family val="2"/>
        <scheme val="minor"/>
      </rPr>
      <t xml:space="preserve">: Incorrect handling of list values in the equality filter logic.
</t>
    </r>
    <r>
      <rPr>
        <b/>
        <sz val="10"/>
        <color rgb="FF000000"/>
        <rFont val="Calibri"/>
        <family val="2"/>
        <scheme val="minor"/>
      </rPr>
      <t>Likely solution</t>
    </r>
    <r>
      <rPr>
        <sz val="10"/>
        <color rgb="FF000000"/>
        <rFont val="Calibri"/>
        <family val="2"/>
        <scheme val="minor"/>
      </rPr>
      <t xml:space="preserve">: Adjust the filter implementation to correctly interpret list values as equality checks.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</si>
  <si>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requests feature parity for the SQLDocumentStore with other document stores in the Haystack project. It notes that the SQLDocumentStore, initially designed to support vector databases with additional metadata storage, lacks the full implementation of the BaseDocumentStore interface and fails some basic tests.
</t>
    </r>
    <r>
      <rPr>
        <b/>
        <sz val="10"/>
        <color rgb="FF000000"/>
        <rFont val="Calibri"/>
        <family val="2"/>
        <scheme val="minor"/>
      </rPr>
      <t>Observed behavior:</t>
    </r>
    <r>
      <rPr>
        <sz val="10"/>
        <color rgb="FF000000"/>
        <rFont val="Calibri"/>
        <family val="2"/>
        <scheme val="minor"/>
      </rPr>
      <t xml:space="preserve"> The SQLDocumentStore does not run all tests from DocumentStoreBaseTestAbstract and behaves differently from other document stores.
</t>
    </r>
    <r>
      <rPr>
        <b/>
        <sz val="10"/>
        <color rgb="FF000000"/>
        <rFont val="Calibri"/>
        <family val="2"/>
        <scheme val="minor"/>
      </rPr>
      <t>Root cause:</t>
    </r>
    <r>
      <rPr>
        <sz val="10"/>
        <color rgb="FF000000"/>
        <rFont val="Calibri"/>
        <family val="2"/>
        <scheme val="minor"/>
      </rPr>
      <t xml:space="preserve"> Incomplete implementation of the BaseDocumentStore interface in SQLDocumentStore.
</t>
    </r>
    <r>
      <rPr>
        <b/>
        <sz val="10"/>
        <color rgb="FF000000"/>
        <rFont val="Calibri"/>
        <family val="2"/>
        <scheme val="minor"/>
      </rPr>
      <t>Likely solution</t>
    </r>
    <r>
      <rPr>
        <sz val="10"/>
        <color rgb="FF000000"/>
        <rFont val="Calibri"/>
        <family val="2"/>
        <scheme val="minor"/>
      </rPr>
      <t xml:space="preserve">: Ensure the SQLDocumentStore passes all tests by fully implementing the BaseDocumentStore interface or reframe its purpose.
</t>
    </r>
    <r>
      <rPr>
        <b/>
        <sz val="10"/>
        <color rgb="FF000000"/>
        <rFont val="Calibri"/>
        <family val="2"/>
        <scheme val="minor"/>
      </rPr>
      <t xml:space="preserve">Type: </t>
    </r>
    <r>
      <rPr>
        <sz val="10"/>
        <color rgb="FF000000"/>
        <rFont val="Calibri"/>
        <family val="2"/>
        <scheme val="minor"/>
      </rPr>
      <t>Not fairness-related.</t>
    </r>
  </si>
  <si>
    <r>
      <rPr>
        <b/>
        <sz val="10"/>
        <color rgb="FF000000"/>
        <rFont val="Calibri"/>
        <family val="2"/>
        <scheme val="minor"/>
      </rPr>
      <t>Description:</t>
    </r>
    <r>
      <rPr>
        <sz val="10"/>
        <color rgb="FF000000"/>
        <rFont val="Calibri"/>
        <family val="2"/>
        <scheme val="minor"/>
      </rPr>
      <t xml:space="preserve"> This issue addresses the need for an AuthPolicy type to manage authentication in a unified way across components. The proposed solution includes two main authentication variants: Token and EnvVar. The goal is to provide common logic for authentication and ensure components using Token raise errors during serialization while others serialize normally.
</t>
    </r>
    <r>
      <rPr>
        <b/>
        <sz val="10"/>
        <color rgb="FF000000"/>
        <rFont val="Calibri"/>
        <family val="2"/>
        <scheme val="minor"/>
      </rPr>
      <t>Observed behavior</t>
    </r>
    <r>
      <rPr>
        <sz val="10"/>
        <color rgb="FF000000"/>
        <rFont val="Calibri"/>
        <family val="2"/>
        <scheme val="minor"/>
      </rPr>
      <t xml:space="preserve">: Components requiring authentication lacked a unified and consistent approach.
</t>
    </r>
    <r>
      <rPr>
        <b/>
        <sz val="10"/>
        <color rgb="FF000000"/>
        <rFont val="Calibri"/>
        <family val="2"/>
        <scheme val="minor"/>
      </rPr>
      <t>Root cause</t>
    </r>
    <r>
      <rPr>
        <sz val="10"/>
        <color rgb="FF000000"/>
        <rFont val="Calibri"/>
        <family val="2"/>
        <scheme val="minor"/>
      </rPr>
      <t xml:space="preserve">: Inconsistent and fragmented authentication methods across different components.
</t>
    </r>
    <r>
      <rPr>
        <b/>
        <sz val="10"/>
        <color rgb="FF000000"/>
        <rFont val="Calibri"/>
        <family val="2"/>
        <scheme val="minor"/>
      </rPr>
      <t>Likely solution</t>
    </r>
    <r>
      <rPr>
        <sz val="10"/>
        <color rgb="FF000000"/>
        <rFont val="Calibri"/>
        <family val="2"/>
        <scheme val="minor"/>
      </rPr>
      <t xml:space="preserve">: Implement a discriminated union AuthPolicy to standardize authentication handling.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</si>
  <si>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an issue where pipeline images generated in Colab had black backgrounds instead of transparent ones. The proposed fix forces the images to be saved as PNGs, which supports transparent backgrounds. This ensures that visual representations of pipelines remain clear and visually appealing.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Pipeline images in Colab had black backgrounds, reducing visual clarity.
</t>
    </r>
    <r>
      <rPr>
        <b/>
        <sz val="10"/>
        <color rgb="FF000000"/>
        <rFont val="Calibri"/>
        <family val="2"/>
        <scheme val="minor"/>
      </rPr>
      <t>Root cause</t>
    </r>
    <r>
      <rPr>
        <sz val="10"/>
        <color rgb="FF000000"/>
        <rFont val="Calibri"/>
        <family val="2"/>
        <scheme val="minor"/>
      </rPr>
      <t xml:space="preserve">: The default image format used did not support transparent backgrounds.
</t>
    </r>
    <r>
      <rPr>
        <b/>
        <sz val="10"/>
        <color rgb="FF000000"/>
        <rFont val="Calibri"/>
        <family val="2"/>
        <scheme val="minor"/>
      </rPr>
      <t>Likely solution</t>
    </r>
    <r>
      <rPr>
        <sz val="10"/>
        <color rgb="FF000000"/>
        <rFont val="Calibri"/>
        <family val="2"/>
        <scheme val="minor"/>
      </rPr>
      <t xml:space="preserve">: Save pipeline images as PNGs to maintain transparency.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</si>
  <si>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proposes adding a DiversityRanker to order documents by maximizing diversity using sentence-transformer models. The ranker computes semantic embeddings for each document and the query, ensuring varied content in search results. This feature aligns with the functionality available in Haystack 1.x.
</t>
    </r>
    <r>
      <rPr>
        <b/>
        <sz val="10"/>
        <color rgb="FF000000"/>
        <rFont val="Calibri"/>
        <family val="2"/>
        <scheme val="minor"/>
      </rPr>
      <t>Observed behavior:</t>
    </r>
    <r>
      <rPr>
        <sz val="10"/>
        <color rgb="FF000000"/>
        <rFont val="Calibri"/>
        <family val="2"/>
        <scheme val="minor"/>
      </rPr>
      <t xml:space="preserve"> Documents are ranked without prioritizing diversity, leading to potentially redundant search results.
</t>
    </r>
    <r>
      <rPr>
        <b/>
        <sz val="10"/>
        <color rgb="FF000000"/>
        <rFont val="Calibri"/>
        <family val="2"/>
        <scheme val="minor"/>
      </rPr>
      <t>Root cause</t>
    </r>
    <r>
      <rPr>
        <sz val="10"/>
        <color rgb="FF000000"/>
        <rFont val="Calibri"/>
        <family val="2"/>
        <scheme val="minor"/>
      </rPr>
      <t xml:space="preserve">: Absence of a diversity-focused ranking mechanism.
</t>
    </r>
    <r>
      <rPr>
        <b/>
        <sz val="10"/>
        <color rgb="FF000000"/>
        <rFont val="Calibri"/>
        <family val="2"/>
        <scheme val="minor"/>
      </rPr>
      <t>Likely solution</t>
    </r>
    <r>
      <rPr>
        <sz val="10"/>
        <color rgb="FF000000"/>
        <rFont val="Calibri"/>
        <family val="2"/>
        <scheme val="minor"/>
      </rPr>
      <t xml:space="preserve">: Implement the DiversityRanker utilizing sentence-transformer models for diverse document ordering.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</si>
  <si>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highlights the implementation of a DiversityRanker that aims to diversify document ranking using sentence-transformer models. The objective is to maximize diversity in the ranked documents, providing more varied and informative search results. This enhancement follows the strategy of the SentenceTransformersDiversityRanker integrated via PR #7095.
</t>
    </r>
    <r>
      <rPr>
        <b/>
        <sz val="10"/>
        <color rgb="FF000000"/>
        <rFont val="Calibri"/>
        <family val="2"/>
        <scheme val="minor"/>
      </rPr>
      <t>Observed behavior</t>
    </r>
    <r>
      <rPr>
        <sz val="10"/>
        <color rgb="FF000000"/>
        <rFont val="Calibri"/>
        <family val="2"/>
        <scheme val="minor"/>
      </rPr>
      <t xml:space="preserve">: Previous document rankings lacked diversity, resulting in redundant search results.
</t>
    </r>
    <r>
      <rPr>
        <b/>
        <sz val="10"/>
        <color rgb="FF000000"/>
        <rFont val="Calibri"/>
        <family val="2"/>
        <scheme val="minor"/>
      </rPr>
      <t>Root cause</t>
    </r>
    <r>
      <rPr>
        <sz val="10"/>
        <color rgb="FF000000"/>
        <rFont val="Calibri"/>
        <family val="2"/>
        <scheme val="minor"/>
      </rPr>
      <t xml:space="preserve">: Absence of a mechanism to ensure diverse content in search results.
</t>
    </r>
    <r>
      <rPr>
        <b/>
        <sz val="10"/>
        <color rgb="FF000000"/>
        <rFont val="Calibri"/>
        <family val="2"/>
        <scheme val="minor"/>
      </rPr>
      <t>Likely solution</t>
    </r>
    <r>
      <rPr>
        <sz val="10"/>
        <color rgb="FF000000"/>
        <rFont val="Calibri"/>
        <family val="2"/>
        <scheme val="minor"/>
      </rPr>
      <t xml:space="preserve">: Implement SentenceTransformersDiversityRanker to leverage semantic embeddings for diverse ranking.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</si>
  <si>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This pull request implements a balanced relation partitioning strategy for the DGL library. The main changes include a new partitioning method that aims to balance relations and edges across different partitions. This enhancement improves the efficiency and performance of distributed training for graph neural networks.
</t>
    </r>
    <r>
      <rPr>
        <b/>
        <sz val="10"/>
        <color rgb="FF000000"/>
        <rFont val="Calibri"/>
        <family val="2"/>
        <scheme val="minor"/>
      </rPr>
      <t>Observed behavior</t>
    </r>
    <r>
      <rPr>
        <sz val="10"/>
        <color rgb="FF000000"/>
        <rFont val="Calibri"/>
        <family val="2"/>
        <scheme val="minor"/>
      </rPr>
      <t xml:space="preserve">: Before this change, the partitioning of relations and edges was not balanced, potentially leading to inefficiencies in distributed settings.
</t>
    </r>
    <r>
      <rPr>
        <b/>
        <sz val="10"/>
        <color rgb="FF000000"/>
        <rFont val="Calibri"/>
        <family val="2"/>
        <scheme val="minor"/>
      </rPr>
      <t>Root cause</t>
    </r>
    <r>
      <rPr>
        <sz val="10"/>
        <color rgb="FF000000"/>
        <rFont val="Calibri"/>
        <family val="2"/>
        <scheme val="minor"/>
      </rPr>
      <t xml:space="preserve">: Existing partitioning methods did not adequately balance the distribution of relations and edges.
</t>
    </r>
    <r>
      <rPr>
        <b/>
        <sz val="10"/>
        <color rgb="FF000000"/>
        <rFont val="Calibri"/>
        <family val="2"/>
        <scheme val="minor"/>
      </rPr>
      <t>Likely solution</t>
    </r>
    <r>
      <rPr>
        <sz val="10"/>
        <color rgb="FF000000"/>
        <rFont val="Calibri"/>
        <family val="2"/>
        <scheme val="minor"/>
      </rPr>
      <t xml:space="preserve">: Introduce a new partitioning method that ensures balanced distribution of relations and edges.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</si>
  <si>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pull request introduces a feature for balanced relation partitioning in the DGL (Deep Graph Library) when using GPUs for training. It aims to distribute the relations and edges evenly across partitions to optimize GPU memory usage and performance. The discussion includes details on the implementation, test results, and updates to the code.
</t>
    </r>
    <r>
      <rPr>
        <b/>
        <sz val="10"/>
        <color rgb="FF000000"/>
        <rFont val="Calibri"/>
        <family val="2"/>
        <scheme val="minor"/>
      </rPr>
      <t>Observed behavior</t>
    </r>
    <r>
      <rPr>
        <sz val="10"/>
        <color rgb="FF000000"/>
        <rFont val="Calibri"/>
        <family val="2"/>
        <scheme val="minor"/>
      </rPr>
      <t xml:space="preserve">: Relations are stored either on the CPU or GPU depending on the partitioning strategy used during GPU training.
</t>
    </r>
    <r>
      <rPr>
        <b/>
        <sz val="10"/>
        <color rgb="FF000000"/>
        <rFont val="Calibri"/>
        <family val="2"/>
        <scheme val="minor"/>
      </rPr>
      <t>Root cause</t>
    </r>
    <r>
      <rPr>
        <sz val="10"/>
        <color rgb="FF000000"/>
        <rFont val="Calibri"/>
        <family val="2"/>
        <scheme val="minor"/>
      </rPr>
      <t xml:space="preserve">: The need for optimized memory usage and performance when training large-scale knowledge graphs on GPUs prompted this feature.
</t>
    </r>
    <r>
      <rPr>
        <b/>
        <sz val="10"/>
        <color rgb="FF000000"/>
        <rFont val="Calibri"/>
        <family val="2"/>
        <scheme val="minor"/>
      </rPr>
      <t>Likely solution</t>
    </r>
    <r>
      <rPr>
        <sz val="10"/>
        <color rgb="FF000000"/>
        <rFont val="Calibri"/>
        <family val="2"/>
        <scheme val="minor"/>
      </rPr>
      <t xml:space="preserve">: Implementing a balanced partitioning method to distribute relations evenly across partitions to leverage GPU resources effectively.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</si>
  <si>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the BiasedChoice sampler, which allows biased sampling from a set of elements. The main update includes adapting the tree sampler to remove elements with equal probability from a group and implementing the BiasedChoice function. The discussion covers coding updates, documentation, and ensuring test coverage.
</t>
    </r>
    <r>
      <rPr>
        <b/>
        <sz val="10"/>
        <color rgb="FF000000"/>
        <rFont val="Calibri"/>
        <family val="2"/>
        <scheme val="minor"/>
      </rPr>
      <t>Observed behavior</t>
    </r>
    <r>
      <rPr>
        <sz val="10"/>
        <color rgb="FF000000"/>
        <rFont val="Calibri"/>
        <family val="2"/>
        <scheme val="minor"/>
      </rPr>
      <t xml:space="preserve">: The pull request was merged after the necessary changes were made and reviewed, ensuring it met the project's standards and requirements.
</t>
    </r>
    <r>
      <rPr>
        <b/>
        <sz val="10"/>
        <color rgb="FF000000"/>
        <rFont val="Calibri"/>
        <family val="2"/>
        <scheme val="minor"/>
      </rPr>
      <t>Root cause</t>
    </r>
    <r>
      <rPr>
        <sz val="10"/>
        <color rgb="FF000000"/>
        <rFont val="Calibri"/>
        <family val="2"/>
        <scheme val="minor"/>
      </rPr>
      <t xml:space="preserve">: The need for a biased sampling mechanism within the DGL library to allow for more flexible and efficient data sampling methods.
</t>
    </r>
    <r>
      <rPr>
        <b/>
        <sz val="10"/>
        <color rgb="FF000000"/>
        <rFont val="Calibri"/>
        <family val="2"/>
        <scheme val="minor"/>
      </rPr>
      <t>Likely solution</t>
    </r>
    <r>
      <rPr>
        <sz val="10"/>
        <color rgb="FF000000"/>
        <rFont val="Calibri"/>
        <family val="2"/>
        <scheme val="minor"/>
      </rPr>
      <t xml:space="preserve">: Implementing the BiasedChoice sampler with the necessary adaptations and ensuring it integrates smoothly with existing components.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</si>
  <si>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This pull request implements a biased neighbor sampling algorithm. The algorithm allows nodes to be assigned a tag, with nodes having different tags being sampled with different probabilities. This feature is useful for scenarios like node classification, where nodes can be labeled or unlabeled, and the sampling probability can be adjusted accordingly.
</t>
    </r>
    <r>
      <rPr>
        <b/>
        <sz val="10"/>
        <color rgb="FF000000"/>
        <rFont val="Calibri"/>
        <family val="2"/>
        <scheme val="minor"/>
      </rPr>
      <t>Observed behavior</t>
    </r>
    <r>
      <rPr>
        <sz val="10"/>
        <color rgb="FF000000"/>
        <rFont val="Calibri"/>
        <family val="2"/>
        <scheme val="minor"/>
      </rPr>
      <t xml:space="preserve">: The pull request was reviewed, revised, and ultimately merged into the main branch after addressing all feedback and passing all tests.
</t>
    </r>
    <r>
      <rPr>
        <b/>
        <sz val="10"/>
        <color rgb="FF000000"/>
        <rFont val="Calibri"/>
        <family val="2"/>
        <scheme val="minor"/>
      </rPr>
      <t>Root cause</t>
    </r>
    <r>
      <rPr>
        <sz val="10"/>
        <color rgb="FF000000"/>
        <rFont val="Calibri"/>
        <family val="2"/>
        <scheme val="minor"/>
      </rPr>
      <t xml:space="preserve">: The need for a sampling mechanism that provides different sampling probabilities for nodes based on their tags.
</t>
    </r>
    <r>
      <rPr>
        <b/>
        <sz val="10"/>
        <color rgb="FF000000"/>
        <rFont val="Calibri"/>
        <family val="2"/>
        <scheme val="minor"/>
      </rPr>
      <t>Likely solution</t>
    </r>
    <r>
      <rPr>
        <sz val="10"/>
        <color rgb="FF000000"/>
        <rFont val="Calibri"/>
        <family val="2"/>
        <scheme val="minor"/>
      </rPr>
      <t xml:space="preserve">: Implementing the biased neighbor sampling feature and integrating it with the existing framework to handle various sampling scenarios.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</si>
  <si>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 potential bug in the ItemToItemScorer function within the pinsage example of DGL. The user explains that the addition of biases to the dot product results in an unexpected output dimension. The discussion revolves around the correctness of the implementation and its impact on accuracy.
</t>
    </r>
    <r>
      <rPr>
        <b/>
        <sz val="10"/>
        <color rgb="FF000000"/>
        <rFont val="Calibri"/>
        <family val="2"/>
        <scheme val="minor"/>
      </rPr>
      <t xml:space="preserve">Observed behavior: </t>
    </r>
    <r>
      <rPr>
        <sz val="10"/>
        <color rgb="FF000000"/>
        <rFont val="Calibri"/>
        <family val="2"/>
        <scheme val="minor"/>
      </rPr>
      <t xml:space="preserve">The observed behavior is a mismatch in the expected output dimensions when biases are added to the similarity scores.
</t>
    </r>
    <r>
      <rPr>
        <b/>
        <sz val="10"/>
        <color rgb="FF000000"/>
        <rFont val="Calibri"/>
        <family val="2"/>
        <scheme val="minor"/>
      </rPr>
      <t>Root cause</t>
    </r>
    <r>
      <rPr>
        <sz val="10"/>
        <color rgb="FF000000"/>
        <rFont val="Calibri"/>
        <family val="2"/>
        <scheme val="minor"/>
      </rPr>
      <t xml:space="preserve">: The root cause is the incorrect handling of tensor dimensions when biases are added to the dot product of node features.
</t>
    </r>
    <r>
      <rPr>
        <b/>
        <sz val="10"/>
        <color rgb="FF000000"/>
        <rFont val="Calibri"/>
        <family val="2"/>
        <scheme val="minor"/>
      </rPr>
      <t>Likely solution</t>
    </r>
    <r>
      <rPr>
        <sz val="10"/>
        <color rgb="FF000000"/>
        <rFont val="Calibri"/>
        <family val="2"/>
        <scheme val="minor"/>
      </rPr>
      <t xml:space="preserve">: Flatten the edge data before adding the biases to ensure the correct dimensionality.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</si>
  <si>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adds a bias argument to the HeteroLinear class in DGL. This modification allows users to specify whether or not to include a bias term in the linear transformation, making the function more flexible, particularly for use in residual connections and linear projections. The discussion includes code changes, the addition of test coverage, and documentation updates.
</t>
    </r>
    <r>
      <rPr>
        <b/>
        <sz val="10"/>
        <color rgb="FF000000"/>
        <rFont val="Calibri"/>
        <family val="2"/>
        <scheme val="minor"/>
      </rPr>
      <t>Observed behavior</t>
    </r>
    <r>
      <rPr>
        <sz val="10"/>
        <color rgb="FF000000"/>
        <rFont val="Calibri"/>
        <family val="2"/>
        <scheme val="minor"/>
      </rPr>
      <t xml:space="preserve">: The pull request was reviewed, approved, and merged after ensuring that the changes were correctly implemented and tested.
</t>
    </r>
    <r>
      <rPr>
        <b/>
        <sz val="10"/>
        <color rgb="FF000000"/>
        <rFont val="Calibri"/>
        <family val="2"/>
        <scheme val="minor"/>
      </rPr>
      <t>Root cause</t>
    </r>
    <r>
      <rPr>
        <sz val="10"/>
        <color rgb="FF000000"/>
        <rFont val="Calibri"/>
        <family val="2"/>
        <scheme val="minor"/>
      </rPr>
      <t xml:space="preserve">: The need for flexibility in including or excluding a bias term in the HeteroLinear class to accommodate various neural network architectures.
</t>
    </r>
    <r>
      <rPr>
        <b/>
        <sz val="10"/>
        <color rgb="FF000000"/>
        <rFont val="Calibri"/>
        <family val="2"/>
        <scheme val="minor"/>
      </rPr>
      <t>Likely solution</t>
    </r>
    <r>
      <rPr>
        <sz val="10"/>
        <color rgb="FF000000"/>
        <rFont val="Calibri"/>
        <family val="2"/>
        <scheme val="minor"/>
      </rPr>
      <t xml:space="preserve">: Adding a bias argument to the HeteroLinear constructor to allow optional inclusion of bias.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</si>
  <si>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This pull request addresses the removal of bias in linear layers within the GIN MLP in the dgl library. The change is made because the subsequent use of BatchNorm1d renders the bias unnecessary, potentially speeding up learning. The discussion involves code updates, testing, and validation.
</t>
    </r>
    <r>
      <rPr>
        <b/>
        <sz val="10"/>
        <color rgb="FF000000"/>
        <rFont val="Calibri"/>
        <family val="2"/>
        <scheme val="minor"/>
      </rPr>
      <t>Observed behavior</t>
    </r>
    <r>
      <rPr>
        <sz val="10"/>
        <color rgb="FF000000"/>
        <rFont val="Calibri"/>
        <family val="2"/>
        <scheme val="minor"/>
      </rPr>
      <t xml:space="preserve">: The pull request was successfully reviewed and merged after verifying that the changes improved the code without affecting functionality.
</t>
    </r>
    <r>
      <rPr>
        <b/>
        <sz val="10"/>
        <color rgb="FF000000"/>
        <rFont val="Calibri"/>
        <family val="2"/>
        <scheme val="minor"/>
      </rPr>
      <t>Root cause</t>
    </r>
    <r>
      <rPr>
        <sz val="10"/>
        <color rgb="FF000000"/>
        <rFont val="Calibri"/>
        <family val="2"/>
        <scheme val="minor"/>
      </rPr>
      <t xml:space="preserve">: The inclusion of a bias term in linear layers that was unnecessary due to the application of BatchNorm1d.
</t>
    </r>
    <r>
      <rPr>
        <b/>
        <sz val="10"/>
        <color rgb="FF000000"/>
        <rFont val="Calibri"/>
        <family val="2"/>
        <scheme val="minor"/>
      </rPr>
      <t>Likely solution</t>
    </r>
    <r>
      <rPr>
        <sz val="10"/>
        <color rgb="FF000000"/>
        <rFont val="Calibri"/>
        <family val="2"/>
        <scheme val="minor"/>
      </rPr>
      <t xml:space="preserve">: Remove the bias term from the linear layers where BatchNorm1d is applied afterward.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</si>
  <si>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fixes incorrect usage of _bias and bias in the GCN2Conv class. The discussion includes identifying the incorrect variable usage and correcting the typo to ensure proper functionality. The PR is reviewed, tested, and subsequently merged after verifying the changes.
</t>
    </r>
    <r>
      <rPr>
        <b/>
        <sz val="10"/>
        <color rgb="FF000000"/>
        <rFont val="Calibri"/>
        <family val="2"/>
        <scheme val="minor"/>
      </rPr>
      <t>Observed behavior</t>
    </r>
    <r>
      <rPr>
        <sz val="10"/>
        <color rgb="FF000000"/>
        <rFont val="Calibri"/>
        <family val="2"/>
        <scheme val="minor"/>
      </rPr>
      <t xml:space="preserve">: The fix was reviewed, tests were run to ensure it worked, and the pull request was merged successfully.
</t>
    </r>
    <r>
      <rPr>
        <b/>
        <sz val="10"/>
        <color rgb="FF000000"/>
        <rFont val="Calibri"/>
        <family val="2"/>
        <scheme val="minor"/>
      </rPr>
      <t>Root cause</t>
    </r>
    <r>
      <rPr>
        <sz val="10"/>
        <color rgb="FF000000"/>
        <rFont val="Calibri"/>
        <family val="2"/>
        <scheme val="minor"/>
      </rPr>
      <t xml:space="preserve">: Typographical errors in the usage of bias variables in the GCN2Conv class.
</t>
    </r>
    <r>
      <rPr>
        <b/>
        <sz val="10"/>
        <color rgb="FF000000"/>
        <rFont val="Calibri"/>
        <family val="2"/>
        <scheme val="minor"/>
      </rPr>
      <t>Likely solution</t>
    </r>
    <r>
      <rPr>
        <sz val="10"/>
        <color rgb="FF000000"/>
        <rFont val="Calibri"/>
        <family val="2"/>
        <scheme val="minor"/>
      </rPr>
      <t xml:space="preserve">: Correct the typo by using the correct bias variable names.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</si>
  <si>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adds a dense version of the biased multi-head attention module to the DGL library. The discussion includes feedback on the implementation, suggestions for improvements, and CI test results. The primary aim is to enhance the attention mechanism used in graph neural networks by incorporating attention bias derived from graph structures.
</t>
    </r>
    <r>
      <rPr>
        <b/>
        <sz val="10"/>
        <color rgb="FF000000"/>
        <rFont val="Calibri"/>
        <family val="2"/>
        <scheme val="minor"/>
      </rPr>
      <t>Observed behavior:</t>
    </r>
    <r>
      <rPr>
        <sz val="10"/>
        <color rgb="FF000000"/>
        <rFont val="Calibri"/>
        <family val="2"/>
        <scheme val="minor"/>
      </rPr>
      <t xml:space="preserve"> The module introduces biased attention mechanisms, but faced several issues during CI testing, particularly with authentication and lint checks, which were eventually resolved.
</t>
    </r>
    <r>
      <rPr>
        <b/>
        <sz val="10"/>
        <color rgb="FF000000"/>
        <rFont val="Calibri"/>
        <family val="2"/>
        <scheme val="minor"/>
      </rPr>
      <t>Root cause</t>
    </r>
    <r>
      <rPr>
        <sz val="10"/>
        <color rgb="FF000000"/>
        <rFont val="Calibri"/>
        <family val="2"/>
        <scheme val="minor"/>
      </rPr>
      <t xml:space="preserve">: The implementation complexity and necessary adjustments to meet the project’s coding standards caused initial test failures.
</t>
    </r>
    <r>
      <rPr>
        <b/>
        <sz val="10"/>
        <color rgb="FF000000"/>
        <rFont val="Calibri"/>
        <family val="2"/>
        <scheme val="minor"/>
      </rPr>
      <t>Likely solution</t>
    </r>
    <r>
      <rPr>
        <sz val="10"/>
        <color rgb="FF000000"/>
        <rFont val="Calibri"/>
        <family val="2"/>
        <scheme val="minor"/>
      </rPr>
      <t xml:space="preserve">: Refinement of the code based on feedback and multiple iterations of fixes for CI issues.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</si>
  <si>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 bug that caused an unexpected exception when agg_type was set to GCN and bias was disabled. The fix was backported to the 1.0.x branch and includes updates to the sageconv.py file. The discussion notes the problem and the solution implemented.
</t>
    </r>
    <r>
      <rPr>
        <b/>
        <sz val="10"/>
        <color rgb="FF000000"/>
        <rFont val="Calibri"/>
        <family val="2"/>
        <scheme val="minor"/>
      </rPr>
      <t>Observed behavior</t>
    </r>
    <r>
      <rPr>
        <sz val="10"/>
        <color rgb="FF000000"/>
        <rFont val="Calibri"/>
        <family val="2"/>
        <scheme val="minor"/>
      </rPr>
      <t xml:space="preserve">: An exception occurred under specific configurations, disrupting the expected functionality of the model.
</t>
    </r>
    <r>
      <rPr>
        <b/>
        <sz val="10"/>
        <color rgb="FF000000"/>
        <rFont val="Calibri"/>
        <family val="2"/>
        <scheme val="minor"/>
      </rPr>
      <t>Root cause</t>
    </r>
    <r>
      <rPr>
        <sz val="10"/>
        <color rgb="FF000000"/>
        <rFont val="Calibri"/>
        <family val="2"/>
        <scheme val="minor"/>
      </rPr>
      <t xml:space="preserve">: The code did not properly handle cases where the bias was disabled for the GCN aggregation type.
</t>
    </r>
    <r>
      <rPr>
        <b/>
        <sz val="10"/>
        <color rgb="FF000000"/>
        <rFont val="Calibri"/>
        <family val="2"/>
        <scheme val="minor"/>
      </rPr>
      <t>Likely solution</t>
    </r>
    <r>
      <rPr>
        <sz val="10"/>
        <color rgb="FF000000"/>
        <rFont val="Calibri"/>
        <family val="2"/>
        <scheme val="minor"/>
      </rPr>
      <t xml:space="preserve">: Adjust the code to correctly handle the scenario where bias is disabled, preventing the exception.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</si>
  <si>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 bug in the Deep Graph Library (DGL) where an unexpected exception occurs when the aggregation type is set to GCN (Graph Convolutional Network) and the bias is disabled. The issue was identified in the SAGEConv class, where an AttributeError was raised due to the absence of the 'bias' attribute.
</t>
    </r>
    <r>
      <rPr>
        <b/>
        <sz val="10"/>
        <color rgb="FF000000"/>
        <rFont val="Calibri"/>
        <family val="2"/>
        <scheme val="minor"/>
      </rPr>
      <t>Observed behavior</t>
    </r>
    <r>
      <rPr>
        <sz val="10"/>
        <color rgb="FF000000"/>
        <rFont val="Calibri"/>
        <family val="2"/>
        <scheme val="minor"/>
      </rPr>
      <t xml:space="preserve">: The code throws an AttributeError stating that the 'SAGEConv' object does not have a 'bias' attribute when agg_type is GCN and bias is disabled.
</t>
    </r>
    <r>
      <rPr>
        <b/>
        <sz val="10"/>
        <color rgb="FF000000"/>
        <rFont val="Calibri"/>
        <family val="2"/>
        <scheme val="minor"/>
      </rPr>
      <t>Root cause</t>
    </r>
    <r>
      <rPr>
        <sz val="10"/>
        <color rgb="FF000000"/>
        <rFont val="Calibri"/>
        <family val="2"/>
        <scheme val="minor"/>
      </rPr>
      <t xml:space="preserve">: The SAGEConv class was missing the 'bias' attribute when it was not initialized, leading to an exception during execution.
</t>
    </r>
    <r>
      <rPr>
        <b/>
        <sz val="10"/>
        <color rgb="FF000000"/>
        <rFont val="Calibri"/>
        <family val="2"/>
        <scheme val="minor"/>
      </rPr>
      <t>Likely solution</t>
    </r>
    <r>
      <rPr>
        <sz val="10"/>
        <color rgb="FF000000"/>
        <rFont val="Calibri"/>
        <family val="2"/>
        <scheme val="minor"/>
      </rPr>
      <t xml:space="preserve">: The fix involves adding checks to ensure that the 'bias' attribute is correctly handled when it is disabled, thus preventing the AttributeError.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</si>
  <si>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 on the Deep Graph Library (DGL) GitHub repository involves updates to the dgl.sampling.random_walk function. It introduces changes to handle 0-hop node features properly, which was not previously managed effectively. The discussion in the PR includes the initial problem identification, proposed code changes, and feedback from maintainers to refine the solution.
</t>
    </r>
    <r>
      <rPr>
        <b/>
        <sz val="10"/>
        <color rgb="FF000000"/>
        <rFont val="Calibri"/>
        <family val="2"/>
        <scheme val="minor"/>
      </rPr>
      <t>Observed behavior</t>
    </r>
    <r>
      <rPr>
        <sz val="10"/>
        <color rgb="FF000000"/>
        <rFont val="Calibri"/>
        <family val="2"/>
        <scheme val="minor"/>
      </rPr>
      <t xml:space="preserve">: The dgl.sampling.random_walk function did not correctly handle cases where 0-hop node features were involved, leading to errors or unexpected behavior during random walk sampling.
</t>
    </r>
    <r>
      <rPr>
        <b/>
        <sz val="10"/>
        <color rgb="FF000000"/>
        <rFont val="Calibri"/>
        <family val="2"/>
        <scheme val="minor"/>
      </rPr>
      <t>Root cause</t>
    </r>
    <r>
      <rPr>
        <sz val="10"/>
        <color rgb="FF000000"/>
        <rFont val="Calibri"/>
        <family val="2"/>
        <scheme val="minor"/>
      </rPr>
      <t xml:space="preserve">: The main cause of the problem was the lack of handling for 0-hop features in the random_walk function, which led to issues when such features were present.
</t>
    </r>
    <r>
      <rPr>
        <b/>
        <sz val="10"/>
        <color rgb="FF000000"/>
        <rFont val="Calibri"/>
        <family val="2"/>
        <scheme val="minor"/>
      </rPr>
      <t>Likely solution</t>
    </r>
    <r>
      <rPr>
        <sz val="10"/>
        <color rgb="FF000000"/>
        <rFont val="Calibri"/>
        <family val="2"/>
        <scheme val="minor"/>
      </rPr>
      <t xml:space="preserve">: The PR proposes modifications to the function to ensure that it can correctly process and include 0-hop node features, improving its robustness and functionality.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</si>
  <si>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requests the addition of a biased multi-head attention module to the DGL library. It proposes two APIs for dense and sparse attention computations to enhance the graph transformer layers. The issue was discussed and updated with feedback from maintainers and collaborators.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The existing implementation lacked a biased multi-head attention module, limiting certain advanced graph transformer functionalities.
</t>
    </r>
    <r>
      <rPr>
        <b/>
        <sz val="10"/>
        <color rgb="FF000000"/>
        <rFont val="Calibri"/>
        <family val="2"/>
        <scheme val="minor"/>
      </rPr>
      <t>Root cause</t>
    </r>
    <r>
      <rPr>
        <sz val="10"/>
        <color rgb="FF000000"/>
        <rFont val="Calibri"/>
        <family val="2"/>
        <scheme val="minor"/>
      </rPr>
      <t xml:space="preserve">: The need for more sophisticated attention mechanisms in graph transformers motivated this request.
</t>
    </r>
    <r>
      <rPr>
        <b/>
        <sz val="10"/>
        <color rgb="FF000000"/>
        <rFont val="Calibri"/>
        <family val="2"/>
        <scheme val="minor"/>
      </rPr>
      <t>Likely solution</t>
    </r>
    <r>
      <rPr>
        <sz val="10"/>
        <color rgb="FF000000"/>
        <rFont val="Calibri"/>
        <family val="2"/>
        <scheme val="minor"/>
      </rPr>
      <t xml:space="preserve">: Implementing the proposed APIs for dense and sparse biased multi-head attention modules.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</si>
  <si>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This pull request aims to optimize the bias term in the GatConv layer of the DGL library when using a residual connection. By delegating the bias term to the fully connected layer, it simplifies the bias computation, improving performance. The PR includes updates based on feedback and several rounds of CI testing.
</t>
    </r>
    <r>
      <rPr>
        <b/>
        <sz val="10"/>
        <color rgb="FF000000"/>
        <rFont val="Calibri"/>
        <family val="2"/>
        <scheme val="minor"/>
      </rPr>
      <t>Observed behavior:</t>
    </r>
    <r>
      <rPr>
        <sz val="10"/>
        <color rgb="FF000000"/>
        <rFont val="Calibri"/>
        <family val="2"/>
        <scheme val="minor"/>
      </rPr>
      <t xml:space="preserve"> The original implementation added bias separately, which was less efficient.
</t>
    </r>
    <r>
      <rPr>
        <b/>
        <sz val="10"/>
        <color rgb="FF000000"/>
        <rFont val="Calibri"/>
        <family val="2"/>
        <scheme val="minor"/>
      </rPr>
      <t>Root cause</t>
    </r>
    <r>
      <rPr>
        <sz val="10"/>
        <color rgb="FF000000"/>
        <rFont val="Calibri"/>
        <family val="2"/>
        <scheme val="minor"/>
      </rPr>
      <t xml:space="preserve">: Inefficiencies in the bias calculation in the GatConv layer with residual connections.
</t>
    </r>
    <r>
      <rPr>
        <b/>
        <sz val="10"/>
        <color rgb="FF000000"/>
        <rFont val="Calibri"/>
        <family val="2"/>
        <scheme val="minor"/>
      </rPr>
      <t>Likely solution</t>
    </r>
    <r>
      <rPr>
        <sz val="10"/>
        <color rgb="FF000000"/>
        <rFont val="Calibri"/>
        <family val="2"/>
        <scheme val="minor"/>
      </rPr>
      <t xml:space="preserve">: The PR optimizes the bias computation by integrating it into the fully connected layer operations.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</si>
  <si>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raises a question about the purpose of adding a bias term in the PinSAGE ItemToItemScorer within DGL. The user notes that this addition differs from the original paper's description and asks if embedding dot product or similarity can still be used as a measure of item similarity.
</t>
    </r>
    <r>
      <rPr>
        <b/>
        <sz val="10"/>
        <color rgb="FF000000"/>
        <rFont val="Calibri"/>
        <family val="2"/>
        <scheme val="minor"/>
      </rPr>
      <t>Observed behavior</t>
    </r>
    <r>
      <rPr>
        <sz val="10"/>
        <color rgb="FF000000"/>
        <rFont val="Calibri"/>
        <family val="2"/>
        <scheme val="minor"/>
      </rPr>
      <t xml:space="preserve">: The bias term is included in the PinSAGE ItemToItemScorer, which is not explained in the original paper.
</t>
    </r>
    <r>
      <rPr>
        <b/>
        <sz val="10"/>
        <color rgb="FF000000"/>
        <rFont val="Calibri"/>
        <family val="2"/>
        <scheme val="minor"/>
      </rPr>
      <t>Root cause</t>
    </r>
    <r>
      <rPr>
        <sz val="10"/>
        <color rgb="FF000000"/>
        <rFont val="Calibri"/>
        <family val="2"/>
        <scheme val="minor"/>
      </rPr>
      <t xml:space="preserve">: The inclusion of a bias term in the implementation to address dataset-specific needs.
</t>
    </r>
    <r>
      <rPr>
        <b/>
        <sz val="10"/>
        <color rgb="FF000000"/>
        <rFont val="Calibri"/>
        <family val="2"/>
        <scheme val="minor"/>
      </rPr>
      <t>Likely solution</t>
    </r>
    <r>
      <rPr>
        <sz val="10"/>
        <color rgb="FF000000"/>
        <rFont val="Calibri"/>
        <family val="2"/>
        <scheme val="minor"/>
      </rPr>
      <t xml:space="preserve">: The bias term helps in the specific dataset (MovieLens) by accounting for intrinsic properties of users and items, acting as a baseline rating.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</si>
  <si>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aims to synchronize the run.sh scripts found in tools and app/tools directories of the Doccano project. It ensures both scripts have the same echo statements and the workaround || true for cases where the admin user already exists.
</t>
    </r>
    <r>
      <rPr>
        <b/>
        <sz val="10"/>
        <color rgb="FF000000"/>
        <rFont val="Calibri"/>
        <family val="2"/>
        <scheme val="minor"/>
      </rPr>
      <t>Observed behavior</t>
    </r>
    <r>
      <rPr>
        <sz val="10"/>
        <color rgb="FF000000"/>
        <rFont val="Calibri"/>
        <family val="2"/>
        <scheme val="minor"/>
      </rPr>
      <t xml:space="preserve">: Discrepancies existed between the two run.sh scripts, causing potential inconsistencies.
</t>
    </r>
    <r>
      <rPr>
        <b/>
        <sz val="10"/>
        <color rgb="FF000000"/>
        <rFont val="Calibri"/>
        <family val="2"/>
        <scheme val="minor"/>
      </rPr>
      <t>Root cause</t>
    </r>
    <r>
      <rPr>
        <sz val="10"/>
        <color rgb="FF000000"/>
        <rFont val="Calibri"/>
        <family val="2"/>
        <scheme val="minor"/>
      </rPr>
      <t xml:space="preserve">: The two scripts were not updated simultaneously, leading to differences.
</t>
    </r>
    <r>
      <rPr>
        <b/>
        <sz val="10"/>
        <color rgb="FF000000"/>
        <rFont val="Calibri"/>
        <family val="2"/>
        <scheme val="minor"/>
      </rPr>
      <t>Likely solution</t>
    </r>
    <r>
      <rPr>
        <sz val="10"/>
        <color rgb="FF000000"/>
        <rFont val="Calibri"/>
        <family val="2"/>
        <scheme val="minor"/>
      </rPr>
      <t xml:space="preserve">: Harmonizing the scripts by making them identical, ensuring consistent behavior across different environments.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</si>
  <si>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an AssertionError encountered during preprocessing with the FAIR Sequence-to-Sequence Toolkit for story generation. The error occurs when running the preprocess.py script with specific parameters, and the traceback points to an assertion in the dictionary.py file.
</t>
    </r>
    <r>
      <rPr>
        <b/>
        <sz val="10"/>
        <color rgb="FF000000"/>
        <rFont val="Calibri"/>
        <family val="2"/>
        <scheme val="minor"/>
      </rPr>
      <t>Observed behavior</t>
    </r>
    <r>
      <rPr>
        <sz val="10"/>
        <color rgb="FF000000"/>
        <rFont val="Calibri"/>
        <family val="2"/>
        <scheme val="minor"/>
      </rPr>
      <t xml:space="preserve">: The preprocess.py script fails with an AssertionError during the finalization step.
</t>
    </r>
    <r>
      <rPr>
        <b/>
        <sz val="10"/>
        <color rgb="FF000000"/>
        <rFont val="Calibri"/>
        <family val="2"/>
        <scheme val="minor"/>
      </rPr>
      <t>Root cause</t>
    </r>
    <r>
      <rPr>
        <sz val="10"/>
        <color rgb="FF000000"/>
        <rFont val="Calibri"/>
        <family val="2"/>
        <scheme val="minor"/>
      </rPr>
      <t xml:space="preserve">: The assertion checks if min(new_count[self.nspecial:]) is greater than or equal to the threshold, but it finds a value of 0, causing the failure.
</t>
    </r>
    <r>
      <rPr>
        <b/>
        <sz val="10"/>
        <color rgb="FF000000"/>
        <rFont val="Calibri"/>
        <family val="2"/>
        <scheme val="minor"/>
      </rPr>
      <t>Likely solution</t>
    </r>
    <r>
      <rPr>
        <sz val="10"/>
        <color rgb="FF000000"/>
        <rFont val="Calibri"/>
        <family val="2"/>
        <scheme val="minor"/>
      </rPr>
      <t xml:space="preserve">: The assertion is deemed unnecessary and can be safely removed, which has been implemented in a subsequent commit.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</si>
  <si>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queries why the bias term is turned off by default for attentive LSTM models in the Fairseq library. The discussion refers to the original Luong et al. code for explanation and indicates that this was intentional to maintain consistency. The issue was closed with an invitation for a pull request to make the bias configurable.
</t>
    </r>
    <r>
      <rPr>
        <b/>
        <sz val="10"/>
        <color rgb="FF000000"/>
        <rFont val="Calibri"/>
        <family val="2"/>
        <scheme val="minor"/>
      </rPr>
      <t>Observed behavior</t>
    </r>
    <r>
      <rPr>
        <sz val="10"/>
        <color rgb="FF000000"/>
        <rFont val="Calibri"/>
        <family val="2"/>
        <scheme val="minor"/>
      </rPr>
      <t xml:space="preserve">: The default setting for the bias term in attentive LSTM is off.
</t>
    </r>
    <r>
      <rPr>
        <b/>
        <sz val="10"/>
        <color rgb="FF000000"/>
        <rFont val="Calibri"/>
        <family val="2"/>
        <scheme val="minor"/>
      </rPr>
      <t>Root cause</t>
    </r>
    <r>
      <rPr>
        <sz val="10"/>
        <color rgb="FF000000"/>
        <rFont val="Calibri"/>
        <family val="2"/>
        <scheme val="minor"/>
      </rPr>
      <t xml:space="preserve">: Design choice to match the original implementation by Luong et al.
</t>
    </r>
    <r>
      <rPr>
        <b/>
        <sz val="10"/>
        <color rgb="FF000000"/>
        <rFont val="Calibri"/>
        <family val="2"/>
        <scheme val="minor"/>
      </rPr>
      <t>Likely solution</t>
    </r>
    <r>
      <rPr>
        <sz val="10"/>
        <color rgb="FF000000"/>
        <rFont val="Calibri"/>
        <family val="2"/>
        <scheme val="minor"/>
      </rPr>
      <t xml:space="preserve">: Allowing configuration of the bias term through a pull request.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</si>
  <si>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the details of Facebook FAIR's submission for the WMT19 News Translation Task, specifically the hyper-parameters and training logs used. The requester asks for command specifics and clarification on details such as dropout rates and training differences with back translation.
</t>
    </r>
    <r>
      <rPr>
        <b/>
        <sz val="10"/>
        <color rgb="FF000000"/>
        <rFont val="Calibri"/>
        <family val="2"/>
        <scheme val="minor"/>
      </rPr>
      <t>Observed behavior</t>
    </r>
    <r>
      <rPr>
        <sz val="10"/>
        <color rgb="FF000000"/>
        <rFont val="Calibri"/>
        <family val="2"/>
        <scheme val="minor"/>
      </rPr>
      <t xml:space="preserve">: Detailed command and training logs were requested and provided, followed by a discussion on parameter choices.
</t>
    </r>
    <r>
      <rPr>
        <b/>
        <sz val="10"/>
        <color rgb="FF000000"/>
        <rFont val="Calibri"/>
        <family val="2"/>
        <scheme val="minor"/>
      </rPr>
      <t>Root cause</t>
    </r>
    <r>
      <rPr>
        <sz val="10"/>
        <color rgb="FF000000"/>
        <rFont val="Calibri"/>
        <family val="2"/>
        <scheme val="minor"/>
      </rPr>
      <t xml:space="preserve">: The need for transparency and replication of the results.
</t>
    </r>
    <r>
      <rPr>
        <b/>
        <sz val="10"/>
        <color rgb="FF000000"/>
        <rFont val="Calibri"/>
        <family val="2"/>
        <scheme val="minor"/>
      </rPr>
      <t>Likely solution</t>
    </r>
    <r>
      <rPr>
        <sz val="10"/>
        <color rgb="FF000000"/>
        <rFont val="Calibri"/>
        <family val="2"/>
        <scheme val="minor"/>
      </rPr>
      <t xml:space="preserve">: Providing detailed commands, logs, and explanations for parameter choices.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</si>
  <si>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adds a condition to set the bias to False in the model configuration. It was created and closed by the same user, kekmodel, on November 19, 2019. The change ensures that the bias term can be explicitly turned off when needed.
</t>
    </r>
    <r>
      <rPr>
        <b/>
        <sz val="10"/>
        <color rgb="FF000000"/>
        <rFont val="Calibri"/>
        <family val="2"/>
        <scheme val="minor"/>
      </rPr>
      <t>Observed behavior</t>
    </r>
    <r>
      <rPr>
        <sz val="10"/>
        <color rgb="FF000000"/>
        <rFont val="Calibri"/>
        <family val="2"/>
        <scheme val="minor"/>
      </rPr>
      <t xml:space="preserve">: The pull request was created and then closed shortly after without merging.
</t>
    </r>
    <r>
      <rPr>
        <b/>
        <sz val="10"/>
        <color rgb="FF000000"/>
        <rFont val="Calibri"/>
        <family val="2"/>
        <scheme val="minor"/>
      </rPr>
      <t>Root cause</t>
    </r>
    <r>
      <rPr>
        <sz val="10"/>
        <color rgb="FF000000"/>
        <rFont val="Calibri"/>
        <family val="2"/>
        <scheme val="minor"/>
      </rPr>
      <t xml:space="preserve">: The need to have a configurable option for disabling the bias term in model configurations.
</t>
    </r>
    <r>
      <rPr>
        <b/>
        <sz val="10"/>
        <color rgb="FF000000"/>
        <rFont val="Calibri"/>
        <family val="2"/>
        <scheme val="minor"/>
      </rPr>
      <t>Likely solution</t>
    </r>
    <r>
      <rPr>
        <sz val="10"/>
        <color rgb="FF000000"/>
        <rFont val="Calibri"/>
        <family val="2"/>
        <scheme val="minor"/>
      </rPr>
      <t xml:space="preserve">: Implementing a conditional setting for the bias term in the codebase.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</si>
  <si>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 proposes an enhancement to the "fairseq" library, which is a sequence-to-sequence learning toolkit for training custom models for translation, summarization, and other text generation tasks. The main focus of this PR is to improve how the beam search algorithm handles diverse hypotheses during decoding. The changes involve adding a new function to calculate diversity-penalized scores, aiming to produce more varied outputs during beam search. This modification is expected to enhance the overall quality of generated text by reducing redundancy.
</t>
    </r>
    <r>
      <rPr>
        <b/>
        <sz val="10"/>
        <color rgb="FF000000"/>
        <rFont val="Calibri"/>
        <family val="2"/>
        <scheme val="minor"/>
      </rPr>
      <t>Observed behavior</t>
    </r>
    <r>
      <rPr>
        <sz val="10"/>
        <color rgb="FF000000"/>
        <rFont val="Calibri"/>
        <family val="2"/>
        <scheme val="minor"/>
      </rPr>
      <t xml:space="preserve">: Before implementing the proposed solution, the beam search algorithm tended to generate highly similar or identical hypotheses, leading to a lack of diversity in the outputs. This behavior can be problematic in tasks requiring varied responses, such as dialogue systems or creative text generation.
</t>
    </r>
    <r>
      <rPr>
        <b/>
        <sz val="10"/>
        <color rgb="FF000000"/>
        <rFont val="Calibri"/>
        <family val="2"/>
        <scheme val="minor"/>
      </rPr>
      <t>Root cause</t>
    </r>
    <r>
      <rPr>
        <sz val="10"/>
        <color rgb="FF000000"/>
        <rFont val="Calibri"/>
        <family val="2"/>
        <scheme val="minor"/>
      </rPr>
      <t xml:space="preserve">: The primary cause of the issue is that the standard beam search algorithm optimizes for the highest scoring hypotheses without considering diversity among them. As a result, the search often converges on similar sequences, especially in cases where the model has strong preferences for certain phrases or structures.
</t>
    </r>
    <r>
      <rPr>
        <b/>
        <sz val="10"/>
        <color rgb="FF000000"/>
        <rFont val="Calibri"/>
        <family val="2"/>
        <scheme val="minor"/>
      </rPr>
      <t>Likely solution</t>
    </r>
    <r>
      <rPr>
        <sz val="10"/>
        <color rgb="FF000000"/>
        <rFont val="Calibri"/>
        <family val="2"/>
        <scheme val="minor"/>
      </rPr>
      <t xml:space="preserve">: The proposed solution introduces a diversity penalty to the beam search scoring mechanism. By adjusting the scores to penalize less diverse hypotheses, the algorithm can generate a more varied set of outputs. This is achieved by incorporating a diversity-penalized score function within the beam search process.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</si>
  <si>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a problem encountered when generating balanced batches for multilingual translation using the fairseq library. The user reports difficulty in maintaining balanced batches when dealing with multiple languages, leading to concerns about training effectiveness and model performance. Several contributors provide insights and suggestions to address this issue, including adjusting the sampling strategy and modifying the batching logic.
</t>
    </r>
    <r>
      <rPr>
        <b/>
        <sz val="10"/>
        <color rgb="FF000000"/>
        <rFont val="Calibri"/>
        <family val="2"/>
        <scheme val="minor"/>
      </rPr>
      <t>Observed behavior</t>
    </r>
    <r>
      <rPr>
        <sz val="10"/>
        <color rgb="FF000000"/>
        <rFont val="Calibri"/>
        <family val="2"/>
        <scheme val="minor"/>
      </rPr>
      <t xml:space="preserve">: The observed behavior is that when attempting to create balanced batches for multilingual translation, the batches are not balanced, potentially causing suboptimal training performance.
</t>
    </r>
    <r>
      <rPr>
        <b/>
        <sz val="10"/>
        <color rgb="FF000000"/>
        <rFont val="Calibri"/>
        <family val="2"/>
        <scheme val="minor"/>
      </rPr>
      <t>Root cause</t>
    </r>
    <r>
      <rPr>
        <sz val="10"/>
        <color rgb="FF000000"/>
        <rFont val="Calibri"/>
        <family val="2"/>
        <scheme val="minor"/>
      </rPr>
      <t xml:space="preserve">: The main cause of the problem appears to be the existing batching and sampling strategy in fairseq, which does not adequately support balanced batching for multilingual datasets.
</t>
    </r>
    <r>
      <rPr>
        <b/>
        <sz val="10"/>
        <color rgb="FF000000"/>
        <rFont val="Calibri"/>
        <family val="2"/>
        <scheme val="minor"/>
      </rPr>
      <t>Likely solution</t>
    </r>
    <r>
      <rPr>
        <sz val="10"/>
        <color rgb="FF000000"/>
        <rFont val="Calibri"/>
        <family val="2"/>
        <scheme val="minor"/>
      </rPr>
      <t xml:space="preserve">: A likely solution involves modifying the sampling strategy and batching logic within fairseq to ensure that batches are balanced across different languages, which may include implementing custom batch samplers or adjusting the existing sampling weights.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</si>
  <si>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This pull request addresses an issue with the MultiHeadAttention (MHA) module in fairseq when the bias parameter is set to False. The change corrects the behavior, ensuring that the MHA operates correctly without bias terms. The discussion is brief, primarily focused on the fix implementation and its necessity for proper functioning.
</t>
    </r>
    <r>
      <rPr>
        <b/>
        <sz val="10"/>
        <color rgb="FF000000"/>
        <rFont val="Calibri"/>
        <family val="2"/>
        <scheme val="minor"/>
      </rPr>
      <t>Observed behavior</t>
    </r>
    <r>
      <rPr>
        <sz val="10"/>
        <color rgb="FF000000"/>
        <rFont val="Calibri"/>
        <family val="2"/>
        <scheme val="minor"/>
      </rPr>
      <t xml:space="preserve">: The MHA module did not function correctly when the bias parameter was set to False.
</t>
    </r>
    <r>
      <rPr>
        <b/>
        <sz val="10"/>
        <color rgb="FF000000"/>
        <rFont val="Calibri"/>
        <family val="2"/>
        <scheme val="minor"/>
      </rPr>
      <t>Root cause</t>
    </r>
    <r>
      <rPr>
        <sz val="10"/>
        <color rgb="FF000000"/>
        <rFont val="Calibri"/>
        <family val="2"/>
        <scheme val="minor"/>
      </rPr>
      <t xml:space="preserve">: The issue was caused by the improper handling of the bias parameter in the MHA module.
</t>
    </r>
    <r>
      <rPr>
        <b/>
        <sz val="10"/>
        <color rgb="FF000000"/>
        <rFont val="Calibri"/>
        <family val="2"/>
        <scheme val="minor"/>
      </rPr>
      <t>Likely solution</t>
    </r>
    <r>
      <rPr>
        <sz val="10"/>
        <color rgb="FF000000"/>
        <rFont val="Calibri"/>
        <family val="2"/>
        <scheme val="minor"/>
      </rPr>
      <t xml:space="preserve">: The solution involved modifying the MHA module to ensure correct behavior when the bias parameter is False.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</si>
  <si>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involves removing the unused bias_kv and zero_attn options from the TransformerSentenceEncoder in fairseq. The options were present in the code but not utilized, leading to unnecessary complexity. The author submitted a commit to clean up the code by eliminating these unused parameters.
</t>
    </r>
    <r>
      <rPr>
        <b/>
        <sz val="10"/>
        <color rgb="FF000000"/>
        <rFont val="Calibri"/>
        <family val="2"/>
        <scheme val="minor"/>
      </rPr>
      <t>Observed behavior</t>
    </r>
    <r>
      <rPr>
        <sz val="10"/>
        <color rgb="FF000000"/>
        <rFont val="Calibri"/>
        <family val="2"/>
        <scheme val="minor"/>
      </rPr>
      <t xml:space="preserve">: The TransformerSentenceEncoder contained options (bias_kv and zero_attn) that were not used in the implementation.
</t>
    </r>
    <r>
      <rPr>
        <b/>
        <sz val="10"/>
        <color rgb="FF000000"/>
        <rFont val="Calibri"/>
        <family val="2"/>
        <scheme val="minor"/>
      </rPr>
      <t>Root cause</t>
    </r>
    <r>
      <rPr>
        <sz val="10"/>
        <color rgb="FF000000"/>
        <rFont val="Calibri"/>
        <family val="2"/>
        <scheme val="minor"/>
      </rPr>
      <t xml:space="preserve">: The presence of legacy code that included options no longer necessary for the current implementation of the encoder.
</t>
    </r>
    <r>
      <rPr>
        <b/>
        <sz val="10"/>
        <color rgb="FF000000"/>
        <rFont val="Calibri"/>
        <family val="2"/>
        <scheme val="minor"/>
      </rPr>
      <t>Likely solution</t>
    </r>
    <r>
      <rPr>
        <sz val="10"/>
        <color rgb="FF000000"/>
        <rFont val="Calibri"/>
        <family val="2"/>
        <scheme val="minor"/>
      </rPr>
      <t xml:space="preserve">: Removing the unused bias_kv and zero_attn options to simplify and clean up the codebase.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</si>
  <si>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proposed removing the unused bias_kv and zero_attn options from the TransformerSentenceEncoderLayer in fairseq. The contributor aimed to clean up the code by eliminating these redundant parameters. The pull request follows a similar previous pull request #1893 and addresses the same issue.
</t>
    </r>
    <r>
      <rPr>
        <b/>
        <sz val="10"/>
        <color rgb="FF000000"/>
        <rFont val="Calibri"/>
        <family val="2"/>
        <scheme val="minor"/>
      </rPr>
      <t>Observed behavior</t>
    </r>
    <r>
      <rPr>
        <sz val="10"/>
        <color rgb="FF000000"/>
        <rFont val="Calibri"/>
        <family val="2"/>
        <scheme val="minor"/>
      </rPr>
      <t xml:space="preserve">: The TransformerSentenceEncoderLayer included unused options (bias_kv and zero_attn), which added unnecessary complexity to the code.
</t>
    </r>
    <r>
      <rPr>
        <b/>
        <sz val="10"/>
        <color rgb="FF000000"/>
        <rFont val="Calibri"/>
        <family val="2"/>
        <scheme val="minor"/>
      </rPr>
      <t>Root cause</t>
    </r>
    <r>
      <rPr>
        <sz val="10"/>
        <color rgb="FF000000"/>
        <rFont val="Calibri"/>
        <family val="2"/>
        <scheme val="minor"/>
      </rPr>
      <t xml:space="preserve">: These options were legacy code that was no longer needed in the current implementation.
</t>
    </r>
    <r>
      <rPr>
        <b/>
        <sz val="10"/>
        <color rgb="FF000000"/>
        <rFont val="Calibri"/>
        <family val="2"/>
        <scheme val="minor"/>
      </rPr>
      <t>Likely solution</t>
    </r>
    <r>
      <rPr>
        <sz val="10"/>
        <color rgb="FF000000"/>
        <rFont val="Calibri"/>
        <family val="2"/>
        <scheme val="minor"/>
      </rPr>
      <t xml:space="preserve">: Removing the unused options to streamline and simplify the codebase.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</si>
  <si>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This pull request involves removing the unused bias_kv and zero_attn options from the MultiheadAttention module in fairseq. The author, xu-song, initiated this cleanup to simplify the codebase. The discussion mainly revolves around confirming the removal and ensuring no impact on current functionality.
</t>
    </r>
    <r>
      <rPr>
        <b/>
        <sz val="10"/>
        <color rgb="FF000000"/>
        <rFont val="Calibri"/>
        <family val="2"/>
        <scheme val="minor"/>
      </rPr>
      <t>Observed behavior</t>
    </r>
    <r>
      <rPr>
        <sz val="10"/>
        <color rgb="FF000000"/>
        <rFont val="Calibri"/>
        <family val="2"/>
        <scheme val="minor"/>
      </rPr>
      <t xml:space="preserve">: The MultiheadAttention module contained unused options, adding unnecessary complexity to the code.
</t>
    </r>
    <r>
      <rPr>
        <b/>
        <sz val="10"/>
        <color rgb="FF000000"/>
        <rFont val="Calibri"/>
        <family val="2"/>
        <scheme val="minor"/>
      </rPr>
      <t>Root cause</t>
    </r>
    <r>
      <rPr>
        <sz val="10"/>
        <color rgb="FF000000"/>
        <rFont val="Calibri"/>
        <family val="2"/>
        <scheme val="minor"/>
      </rPr>
      <t xml:space="preserve">: These options were legacy code, no longer needed in the current implementation.
</t>
    </r>
    <r>
      <rPr>
        <b/>
        <sz val="10"/>
        <color rgb="FF000000"/>
        <rFont val="Calibri"/>
        <family val="2"/>
        <scheme val="minor"/>
      </rPr>
      <t>Likely solution</t>
    </r>
    <r>
      <rPr>
        <sz val="10"/>
        <color rgb="FF000000"/>
        <rFont val="Calibri"/>
        <family val="2"/>
        <scheme val="minor"/>
      </rPr>
      <t xml:space="preserve">: Removing the unused options to streamline and simplify the code.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</si>
  <si>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support for Weights and Biases (wandb) in fairseq. It adds a WandBProgressBarWrapper for logging, a --wandb-project argument for specifying the project name, and updates to the progress bar to support wandb logging. Additionally, it includes functionality to log arguments and upload all --user-dir Python files to wandb.
</t>
    </r>
    <r>
      <rPr>
        <b/>
        <sz val="10"/>
        <color rgb="FF000000"/>
        <rFont val="Calibri"/>
        <family val="2"/>
        <scheme val="minor"/>
      </rPr>
      <t>Observed behavior</t>
    </r>
    <r>
      <rPr>
        <sz val="10"/>
        <color rgb="FF000000"/>
        <rFont val="Calibri"/>
        <family val="2"/>
        <scheme val="minor"/>
      </rPr>
      <t xml:space="preserve">: Fairseq previously lacked support for logging experiments to Weights and Biases.
</t>
    </r>
    <r>
      <rPr>
        <b/>
        <sz val="10"/>
        <color rgb="FF000000"/>
        <rFont val="Calibri"/>
        <family val="2"/>
        <scheme val="minor"/>
      </rPr>
      <t>Root cause</t>
    </r>
    <r>
      <rPr>
        <sz val="10"/>
        <color rgb="FF000000"/>
        <rFont val="Calibri"/>
        <family val="2"/>
        <scheme val="minor"/>
      </rPr>
      <t xml:space="preserve">: There was no built-in integration for Weights and Biases in fairseq.
</t>
    </r>
    <r>
      <rPr>
        <b/>
        <sz val="10"/>
        <color rgb="FF000000"/>
        <rFont val="Calibri"/>
        <family val="2"/>
        <scheme val="minor"/>
      </rPr>
      <t>Likely solution</t>
    </r>
    <r>
      <rPr>
        <sz val="10"/>
        <color rgb="FF000000"/>
        <rFont val="Calibri"/>
        <family val="2"/>
        <scheme val="minor"/>
      </rPr>
      <t xml:space="preserve">: The integration of Weights and Biases support by adding the necessary arguments and logging features.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</si>
  <si>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adds support for Weights and Biases (wandb) to the Fairseq project. The addition includes features for logging hyperparameters and metrics, which is essential for experiment tracking and reproducibility. The discussion also highlights the benefits of logging all hyperparameters for better analysis and comparison of model runs.
</t>
    </r>
    <r>
      <rPr>
        <b/>
        <sz val="10"/>
        <color rgb="FF000000"/>
        <rFont val="Calibri"/>
        <family val="2"/>
        <scheme val="minor"/>
      </rPr>
      <t>Observed behavior</t>
    </r>
    <r>
      <rPr>
        <sz val="10"/>
        <color rgb="FF000000"/>
        <rFont val="Calibri"/>
        <family val="2"/>
        <scheme val="minor"/>
      </rPr>
      <t xml:space="preserve">: The pull request successfully integrated wandb support, enhancing the logging capabilities of Fairseq.
</t>
    </r>
    <r>
      <rPr>
        <b/>
        <sz val="10"/>
        <color rgb="FF000000"/>
        <rFont val="Calibri"/>
        <family val="2"/>
        <scheme val="minor"/>
      </rPr>
      <t>Root cause</t>
    </r>
    <r>
      <rPr>
        <sz val="10"/>
        <color rgb="FF000000"/>
        <rFont val="Calibri"/>
        <family val="2"/>
        <scheme val="minor"/>
      </rPr>
      <t xml:space="preserve">: The need for advanced experiment tracking and reproducibility tools in Fairseq.
</t>
    </r>
    <r>
      <rPr>
        <b/>
        <sz val="10"/>
        <color rgb="FF000000"/>
        <rFont val="Calibri"/>
        <family val="2"/>
        <scheme val="minor"/>
      </rPr>
      <t>Likely solution</t>
    </r>
    <r>
      <rPr>
        <sz val="10"/>
        <color rgb="FF000000"/>
        <rFont val="Calibri"/>
        <family val="2"/>
        <scheme val="minor"/>
      </rPr>
      <t xml:space="preserve">: Implementing wandb support to log hyperparameters and metrics during model training.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</si>
  <si>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a problem with the diversity loss in the Wav2Vec2 model. The user questions the low weight assigned to the diversity loss (0.1) and reports experiencing abnormal loss curves when adjusting the weight. The discussion includes guidance on monitoring code perplexity to ensure sufficient codebook use.
</t>
    </r>
    <r>
      <rPr>
        <b/>
        <sz val="10"/>
        <color rgb="FF000000"/>
        <rFont val="Calibri"/>
        <family val="2"/>
        <scheme val="minor"/>
      </rPr>
      <t>Observed behavior</t>
    </r>
    <r>
      <rPr>
        <sz val="10"/>
        <color rgb="FF000000"/>
        <rFont val="Calibri"/>
        <family val="2"/>
        <scheme val="minor"/>
      </rPr>
      <t xml:space="preserve">: Abnormal loss curves were observed when changing the diversity loss weight, with a sharp rise in the first few epochs.
</t>
    </r>
    <r>
      <rPr>
        <b/>
        <sz val="10"/>
        <color rgb="FF000000"/>
        <rFont val="Calibri"/>
        <family val="2"/>
        <scheme val="minor"/>
      </rPr>
      <t>Root cause</t>
    </r>
    <r>
      <rPr>
        <sz val="10"/>
        <color rgb="FF000000"/>
        <rFont val="Calibri"/>
        <family val="2"/>
        <scheme val="minor"/>
      </rPr>
      <t xml:space="preserve">: Unclear understanding of the appropriate diversity loss weight and its impact on codebook usage.
</t>
    </r>
    <r>
      <rPr>
        <b/>
        <sz val="10"/>
        <color rgb="FF000000"/>
        <rFont val="Calibri"/>
        <family val="2"/>
        <scheme val="minor"/>
      </rPr>
      <t>Likely solution</t>
    </r>
    <r>
      <rPr>
        <sz val="10"/>
        <color rgb="FF000000"/>
        <rFont val="Calibri"/>
        <family val="2"/>
        <scheme val="minor"/>
      </rPr>
      <t xml:space="preserve">: Monitoring code perplexity to ensure most of the codebooks are used and adjusting the diversity loss weight accordingly.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</si>
  <si>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requests adding support for Weights and Biases (WandB) in Fairseq for logging experiment data. The requester notes WandB’s advantages, including its cloud-based accessibility and user-friendly interface compared to Tensorboard. The discussion includes troubleshooting failed tests on Windows.
</t>
    </r>
    <r>
      <rPr>
        <b/>
        <sz val="10"/>
        <color rgb="FF000000"/>
        <rFont val="Calibri"/>
        <family val="2"/>
        <scheme val="minor"/>
      </rPr>
      <t>Observed behavior</t>
    </r>
    <r>
      <rPr>
        <sz val="10"/>
        <color rgb="FF000000"/>
        <rFont val="Calibri"/>
        <family val="2"/>
        <scheme val="minor"/>
      </rPr>
      <t xml:space="preserve">: Fairseq lacks integrated support for WandB logging, relying instead on Tensorboard.
</t>
    </r>
    <r>
      <rPr>
        <b/>
        <sz val="10"/>
        <color rgb="FF000000"/>
        <rFont val="Calibri"/>
        <family val="2"/>
        <scheme val="minor"/>
      </rPr>
      <t>Root cause</t>
    </r>
    <r>
      <rPr>
        <sz val="10"/>
        <color rgb="FF000000"/>
        <rFont val="Calibri"/>
        <family val="2"/>
        <scheme val="minor"/>
      </rPr>
      <t xml:space="preserve">: Fairseq does not include built-in support for WandB.
</t>
    </r>
    <r>
      <rPr>
        <b/>
        <sz val="10"/>
        <color rgb="FF000000"/>
        <rFont val="Calibri"/>
        <family val="2"/>
        <scheme val="minor"/>
      </rPr>
      <t>Likely solution</t>
    </r>
    <r>
      <rPr>
        <sz val="10"/>
        <color rgb="FF000000"/>
        <rFont val="Calibri"/>
        <family val="2"/>
        <scheme val="minor"/>
      </rPr>
      <t xml:space="preserve">: Integrate WandB support within Fairseq, potentially by adding a new logging extension interface.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</si>
  <si>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This pull request proposes the implementation of a biased beam search algorithm designed for retranslation-based simultaneous translation. The goal is to enhance the performance of simultaneous translation systems by integrating a method that biases the beam search to prioritize certain paths based on retranslation likelihoods. The discussion mainly revolves around the algorithm's design and its integration into the existing fairseq framework.
</t>
    </r>
    <r>
      <rPr>
        <b/>
        <sz val="10"/>
        <color rgb="FF000000"/>
        <rFont val="Calibri"/>
        <family val="2"/>
        <scheme val="minor"/>
      </rPr>
      <t>Observed behavior</t>
    </r>
    <r>
      <rPr>
        <sz val="10"/>
        <color rgb="FF000000"/>
        <rFont val="Calibri"/>
        <family val="2"/>
        <scheme val="minor"/>
      </rPr>
      <t xml:space="preserve">: The PR was submitted and then closed on the same day without further discussions or code changes.
</t>
    </r>
    <r>
      <rPr>
        <b/>
        <sz val="10"/>
        <color rgb="FF000000"/>
        <rFont val="Calibri"/>
        <family val="2"/>
        <scheme val="minor"/>
      </rPr>
      <t>Root cause</t>
    </r>
    <r>
      <rPr>
        <sz val="10"/>
        <color rgb="FF000000"/>
        <rFont val="Calibri"/>
        <family val="2"/>
        <scheme val="minor"/>
      </rPr>
      <t xml:space="preserve">: The main cause for this PR is to address the need for an improved beam search strategy in simultaneous translation tasks, which can be achieved through retranslation techniques.
</t>
    </r>
    <r>
      <rPr>
        <b/>
        <sz val="10"/>
        <color rgb="FF000000"/>
        <rFont val="Calibri"/>
        <family val="2"/>
        <scheme val="minor"/>
      </rPr>
      <t>Likely solution</t>
    </r>
    <r>
      <rPr>
        <sz val="10"/>
        <color rgb="FF000000"/>
        <rFont val="Calibri"/>
        <family val="2"/>
        <scheme val="minor"/>
      </rPr>
      <t xml:space="preserve">: Implementing the biased beam search as described, and integrating it into the fairseq codebase, would likely resolve the issues related to the efficiency and accuracy of simultaneous translation.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</si>
  <si>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This pull request implements a biased beam search method for re-translation in simultaneous translation tasks. The biased beam search is designed to improve the quality and fluency of translations by re-translating previous segments and adjusting the beam search algorithm to prioritize more accurate hypotheses.
</t>
    </r>
    <r>
      <rPr>
        <b/>
        <sz val="10"/>
        <color rgb="FF000000"/>
        <rFont val="Calibri"/>
        <family val="2"/>
        <scheme val="minor"/>
      </rPr>
      <t>Observed behavior</t>
    </r>
    <r>
      <rPr>
        <sz val="10"/>
        <color rgb="FF000000"/>
        <rFont val="Calibri"/>
        <family val="2"/>
        <scheme val="minor"/>
      </rPr>
      <t xml:space="preserve">: Prior to this implementation, simultaneous translation systems might struggle with maintaining coherence and accuracy, particularly in real-time settings where translation quality can degrade over successive iterations.
</t>
    </r>
    <r>
      <rPr>
        <b/>
        <sz val="10"/>
        <color rgb="FF000000"/>
        <rFont val="Calibri"/>
        <family val="2"/>
        <scheme val="minor"/>
      </rPr>
      <t>Root cause</t>
    </r>
    <r>
      <rPr>
        <sz val="10"/>
        <color rgb="FF000000"/>
        <rFont val="Calibri"/>
        <family val="2"/>
        <scheme val="minor"/>
      </rPr>
      <t xml:space="preserve">: The existing beam search algorithm lacked a mechanism to re-evaluate and correct earlier translation segments, leading to potential inaccuracies and suboptimal translations in real-time applications.
</t>
    </r>
    <r>
      <rPr>
        <b/>
        <sz val="10"/>
        <color rgb="FF000000"/>
        <rFont val="Calibri"/>
        <family val="2"/>
        <scheme val="minor"/>
      </rPr>
      <t>Likely solution</t>
    </r>
    <r>
      <rPr>
        <sz val="10"/>
        <color rgb="FF000000"/>
        <rFont val="Calibri"/>
        <family val="2"/>
        <scheme val="minor"/>
      </rPr>
      <t xml:space="preserve">: The proposed biased beam search introduces a method for re-translating segments by considering previous translations and incorporating a bias towards more fluent and accurate outputs.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</si>
  <si>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titled "Biased beam search for retranslation based simultaneous translation," aims to improve simultaneous translation by implementing a biased beam search strategy. The author ensures the implementation is thoroughly tested and documented, as per the contributor guidelines. The discussion primarily revolves around code integration and review processes.
</t>
    </r>
    <r>
      <rPr>
        <b/>
        <sz val="10"/>
        <color rgb="FF000000"/>
        <rFont val="Calibri"/>
        <family val="2"/>
        <scheme val="minor"/>
      </rPr>
      <t>Observed behavior</t>
    </r>
    <r>
      <rPr>
        <sz val="10"/>
        <color rgb="FF000000"/>
        <rFont val="Calibri"/>
        <family val="2"/>
        <scheme val="minor"/>
      </rPr>
      <t xml:space="preserve">: The pull request was reviewed, the necessary CLA was signed, and it was subsequently closed by the author after the merge.
</t>
    </r>
    <r>
      <rPr>
        <b/>
        <sz val="10"/>
        <color rgb="FF000000"/>
        <rFont val="Calibri"/>
        <family val="2"/>
        <scheme val="minor"/>
      </rPr>
      <t>Root cause</t>
    </r>
    <r>
      <rPr>
        <sz val="10"/>
        <color rgb="FF000000"/>
        <rFont val="Calibri"/>
        <family val="2"/>
        <scheme val="minor"/>
      </rPr>
      <t xml:space="preserve">: The need to enhance simultaneous translation performance by integrating biased beam search techniques.
</t>
    </r>
    <r>
      <rPr>
        <b/>
        <sz val="10"/>
        <color rgb="FF000000"/>
        <rFont val="Calibri"/>
        <family val="2"/>
        <scheme val="minor"/>
      </rPr>
      <t>Likely solution</t>
    </r>
    <r>
      <rPr>
        <sz val="10"/>
        <color rgb="FF000000"/>
        <rFont val="Calibri"/>
        <family val="2"/>
        <scheme val="minor"/>
      </rPr>
      <t xml:space="preserve">: The biased beam search implementation is expected to improve translation accuracy and efficiency by focusing on previously translated content.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</si>
  <si>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a biased beam search method aimed at improving re-translation in simultaneous translation tasks. The technique is based on the paper "Re-Translation Strategies For Long Form, Simultaneous, Spoken Language Translation." The implementation modifies the beam search algorithm to bias it towards better hypotheses, enhancing translation quality over successive iterations.
</t>
    </r>
    <r>
      <rPr>
        <b/>
        <sz val="10"/>
        <color rgb="FF000000"/>
        <rFont val="Calibri"/>
        <family val="2"/>
        <scheme val="minor"/>
      </rPr>
      <t>Observed behavior</t>
    </r>
    <r>
      <rPr>
        <sz val="10"/>
        <color rgb="FF000000"/>
        <rFont val="Calibri"/>
        <family val="2"/>
        <scheme val="minor"/>
      </rPr>
      <t xml:space="preserve">: Existing simultaneous translation systems often produced translations that lacked coherence and accuracy over time, especially during real-time applications.
</t>
    </r>
    <r>
      <rPr>
        <b/>
        <sz val="10"/>
        <color rgb="FF000000"/>
        <rFont val="Calibri"/>
        <family val="2"/>
        <scheme val="minor"/>
      </rPr>
      <t>Root cause</t>
    </r>
    <r>
      <rPr>
        <sz val="10"/>
        <color rgb="FF000000"/>
        <rFont val="Calibri"/>
        <family val="2"/>
        <scheme val="minor"/>
      </rPr>
      <t xml:space="preserve">: The standard beam search algorithm did not effectively re-evaluate and adjust previous translations, leading to inaccuracies and suboptimal output.
</t>
    </r>
    <r>
      <rPr>
        <b/>
        <sz val="10"/>
        <color rgb="FF000000"/>
        <rFont val="Calibri"/>
        <family val="2"/>
        <scheme val="minor"/>
      </rPr>
      <t>Likely solution</t>
    </r>
    <r>
      <rPr>
        <sz val="10"/>
        <color rgb="FF000000"/>
        <rFont val="Calibri"/>
        <family val="2"/>
        <scheme val="minor"/>
      </rPr>
      <t xml:space="preserve">: The biased beam search method re-translates segments, incorporating biases towards more accurate and fluent outputs, thereby improving overall translation quality.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</si>
  <si>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This issue reports a significant discrepancy between the diversity loss during training and evaluation when using Wav2Vec2.0. The training loss ranges from 0.04 to 0.1, while the evaluation loss is around 0.81. The user questions if this instability is expected in the early stages of training, considering their specific dataset and training setup.
</t>
    </r>
    <r>
      <rPr>
        <b/>
        <sz val="10"/>
        <color rgb="FF000000"/>
        <rFont val="Calibri"/>
        <family val="2"/>
        <scheme val="minor"/>
      </rPr>
      <t>Observed behavior</t>
    </r>
    <r>
      <rPr>
        <sz val="10"/>
        <color rgb="FF000000"/>
        <rFont val="Calibri"/>
        <family val="2"/>
        <scheme val="minor"/>
      </rPr>
      <t xml:space="preserve">: The issue was labeled, discussed, and eventually marked as stale due to inactivity, then closed.
</t>
    </r>
    <r>
      <rPr>
        <b/>
        <sz val="10"/>
        <color rgb="FF000000"/>
        <rFont val="Calibri"/>
        <family val="2"/>
        <scheme val="minor"/>
      </rPr>
      <t>Root cause</t>
    </r>
    <r>
      <rPr>
        <sz val="10"/>
        <color rgb="FF000000"/>
        <rFont val="Calibri"/>
        <family val="2"/>
        <scheme val="minor"/>
      </rPr>
      <t xml:space="preserve">: The instability and discrepancy in diversity loss metrics during the training and evaluation phases.
</t>
    </r>
    <r>
      <rPr>
        <b/>
        <sz val="10"/>
        <color rgb="FF000000"/>
        <rFont val="Calibri"/>
        <family val="2"/>
        <scheme val="minor"/>
      </rPr>
      <t>Likely solution</t>
    </r>
    <r>
      <rPr>
        <sz val="10"/>
        <color rgb="FF000000"/>
        <rFont val="Calibri"/>
        <family val="2"/>
        <scheme val="minor"/>
      </rPr>
      <t xml:space="preserve">: Investigating the dataset, training configuration, and model parameters could help identify and address the cause of the discrepancy.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</si>
  <si>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raised concerns about implementing a diversity metric in fairseq for Neural Machine Translation (NMT). The user trained an NMT model and generated translations using various decoding algorithms, seeking a method to measure the diversity of these translations beyond the BLEU score.
</t>
    </r>
    <r>
      <rPr>
        <b/>
        <sz val="10"/>
        <color rgb="FF000000"/>
        <rFont val="Calibri"/>
        <family val="2"/>
        <scheme val="minor"/>
      </rPr>
      <t>Observed behavior</t>
    </r>
    <r>
      <rPr>
        <sz val="10"/>
        <color rgb="FF000000"/>
        <rFont val="Calibri"/>
        <family val="2"/>
        <scheme val="minor"/>
      </rPr>
      <t xml:space="preserve">: The issue was labeled for triage, marked as stale due to inactivity, and ultimately closed without further resolution.
</t>
    </r>
    <r>
      <rPr>
        <b/>
        <sz val="10"/>
        <color rgb="FF000000"/>
        <rFont val="Calibri"/>
        <family val="2"/>
        <scheme val="minor"/>
      </rPr>
      <t>Root cause</t>
    </r>
    <r>
      <rPr>
        <sz val="10"/>
        <color rgb="FF000000"/>
        <rFont val="Calibri"/>
        <family val="2"/>
        <scheme val="minor"/>
      </rPr>
      <t xml:space="preserve">: The user needed guidance on measuring translation diversity within fairseq.
</t>
    </r>
    <r>
      <rPr>
        <b/>
        <sz val="10"/>
        <color rgb="FF000000"/>
        <rFont val="Calibri"/>
        <family val="2"/>
        <scheme val="minor"/>
      </rPr>
      <t>Likely solution</t>
    </r>
    <r>
      <rPr>
        <sz val="10"/>
        <color rgb="FF000000"/>
        <rFont val="Calibri"/>
        <family val="2"/>
        <scheme val="minor"/>
      </rPr>
      <t xml:space="preserve">: Providing documentation or tools for measuring diversity in translation outputs.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</si>
  <si>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GitHub issue discusses an error encountered when trying to use the wmt19.de-en model with the interactive.py script in Fairseq. The user reported that the program crashes and provides details about the command used and the resulting error message. Other users and contributors participate in the discussion, offering possible reasons and solutions for the error.
</t>
    </r>
    <r>
      <rPr>
        <b/>
        <sz val="10"/>
        <color rgb="FF000000"/>
        <rFont val="Calibri"/>
        <family val="2"/>
        <scheme val="minor"/>
      </rPr>
      <t>Observed behavior:</t>
    </r>
    <r>
      <rPr>
        <sz val="10"/>
        <color rgb="FF000000"/>
        <rFont val="Calibri"/>
        <family val="2"/>
        <scheme val="minor"/>
      </rPr>
      <t xml:space="preserve"> The program crashes when attempting to use the wmt19.de-en model with interactive.py, specifically raising an AttributeError.
</t>
    </r>
    <r>
      <rPr>
        <b/>
        <sz val="10"/>
        <color rgb="FF000000"/>
        <rFont val="Calibri"/>
        <family val="2"/>
        <scheme val="minor"/>
      </rPr>
      <t>Root cause</t>
    </r>
    <r>
      <rPr>
        <sz val="10"/>
        <color rgb="FF000000"/>
        <rFont val="Calibri"/>
        <family val="2"/>
        <scheme val="minor"/>
      </rPr>
      <t xml:space="preserve">: The error is likely due to a mismatch between the expected model architecture or data preprocessing requirements and what is provided in the user's environment or command usage.
</t>
    </r>
    <r>
      <rPr>
        <b/>
        <sz val="10"/>
        <color rgb="FF000000"/>
        <rFont val="Calibri"/>
        <family val="2"/>
        <scheme val="minor"/>
      </rPr>
      <t>Likely solution</t>
    </r>
    <r>
      <rPr>
        <sz val="10"/>
        <color rgb="FF000000"/>
        <rFont val="Calibri"/>
        <family val="2"/>
        <scheme val="minor"/>
      </rPr>
      <t xml:space="preserve">: Updating the Fairseq library to the latest version, ensuring all dependencies are correctly installed, and verifying that the command syntax aligns with the expected inputs for the model in use are suggested as potential solutions.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</si>
  <si>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that the u and v bias terms in the RelPositionMultiHeadedAttention module of Fairseq are uninitialized, leading to non-deterministic behavior and potential NaNs during model training. The user provides a detailed explanation of the problem and suggests initializing these tensors with zeros to avoid instability.
</t>
    </r>
    <r>
      <rPr>
        <b/>
        <sz val="10"/>
        <color rgb="FF000000"/>
        <rFont val="Calibri"/>
        <family val="2"/>
        <scheme val="minor"/>
      </rPr>
      <t>Observed behavior</t>
    </r>
    <r>
      <rPr>
        <sz val="10"/>
        <color rgb="FF000000"/>
        <rFont val="Calibri"/>
        <family val="2"/>
        <scheme val="minor"/>
      </rPr>
      <t xml:space="preserve">: Uninitialized bias parameters resulted in non-deterministic behavior and potential NaNs in model training.
</t>
    </r>
    <r>
      <rPr>
        <b/>
        <sz val="10"/>
        <color rgb="FF000000"/>
        <rFont val="Calibri"/>
        <family val="2"/>
        <scheme val="minor"/>
      </rPr>
      <t>Root cause</t>
    </r>
    <r>
      <rPr>
        <sz val="10"/>
        <color rgb="FF000000"/>
        <rFont val="Calibri"/>
        <family val="2"/>
        <scheme val="minor"/>
      </rPr>
      <t xml:space="preserve">: Bias parameters in the RelPositionMultiHeadedAttention module were not initialized properly.
</t>
    </r>
    <r>
      <rPr>
        <b/>
        <sz val="10"/>
        <color rgb="FF000000"/>
        <rFont val="Calibri"/>
        <family val="2"/>
        <scheme val="minor"/>
      </rPr>
      <t>Likely solution</t>
    </r>
    <r>
      <rPr>
        <sz val="10"/>
        <color rgb="FF000000"/>
        <rFont val="Calibri"/>
        <family val="2"/>
        <scheme val="minor"/>
      </rPr>
      <t xml:space="preserve">: Initializing the bias parameters with zeros to ensure consistent and stable behavior.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</si>
  <si>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the uninitialized bias parameters in the RelPositionMultiHeadedAttention module of Fairseq. The contributor identifies and fixes the issue by initializing these parameters, ensuring the model's stability and preventing non-deterministic behavior.
</t>
    </r>
    <r>
      <rPr>
        <b/>
        <sz val="10"/>
        <color rgb="FF000000"/>
        <rFont val="Calibri"/>
        <family val="2"/>
        <scheme val="minor"/>
      </rPr>
      <t>Observed behavior</t>
    </r>
    <r>
      <rPr>
        <sz val="10"/>
        <color rgb="FF000000"/>
        <rFont val="Calibri"/>
        <family val="2"/>
        <scheme val="minor"/>
      </rPr>
      <t xml:space="preserve">: Uninitialized bias parameters lead to unstable model training and potential NaN values.
</t>
    </r>
    <r>
      <rPr>
        <b/>
        <sz val="10"/>
        <color rgb="FF000000"/>
        <rFont val="Calibri"/>
        <family val="2"/>
        <scheme val="minor"/>
      </rPr>
      <t>Root cause</t>
    </r>
    <r>
      <rPr>
        <sz val="10"/>
        <color rgb="FF000000"/>
        <rFont val="Calibri"/>
        <family val="2"/>
        <scheme val="minor"/>
      </rPr>
      <t xml:space="preserve">: The bias parameters in the attention module were not properly initialized.
</t>
    </r>
    <r>
      <rPr>
        <b/>
        <sz val="10"/>
        <color rgb="FF000000"/>
        <rFont val="Calibri"/>
        <family val="2"/>
        <scheme val="minor"/>
      </rPr>
      <t>Likely solution</t>
    </r>
    <r>
      <rPr>
        <sz val="10"/>
        <color rgb="FF000000"/>
        <rFont val="Calibri"/>
        <family val="2"/>
        <scheme val="minor"/>
      </rPr>
      <t xml:space="preserve">: Initializing the bias parameters to ensure stable and consistent model behavior.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</si>
  <si>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The issue discusses how to run fairseq-generate on two separate GPUs. The user provided their script and reported that both processes run on a single GPU instead of utilizing two different GPUs. Other contributors suggested solutions to ensure the correct GPU assignment.
</t>
    </r>
    <r>
      <rPr>
        <b/>
        <sz val="10"/>
        <color rgb="FF000000"/>
        <rFont val="Calibri"/>
        <family val="2"/>
        <scheme val="minor"/>
      </rPr>
      <t>Observed behavior</t>
    </r>
    <r>
      <rPr>
        <sz val="10"/>
        <color rgb="FF000000"/>
        <rFont val="Calibri"/>
        <family val="2"/>
        <scheme val="minor"/>
      </rPr>
      <t xml:space="preserve">: Both fairseq-generate processes run on a single GPU rather than being distributed across two GPUs.
</t>
    </r>
    <r>
      <rPr>
        <b/>
        <sz val="10"/>
        <color rgb="FF000000"/>
        <rFont val="Calibri"/>
        <family val="2"/>
        <scheme val="minor"/>
      </rPr>
      <t>Root cause</t>
    </r>
    <r>
      <rPr>
        <sz val="10"/>
        <color rgb="FF000000"/>
        <rFont val="Calibri"/>
        <family val="2"/>
        <scheme val="minor"/>
      </rPr>
      <t xml:space="preserve">: The CUDA_VISIBLE_DEVICES environment variable was not correctly set in the script for each process.
</t>
    </r>
    <r>
      <rPr>
        <b/>
        <sz val="10"/>
        <color rgb="FF000000"/>
        <rFont val="Calibri"/>
        <family val="2"/>
        <scheme val="minor"/>
      </rPr>
      <t>Likely solution</t>
    </r>
    <r>
      <rPr>
        <sz val="10"/>
        <color rgb="FF000000"/>
        <rFont val="Calibri"/>
        <family val="2"/>
        <scheme val="minor"/>
      </rPr>
      <t xml:space="preserve">: Place CUDA_VISIBLE_DEVICES on the same line as the fairseq-generate command to ensure correct GPU assignment.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</si>
  <si>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addresses an issue with the DiverseBeamSearch algorithm in the Fairseq project, where diversity groups were being dropped during sequence generation. The update introduces cumulative diversity and an interpolation method using diversity_discount to balance cumulative and Hamming diversity. The patch includes additional bookkeeping to manage these changes, resulting in an estimated 5% latency overhead.
</t>
    </r>
    <r>
      <rPr>
        <b/>
        <sz val="10"/>
        <color rgb="FF000000"/>
        <rFont val="Calibri"/>
        <family val="2"/>
        <scheme val="minor"/>
      </rPr>
      <t>Observed behavior</t>
    </r>
    <r>
      <rPr>
        <sz val="10"/>
        <color rgb="FF000000"/>
        <rFont val="Calibri"/>
        <family val="2"/>
        <scheme val="minor"/>
      </rPr>
      <t xml:space="preserve">: DiverseBeamSearch was not maintaining diversity among groups, leading to convergence on similar candidates.
</t>
    </r>
    <r>
      <rPr>
        <b/>
        <sz val="10"/>
        <color rgb="FF000000"/>
        <rFont val="Calibri"/>
        <family val="2"/>
        <scheme val="minor"/>
      </rPr>
      <t>Root cause</t>
    </r>
    <r>
      <rPr>
        <sz val="10"/>
        <color rgb="FF000000"/>
        <rFont val="Calibri"/>
        <family val="2"/>
        <scheme val="minor"/>
      </rPr>
      <t xml:space="preserve">: The sequence generation process was unaware of diversity groups, causing all groups to converge on similar candidates.
</t>
    </r>
    <r>
      <rPr>
        <b/>
        <sz val="10"/>
        <color rgb="FF000000"/>
        <rFont val="Calibri"/>
        <family val="2"/>
        <scheme val="minor"/>
      </rPr>
      <t>Likely solution</t>
    </r>
    <r>
      <rPr>
        <sz val="10"/>
        <color rgb="FF000000"/>
        <rFont val="Calibri"/>
        <family val="2"/>
        <scheme val="minor"/>
      </rPr>
      <t xml:space="preserve">: Implement cumulative diversity and a diversity_discount parameter to ensure diverse candidate selection while managing the latency overhead.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</si>
  <si>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the request for the release of discriminator files (D_*.pth) for the Massively Multilingual Speech (MMS) project's text-to-speech (TTS) component. The user thanks Meta for the open-sourcing of the project and inquires about the availability of these specific files. A contributor responds that the release is in progress and subsequently confirms the availability of the discriminator checkpoints.
</t>
    </r>
    <r>
      <rPr>
        <b/>
        <sz val="10"/>
        <color rgb="FF000000"/>
        <rFont val="Calibri"/>
        <family val="2"/>
        <scheme val="minor"/>
      </rPr>
      <t>Observed behavior</t>
    </r>
    <r>
      <rPr>
        <sz val="10"/>
        <color rgb="FF000000"/>
        <rFont val="Calibri"/>
        <family val="2"/>
        <scheme val="minor"/>
      </rPr>
      <t xml:space="preserve">: The initial absence of discriminator files for the MMS TTS project and subsequent confirmation of their release.
</t>
    </r>
    <r>
      <rPr>
        <b/>
        <sz val="10"/>
        <color rgb="FF000000"/>
        <rFont val="Calibri"/>
        <family val="2"/>
        <scheme val="minor"/>
      </rPr>
      <t>Root cause</t>
    </r>
    <r>
      <rPr>
        <sz val="10"/>
        <color rgb="FF000000"/>
        <rFont val="Calibri"/>
        <family val="2"/>
        <scheme val="minor"/>
      </rPr>
      <t xml:space="preserve">: The files had not been made available at the project's initial open-sourcing.
</t>
    </r>
    <r>
      <rPr>
        <b/>
        <sz val="10"/>
        <color rgb="FF000000"/>
        <rFont val="Calibri"/>
        <family val="2"/>
        <scheme val="minor"/>
      </rPr>
      <t>Likely solution</t>
    </r>
    <r>
      <rPr>
        <sz val="10"/>
        <color rgb="FF000000"/>
        <rFont val="Calibri"/>
        <family val="2"/>
        <scheme val="minor"/>
      </rPr>
      <t xml:space="preserve">: Release and provide access to the discriminator checkpoints, which was completed by the project's maintainers.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</si>
  <si>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updates references from "Meta AI" to "FAIR" (Fundamental Artificial Intelligence Research) to align with new branding guidelines. The changes are intended to reflect the rebranding accurately across the project documentation and code comments.
</t>
    </r>
    <r>
      <rPr>
        <b/>
        <sz val="10"/>
        <color rgb="FF000000"/>
        <rFont val="Calibri"/>
        <family val="2"/>
        <scheme val="minor"/>
      </rPr>
      <t>Observed behavior</t>
    </r>
    <r>
      <rPr>
        <sz val="10"/>
        <color rgb="FF000000"/>
        <rFont val="Calibri"/>
        <family val="2"/>
        <scheme val="minor"/>
      </rPr>
      <t xml:space="preserve">: The terminology in the project documentation and code comments was outdated, still referring to "Meta AI."
</t>
    </r>
    <r>
      <rPr>
        <b/>
        <sz val="10"/>
        <color rgb="FF000000"/>
        <rFont val="Calibri"/>
        <family val="2"/>
        <scheme val="minor"/>
      </rPr>
      <t>Root cause</t>
    </r>
    <r>
      <rPr>
        <sz val="10"/>
        <color rgb="FF000000"/>
        <rFont val="Calibri"/>
        <family val="2"/>
        <scheme val="minor"/>
      </rPr>
      <t xml:space="preserve">: Rebranding of Meta's AI research division to FAIR necessitated updates in documentation and code comments.
</t>
    </r>
    <r>
      <rPr>
        <b/>
        <sz val="10"/>
        <color rgb="FF000000"/>
        <rFont val="Calibri"/>
        <family val="2"/>
        <scheme val="minor"/>
      </rPr>
      <t>Likely solution</t>
    </r>
    <r>
      <rPr>
        <sz val="10"/>
        <color rgb="FF000000"/>
        <rFont val="Calibri"/>
        <family val="2"/>
        <scheme val="minor"/>
      </rPr>
      <t xml:space="preserve">: Updating all references to "Meta AI" with "FAIR" as per the new branding guidelines.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</si>
  <si>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This issue was opened by a user seeking help with a question related to the Fairseq project. The user provided a template requesting specific details such as the version of Fairseq, PyTorch, the operating system, installation method, and other environment information. The issue was labeled for triage and as a question.
</t>
    </r>
    <r>
      <rPr>
        <b/>
        <sz val="10"/>
        <color rgb="FF000000"/>
        <rFont val="Calibri"/>
        <family val="2"/>
        <scheme val="minor"/>
      </rPr>
      <t>Observed behavior</t>
    </r>
    <r>
      <rPr>
        <sz val="10"/>
        <color rgb="FF000000"/>
        <rFont val="Calibri"/>
        <family val="2"/>
        <scheme val="minor"/>
      </rPr>
      <t xml:space="preserve">: The user sought assistance but closed the issue shortly after opening it, marking it as completed without further discussion.
</t>
    </r>
    <r>
      <rPr>
        <b/>
        <sz val="10"/>
        <color rgb="FF000000"/>
        <rFont val="Calibri"/>
        <family val="2"/>
        <scheme val="minor"/>
      </rPr>
      <t>Root cause</t>
    </r>
    <r>
      <rPr>
        <sz val="10"/>
        <color rgb="FF000000"/>
        <rFont val="Calibri"/>
        <family val="2"/>
        <scheme val="minor"/>
      </rPr>
      <t xml:space="preserve">: The user's question was possibly resolved independently or through other resources.
</t>
    </r>
    <r>
      <rPr>
        <b/>
        <sz val="10"/>
        <color rgb="FF000000"/>
        <rFont val="Calibri"/>
        <family val="2"/>
        <scheme val="minor"/>
      </rPr>
      <t>Likely solution</t>
    </r>
    <r>
      <rPr>
        <sz val="10"/>
        <color rgb="FF000000"/>
        <rFont val="Calibri"/>
        <family val="2"/>
        <scheme val="minor"/>
      </rPr>
      <t xml:space="preserve">: No action required as the user closed the issue themselves.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</si>
  <si>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The issue raised concerns about the potentially redundant bias in the ConvLSTM implementation in the Sonnet library. The user noted that two biases were being applied when use_bias was set to true, suggesting a single bias should be used instead. A fix was later applied to allow for the application of one bias while maintaining compatibility with older checkpoints.
</t>
    </r>
    <r>
      <rPr>
        <b/>
        <sz val="10"/>
        <color rgb="FF000000"/>
        <rFont val="Calibri"/>
        <family val="2"/>
        <scheme val="minor"/>
      </rPr>
      <t>Observed behavior</t>
    </r>
    <r>
      <rPr>
        <sz val="10"/>
        <color rgb="FF000000"/>
        <rFont val="Calibri"/>
        <family val="2"/>
        <scheme val="minor"/>
      </rPr>
      <t xml:space="preserve">: ConvLSTM was applying two biases, which was unnecessary.
</t>
    </r>
    <r>
      <rPr>
        <b/>
        <sz val="10"/>
        <color rgb="FF000000"/>
        <rFont val="Calibri"/>
        <family val="2"/>
        <scheme val="minor"/>
      </rPr>
      <t>Root cause</t>
    </r>
    <r>
      <rPr>
        <sz val="10"/>
        <color rgb="FF000000"/>
        <rFont val="Calibri"/>
        <family val="2"/>
        <scheme val="minor"/>
      </rPr>
      <t xml:space="preserve">: Biases were applied separately during convolution on input and state.
</t>
    </r>
    <r>
      <rPr>
        <b/>
        <sz val="10"/>
        <color rgb="FF000000"/>
        <rFont val="Calibri"/>
        <family val="2"/>
        <scheme val="minor"/>
      </rPr>
      <t>Likely solution</t>
    </r>
    <r>
      <rPr>
        <sz val="10"/>
        <color rgb="FF000000"/>
        <rFont val="Calibri"/>
        <family val="2"/>
        <scheme val="minor"/>
      </rPr>
      <t xml:space="preserve">: Update ConvLSTM to apply a single bias, controlled by a legacy_bias_behaviour parameter.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</si>
  <si>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a request to password-protect the GUI when using the share=True parameter, which creates a public link. The concern was to prevent computer overload from unauthorized usage during academic presentations. The request was addressed, and a solution was implemented to support authentication via the auth=(username, password) keyword argument.
</t>
    </r>
    <r>
      <rPr>
        <b/>
        <sz val="10"/>
        <color rgb="FF000000"/>
        <rFont val="Calibri"/>
        <family val="2"/>
        <scheme val="minor"/>
      </rPr>
      <t>Observed behavior</t>
    </r>
    <r>
      <rPr>
        <sz val="10"/>
        <color rgb="FF000000"/>
        <rFont val="Calibri"/>
        <family val="2"/>
        <scheme val="minor"/>
      </rPr>
      <t xml:space="preserve">: Public link creation without protection led to unauthorized usage.
</t>
    </r>
    <r>
      <rPr>
        <b/>
        <sz val="10"/>
        <color rgb="FF000000"/>
        <rFont val="Calibri"/>
        <family val="2"/>
        <scheme val="minor"/>
      </rPr>
      <t>Root cause</t>
    </r>
    <r>
      <rPr>
        <sz val="10"/>
        <color rgb="FF000000"/>
        <rFont val="Calibri"/>
        <family val="2"/>
        <scheme val="minor"/>
      </rPr>
      <t xml:space="preserve">: Lack of authentication mechanism for shared public links.
</t>
    </r>
    <r>
      <rPr>
        <b/>
        <sz val="10"/>
        <color rgb="FF000000"/>
        <rFont val="Calibri"/>
        <family val="2"/>
        <scheme val="minor"/>
      </rPr>
      <t>Likely solution</t>
    </r>
    <r>
      <rPr>
        <sz val="10"/>
        <color rgb="FF000000"/>
        <rFont val="Calibri"/>
        <family val="2"/>
        <scheme val="minor"/>
      </rPr>
      <t xml:space="preserve">: Implementation of an authentication mechanism using auth=(username, password).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</si>
  <si>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that the term "Hers" is missing from the gender list in Gradio's demo application. The reporter questions whether this omission was intentional and suggests it should be fixed if it was an oversight. The issue was quickly acknowledged by a project maintainer, who invited contributions for a fix.
</t>
    </r>
    <r>
      <rPr>
        <b/>
        <sz val="10"/>
        <color rgb="FF000000"/>
        <rFont val="Calibri"/>
        <family val="2"/>
        <scheme val="minor"/>
      </rPr>
      <t>Observed behavior</t>
    </r>
    <r>
      <rPr>
        <sz val="10"/>
        <color rgb="FF000000"/>
        <rFont val="Calibri"/>
        <family val="2"/>
        <scheme val="minor"/>
      </rPr>
      <t xml:space="preserve">: The term "Hers" was missing from the list of gender options.
</t>
    </r>
    <r>
      <rPr>
        <b/>
        <sz val="10"/>
        <color rgb="FF000000"/>
        <rFont val="Calibri"/>
        <family val="2"/>
        <scheme val="minor"/>
      </rPr>
      <t>Root cause</t>
    </r>
    <r>
      <rPr>
        <sz val="10"/>
        <color rgb="FF000000"/>
        <rFont val="Calibri"/>
        <family val="2"/>
        <scheme val="minor"/>
      </rPr>
      <t xml:space="preserve">: Oversight in the demo code where "Hers" was not included in the list of female pronouns.
</t>
    </r>
    <r>
      <rPr>
        <b/>
        <sz val="10"/>
        <color rgb="FF000000"/>
        <rFont val="Calibri"/>
        <family val="2"/>
        <scheme val="minor"/>
      </rPr>
      <t>Likely solution</t>
    </r>
    <r>
      <rPr>
        <sz val="10"/>
        <color rgb="FF000000"/>
        <rFont val="Calibri"/>
        <family val="2"/>
        <scheme val="minor"/>
      </rPr>
      <t xml:space="preserve">: Add "Hers" to the list of female pronouns in the relevant demo code.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</si>
  <si>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 xml:space="preserve">Description: </t>
    </r>
    <r>
      <rPr>
        <sz val="10"/>
        <color rgb="FF000000"/>
        <rFont val="Calibri"/>
        <family val="2"/>
        <scheme val="minor"/>
      </rPr>
      <t xml:space="preserve">This pull request addresses an issue where button backgrounds did not display correctly in dark mode within the Gradio app. The change involves adding a transparent background to improve visibility and user experience. The update was reviewed, approved, and merged by the maintainers after confirming it resolved the issue.
</t>
    </r>
    <r>
      <rPr>
        <b/>
        <sz val="10"/>
        <color rgb="FF000000"/>
        <rFont val="Calibri"/>
        <family val="2"/>
        <scheme val="minor"/>
      </rPr>
      <t>Observed behavior</t>
    </r>
    <r>
      <rPr>
        <sz val="10"/>
        <color rgb="FF000000"/>
        <rFont val="Calibri"/>
        <family val="2"/>
        <scheme val="minor"/>
      </rPr>
      <t xml:space="preserve">: Buttons in dark mode had inconsistent background colors, affecting readability and aesthetics.
</t>
    </r>
    <r>
      <rPr>
        <b/>
        <sz val="10"/>
        <color rgb="FF000000"/>
        <rFont val="Calibri"/>
        <family val="2"/>
        <scheme val="minor"/>
      </rPr>
      <t>Root cause</t>
    </r>
    <r>
      <rPr>
        <sz val="10"/>
        <color rgb="FF000000"/>
        <rFont val="Calibri"/>
        <family val="2"/>
        <scheme val="minor"/>
      </rPr>
      <t xml:space="preserve">: Lack of a transparent background setting for buttons in the dark mode theme.
</t>
    </r>
    <r>
      <rPr>
        <b/>
        <sz val="10"/>
        <color rgb="FF000000"/>
        <rFont val="Calibri"/>
        <family val="2"/>
        <scheme val="minor"/>
      </rPr>
      <t>Likely solution</t>
    </r>
    <r>
      <rPr>
        <sz val="10"/>
        <color rgb="FF000000"/>
        <rFont val="Calibri"/>
        <family val="2"/>
        <scheme val="minor"/>
      </rPr>
      <t xml:space="preserve">: Implementing a transparent background for buttons when in dark mode.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</si>
  <si>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requests the creation of a guide to help users integrate Gradio with Weights and Biases (W&amp;B), a popular tool for machine learning experiment tracking. The user highlighted the need for clear instructions to combine these two tools effectively, addressing a gap in the existing documentation.
</t>
    </r>
    <r>
      <rPr>
        <b/>
        <sz val="10"/>
        <color rgb="FF000000"/>
        <rFont val="Calibri"/>
        <family val="2"/>
        <scheme val="minor"/>
      </rPr>
      <t>Observed behavior</t>
    </r>
    <r>
      <rPr>
        <sz val="10"/>
        <color rgb="FF000000"/>
        <rFont val="Calibri"/>
        <family val="2"/>
        <scheme val="minor"/>
      </rPr>
      <t xml:space="preserve">: Absence of documentation or guides for integrating Gradio with W&amp;B.
</t>
    </r>
    <r>
      <rPr>
        <b/>
        <sz val="10"/>
        <color rgb="FF000000"/>
        <rFont val="Calibri"/>
        <family val="2"/>
        <scheme val="minor"/>
      </rPr>
      <t>Root cause</t>
    </r>
    <r>
      <rPr>
        <sz val="10"/>
        <color rgb="FF000000"/>
        <rFont val="Calibri"/>
        <family val="2"/>
        <scheme val="minor"/>
      </rPr>
      <t xml:space="preserve">: Lack of existing integration guide between Gradio and Weights and Biases.
</t>
    </r>
    <r>
      <rPr>
        <b/>
        <sz val="10"/>
        <color rgb="FF000000"/>
        <rFont val="Calibri"/>
        <family val="2"/>
        <scheme val="minor"/>
      </rPr>
      <t>Likely solution</t>
    </r>
    <r>
      <rPr>
        <sz val="10"/>
        <color rgb="FF000000"/>
        <rFont val="Calibri"/>
        <family val="2"/>
        <scheme val="minor"/>
      </rPr>
      <t xml:space="preserve">: Develop and publish a detailed guide on how to integrate Gradio with Weights and Biases.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</si>
  <si>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raises a concern about protecting private files in the Gradio project from being accessed through specific URLs like http://localhost:port/file=/path/to/file.txt. The user sought advice on the best methods to prevent unauthorized access to sensitive files. A maintainer acknowledged the issue and mentioned that blacklist functionality was not available but could be considered for future updates.
</t>
    </r>
    <r>
      <rPr>
        <b/>
        <sz val="10"/>
        <color rgb="FF000000"/>
        <rFont val="Calibri"/>
        <family val="2"/>
        <scheme val="minor"/>
      </rPr>
      <t>Observed behavior</t>
    </r>
    <r>
      <rPr>
        <sz val="10"/>
        <color rgb="FF000000"/>
        <rFont val="Calibri"/>
        <family val="2"/>
        <scheme val="minor"/>
      </rPr>
      <t xml:space="preserve">: Private files could be accessed via direct URLs.
</t>
    </r>
    <r>
      <rPr>
        <b/>
        <sz val="10"/>
        <color rgb="FF000000"/>
        <rFont val="Calibri"/>
        <family val="2"/>
        <scheme val="minor"/>
      </rPr>
      <t>Root cause</t>
    </r>
    <r>
      <rPr>
        <sz val="10"/>
        <color rgb="FF000000"/>
        <rFont val="Calibri"/>
        <family val="2"/>
        <scheme val="minor"/>
      </rPr>
      <t xml:space="preserve">: Lack of a file access restriction mechanism in Gradio.
</t>
    </r>
    <r>
      <rPr>
        <b/>
        <sz val="10"/>
        <color rgb="FF000000"/>
        <rFont val="Calibri"/>
        <family val="2"/>
        <scheme val="minor"/>
      </rPr>
      <t>Likely solution</t>
    </r>
    <r>
      <rPr>
        <sz val="10"/>
        <color rgb="FF000000"/>
        <rFont val="Calibri"/>
        <family val="2"/>
        <scheme val="minor"/>
      </rPr>
      <t xml:space="preserve">: Implement a feature to blacklist or restrict access to specific file paths.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</si>
  <si>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proposes adding a gradient effect to indicate overflow content for certain components in Gradio, such as Gallery, Chatbot, and File, when a fixed height is set. The suggestion aims to make it clearer that there is additional content to be viewed. After some discussion, it was decided that the problem might be exaggerated, and the issue was closed without implementing the change.
</t>
    </r>
    <r>
      <rPr>
        <b/>
        <sz val="10"/>
        <color rgb="FF000000"/>
        <rFont val="Calibri"/>
        <family val="2"/>
        <scheme val="minor"/>
      </rPr>
      <t>Observed behavior</t>
    </r>
    <r>
      <rPr>
        <sz val="10"/>
        <color rgb="FF000000"/>
        <rFont val="Calibri"/>
        <family val="2"/>
        <scheme val="minor"/>
      </rPr>
      <t xml:space="preserve">: Overflow content is not clearly indicated, potentially leading to hidden content.
</t>
    </r>
    <r>
      <rPr>
        <b/>
        <sz val="10"/>
        <color rgb="FF000000"/>
        <rFont val="Calibri"/>
        <family val="2"/>
        <scheme val="minor"/>
      </rPr>
      <t>Root cause</t>
    </r>
    <r>
      <rPr>
        <sz val="10"/>
        <color rgb="FF000000"/>
        <rFont val="Calibri"/>
        <family val="2"/>
        <scheme val="minor"/>
      </rPr>
      <t xml:space="preserve">: Lack of visual indicators for overflow content in components with fixed heights.
</t>
    </r>
    <r>
      <rPr>
        <b/>
        <sz val="10"/>
        <color rgb="FF000000"/>
        <rFont val="Calibri"/>
        <family val="2"/>
        <scheme val="minor"/>
      </rPr>
      <t>Likely solution</t>
    </r>
    <r>
      <rPr>
        <sz val="10"/>
        <color rgb="FF000000"/>
        <rFont val="Calibri"/>
        <family val="2"/>
        <scheme val="minor"/>
      </rPr>
      <t xml:space="preserve">: Initially, a gradient was proposed, but it was concluded that current scrollbar settings are sufficient.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</si>
  <si>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the problem of unit tests in the Great Expectations project testing for strict floating point equality. This approach can lead to platform-dependent failures. The discussion includes recommendations for adjusting tests to use a fixed level of precision and considering environmental variability in testing.
</t>
    </r>
    <r>
      <rPr>
        <b/>
        <sz val="10"/>
        <color rgb="FF000000"/>
        <rFont val="Calibri"/>
        <family val="2"/>
        <scheme val="minor"/>
      </rPr>
      <t>Observed behavior</t>
    </r>
    <r>
      <rPr>
        <sz val="10"/>
        <color rgb="FF000000"/>
        <rFont val="Calibri"/>
        <family val="2"/>
        <scheme val="minor"/>
      </rPr>
      <t xml:space="preserve">: Unit tests fail due to strict floating point equality checks, which are sensitive to platform differences.
</t>
    </r>
    <r>
      <rPr>
        <b/>
        <sz val="10"/>
        <color rgb="FF000000"/>
        <rFont val="Calibri"/>
        <family val="2"/>
        <scheme val="minor"/>
      </rPr>
      <t>Root cause</t>
    </r>
    <r>
      <rPr>
        <sz val="10"/>
        <color rgb="FF000000"/>
        <rFont val="Calibri"/>
        <family val="2"/>
        <scheme val="minor"/>
      </rPr>
      <t xml:space="preserve">: Floating point arithmetic differences across platforms can cause strict equality checks to fail.
</t>
    </r>
    <r>
      <rPr>
        <b/>
        <sz val="10"/>
        <color rgb="FF000000"/>
        <rFont val="Calibri"/>
        <family val="2"/>
        <scheme val="minor"/>
      </rPr>
      <t>Likely solution</t>
    </r>
    <r>
      <rPr>
        <sz val="10"/>
        <color rgb="FF000000"/>
        <rFont val="Calibri"/>
        <family val="2"/>
        <scheme val="minor"/>
      </rPr>
      <t xml:space="preserve">: Modify tests to use precision-based comparisons (e.g., abs(a - b) &lt;= 1e-6) instead of strict equality.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</si>
  <si>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a bug in the Great Expectations project where ExpectationSuite equality and equivalence checks fail if the order of expectations differs, even if the content is the same. The problem is demonstrated with code snippets, and a potential solution involving the implementation of a compile method to order expectations is proposed.
</t>
    </r>
    <r>
      <rPr>
        <b/>
        <sz val="10"/>
        <color rgb="FF000000"/>
        <rFont val="Calibri"/>
        <family val="2"/>
        <scheme val="minor"/>
      </rPr>
      <t>Observed behavior</t>
    </r>
    <r>
      <rPr>
        <sz val="10"/>
        <color rgb="FF000000"/>
        <rFont val="Calibri"/>
        <family val="2"/>
        <scheme val="minor"/>
      </rPr>
      <t xml:space="preserve">: Equality and equivalence checks for ExpectationSuite fail due to different expectation orders.
</t>
    </r>
    <r>
      <rPr>
        <b/>
        <sz val="10"/>
        <color rgb="FF000000"/>
        <rFont val="Calibri"/>
        <family val="2"/>
        <scheme val="minor"/>
      </rPr>
      <t>Root cause</t>
    </r>
    <r>
      <rPr>
        <sz val="10"/>
        <color rgb="FF000000"/>
        <rFont val="Calibri"/>
        <family val="2"/>
        <scheme val="minor"/>
      </rPr>
      <t xml:space="preserve">: The current implementation does not account for different orders of equivalent expectations.
</t>
    </r>
    <r>
      <rPr>
        <b/>
        <sz val="10"/>
        <color rgb="FF000000"/>
        <rFont val="Calibri"/>
        <family val="2"/>
        <scheme val="minor"/>
      </rPr>
      <t>Likely solution</t>
    </r>
    <r>
      <rPr>
        <sz val="10"/>
        <color rgb="FF000000"/>
        <rFont val="Calibri"/>
        <family val="2"/>
        <scheme val="minor"/>
      </rPr>
      <t xml:space="preserve">: Implement a compile method to produce a consistent, ordered list of expectations for accurate comparison.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</si>
  <si>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the issue of clarifying the inclusiveness of minimum and maximum values in string rendering for certain expectations. It enhances the documentation to specify when values are inclusive or exclusive and adds handling for strict_min and strict_max parameters across multiple expectations.
</t>
    </r>
    <r>
      <rPr>
        <b/>
        <sz val="10"/>
        <color rgb="FF000000"/>
        <rFont val="Calibri"/>
        <family val="2"/>
        <scheme val="minor"/>
      </rPr>
      <t>Observed behavior</t>
    </r>
    <r>
      <rPr>
        <sz val="10"/>
        <color rgb="FF000000"/>
        <rFont val="Calibri"/>
        <family val="2"/>
        <scheme val="minor"/>
      </rPr>
      <t xml:space="preserve">: The previous implementation was unclear about whether min/max values were inclusive, causing confusion.
</t>
    </r>
    <r>
      <rPr>
        <b/>
        <sz val="10"/>
        <color rgb="FF000000"/>
        <rFont val="Calibri"/>
        <family val="2"/>
        <scheme val="minor"/>
      </rPr>
      <t>Root cause</t>
    </r>
    <r>
      <rPr>
        <sz val="10"/>
        <color rgb="FF000000"/>
        <rFont val="Calibri"/>
        <family val="2"/>
        <scheme val="minor"/>
      </rPr>
      <t xml:space="preserve">: Lack of explicit documentation and handling for strict_min and strict_max parameters.
</t>
    </r>
    <r>
      <rPr>
        <b/>
        <sz val="10"/>
        <color rgb="FF000000"/>
        <rFont val="Calibri"/>
        <family val="2"/>
        <scheme val="minor"/>
      </rPr>
      <t>Likely solution</t>
    </r>
    <r>
      <rPr>
        <sz val="10"/>
        <color rgb="FF000000"/>
        <rFont val="Calibri"/>
        <family val="2"/>
        <scheme val="minor"/>
      </rPr>
      <t xml:space="preserve">: Updating the documentation and code to clearly indicate the inclusiveness of min/max values and adding checks for strict_min and strict_max.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</si>
  <si>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pull request aims to enhance the Great Expectations framework by using metrics to detect incorrect column names in expectation suites. It also standardizes the use of _get_evaluation_dependencies() in metrics and updates various tests to incorporate this change. Additionally, it modernizes the column_reflection_fallback() function to properly pick up column names in Microsoft SQL Server.
</t>
    </r>
    <r>
      <rPr>
        <b/>
        <sz val="10"/>
        <color rgb="FF000000"/>
        <rFont val="Calibri"/>
        <family val="2"/>
        <scheme val="minor"/>
      </rPr>
      <t>Observed behavior</t>
    </r>
    <r>
      <rPr>
        <sz val="10"/>
        <color rgb="FF000000"/>
        <rFont val="Calibri"/>
        <family val="2"/>
        <scheme val="minor"/>
      </rPr>
      <t xml:space="preserve">: The existing mechanism did not detect incorrect column names effectively, leading to potential errors in downstream code.
</t>
    </r>
    <r>
      <rPr>
        <b/>
        <sz val="10"/>
        <color rgb="FF000000"/>
        <rFont val="Calibri"/>
        <family val="2"/>
        <scheme val="minor"/>
      </rPr>
      <t>Root cause</t>
    </r>
    <r>
      <rPr>
        <sz val="10"/>
        <color rgb="FF000000"/>
        <rFont val="Calibri"/>
        <family val="2"/>
        <scheme val="minor"/>
      </rPr>
      <t xml:space="preserve">: The lack of proper detection for wrong column names in expectation suites.
</t>
    </r>
    <r>
      <rPr>
        <b/>
        <sz val="10"/>
        <color rgb="FF000000"/>
        <rFont val="Calibri"/>
        <family val="2"/>
        <scheme val="minor"/>
      </rPr>
      <t>Likely solution</t>
    </r>
    <r>
      <rPr>
        <sz val="10"/>
        <color rgb="FF000000"/>
        <rFont val="Calibri"/>
        <family val="2"/>
        <scheme val="minor"/>
      </rPr>
      <t xml:space="preserve">: Utilize the table.columns metric to validate column names and raise appropriate exceptions, ensuring better error handling.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</si>
  <si>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enhances the Great Expectations framework by using the table.columns metric to detect incorrect column names in expectations. It includes improvements in exception handling, standardization of dependency specifications in metrics, modernization of utility functions, and updates to related tests.
</t>
    </r>
    <r>
      <rPr>
        <b/>
        <sz val="10"/>
        <color rgb="FF000000"/>
        <rFont val="Calibri"/>
        <family val="2"/>
        <scheme val="minor"/>
      </rPr>
      <t>Observed behavior</t>
    </r>
    <r>
      <rPr>
        <sz val="10"/>
        <color rgb="FF000000"/>
        <rFont val="Calibri"/>
        <family val="2"/>
        <scheme val="minor"/>
      </rPr>
      <t xml:space="preserve">: The system was not detecting incorrect column names in expectations effectively.
</t>
    </r>
    <r>
      <rPr>
        <b/>
        <sz val="10"/>
        <color rgb="FF000000"/>
        <rFont val="Calibri"/>
        <family val="2"/>
        <scheme val="minor"/>
      </rPr>
      <t>Root cause</t>
    </r>
    <r>
      <rPr>
        <sz val="10"/>
        <color rgb="FF000000"/>
        <rFont val="Calibri"/>
        <family val="2"/>
        <scheme val="minor"/>
      </rPr>
      <t xml:space="preserve">: Lack of a robust mechanism to verify column names in expectations.
</t>
    </r>
    <r>
      <rPr>
        <b/>
        <sz val="10"/>
        <color rgb="FF000000"/>
        <rFont val="Calibri"/>
        <family val="2"/>
        <scheme val="minor"/>
      </rPr>
      <t>Likely solution</t>
    </r>
    <r>
      <rPr>
        <sz val="10"/>
        <color rgb="FF000000"/>
        <rFont val="Calibri"/>
        <family val="2"/>
        <scheme val="minor"/>
      </rPr>
      <t xml:space="preserve">: Implementing the table.columns metric to check for incorrect column names and raise appropriate exceptions.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</si>
  <si>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the difficulty of selecting database schemas in the v3 API of Great Expectations. The user reports that while connecting to a Postgres database, they cannot specify the schema for a data asset, unlike in the v2 API, which allows using the schema_name.table_name notation. This issue affects the ease of managing data assets from different schemas.
</t>
    </r>
    <r>
      <rPr>
        <b/>
        <sz val="10"/>
        <color rgb="FF000000"/>
        <rFont val="Calibri"/>
        <family val="2"/>
        <scheme val="minor"/>
      </rPr>
      <t>Observed behavior</t>
    </r>
    <r>
      <rPr>
        <sz val="10"/>
        <color rgb="FF000000"/>
        <rFont val="Calibri"/>
        <family val="2"/>
        <scheme val="minor"/>
      </rPr>
      <t xml:space="preserve">: The inability to specify schemas in the v3 API, causing confusion when managing data assets with the same table names in different schemas.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v3 API lacks a mechanism to transparently specify and manage database schemas for data assets.
</t>
    </r>
    <r>
      <rPr>
        <b/>
        <sz val="10"/>
        <color rgb="FF000000"/>
        <rFont val="Calibri"/>
        <family val="2"/>
        <scheme val="minor"/>
      </rPr>
      <t>Likely solution</t>
    </r>
    <r>
      <rPr>
        <sz val="10"/>
        <color rgb="FF000000"/>
        <rFont val="Calibri"/>
        <family val="2"/>
        <scheme val="minor"/>
      </rPr>
      <t xml:space="preserve">: Implementing a feature that allows users to specify data assets using the schema_name.table_name notation, similar to the v2 API.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</si>
  <si>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that the BigQuery GEOGRAPHY column type is not recognized by Great Expectations, resulting in errors when generating data documentation. The problem is encountered when specifying the column type in expectation configurations.
</t>
    </r>
    <r>
      <rPr>
        <b/>
        <sz val="10"/>
        <color rgb="FF000000"/>
        <rFont val="Calibri"/>
        <family val="2"/>
        <scheme val="minor"/>
      </rPr>
      <t>Observed behavior</t>
    </r>
    <r>
      <rPr>
        <sz val="10"/>
        <color rgb="FF000000"/>
        <rFont val="Calibri"/>
        <family val="2"/>
        <scheme val="minor"/>
      </rPr>
      <t xml:space="preserve">: The system fails to recognize the GEOGRAPHY type, generating warnings and errors in data documentation.
</t>
    </r>
    <r>
      <rPr>
        <b/>
        <sz val="10"/>
        <color rgb="FF000000"/>
        <rFont val="Calibri"/>
        <family val="2"/>
        <scheme val="minor"/>
      </rPr>
      <t>Root cause</t>
    </r>
    <r>
      <rPr>
        <sz val="10"/>
        <color rgb="FF000000"/>
        <rFont val="Calibri"/>
        <family val="2"/>
        <scheme val="minor"/>
      </rPr>
      <t xml:space="preserve">: Lack of support for the GEOGRAPHY column type in the current implementation of the BigQuery dialect within Great Expectations.
</t>
    </r>
    <r>
      <rPr>
        <b/>
        <sz val="10"/>
        <color rgb="FF000000"/>
        <rFont val="Calibri"/>
        <family val="2"/>
        <scheme val="minor"/>
      </rPr>
      <t>Likely solution</t>
    </r>
    <r>
      <rPr>
        <sz val="10"/>
        <color rgb="FF000000"/>
        <rFont val="Calibri"/>
        <family val="2"/>
        <scheme val="minor"/>
      </rPr>
      <t xml:space="preserve">: Installing the sqlalchemy-bigquery package with specific support for the GEOGRAPHY column type and updating the Great Expectations codebase to include this support.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</si>
  <si>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aims to enhance the OnboardingDataAssistantResult by incorporating plotting functionalities similar to VolumeDataAssistantResult. The changes involve porting existing features and tests from VolumeDataAssistantResult, refactoring common methods into the DataAssistantResult base class, and updating documentation and tests to ensure compatibility and correctness.
</t>
    </r>
    <r>
      <rPr>
        <b/>
        <sz val="10"/>
        <color rgb="FF000000"/>
        <rFont val="Calibri"/>
        <family val="2"/>
        <scheme val="minor"/>
      </rPr>
      <t>Observed behavior</t>
    </r>
    <r>
      <rPr>
        <sz val="10"/>
        <color rgb="FF000000"/>
        <rFont val="Calibri"/>
        <family val="2"/>
        <scheme val="minor"/>
      </rPr>
      <t xml:space="preserve">: The plotting capabilities for OnboardingDataAssistantResult were not on par with VolumeDataAssistantResult, necessitating feature parity.
</t>
    </r>
    <r>
      <rPr>
        <b/>
        <sz val="10"/>
        <color rgb="FF000000"/>
        <rFont val="Calibri"/>
        <family val="2"/>
        <scheme val="minor"/>
      </rPr>
      <t>Root cause</t>
    </r>
    <r>
      <rPr>
        <sz val="10"/>
        <color rgb="FF000000"/>
        <rFont val="Calibri"/>
        <family val="2"/>
        <scheme val="minor"/>
      </rPr>
      <t xml:space="preserve">: The OnboardingDataAssistantResult lacked the advanced plotting features present in VolumeDataAssistantResult, leading to the need for this enhancement.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Integrate the plotting functionalities from VolumeDataAssistantResult into OnboardingDataAssistantResult and refactor shared methods into a common base class for better maintainability.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</si>
  <si>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pull request refactors the Great Expectations codebase to allow customization of the quantile bias correction threshold in the bootstrap estimation method. This change is necessary to provide users with more control and flexibility when configuring equality expectations in data validation processes.
</t>
    </r>
    <r>
      <rPr>
        <b/>
        <sz val="10"/>
        <color rgb="FF000000"/>
        <rFont val="Calibri"/>
        <family val="2"/>
        <scheme val="minor"/>
      </rPr>
      <t>Observed behavior</t>
    </r>
    <r>
      <rPr>
        <sz val="10"/>
        <color rgb="FF000000"/>
        <rFont val="Calibri"/>
        <family val="2"/>
        <scheme val="minor"/>
      </rPr>
      <t xml:space="preserve">: The quantile bias correction was previously fixed at a constant value of 0.25.
</t>
    </r>
    <r>
      <rPr>
        <b/>
        <sz val="10"/>
        <color rgb="FF000000"/>
        <rFont val="Calibri"/>
        <family val="2"/>
        <scheme val="minor"/>
      </rPr>
      <t>Root cause</t>
    </r>
    <r>
      <rPr>
        <sz val="10"/>
        <color rgb="FF000000"/>
        <rFont val="Calibri"/>
        <family val="2"/>
        <scheme val="minor"/>
      </rPr>
      <t xml:space="preserve">: The inability to adjust the quantile bias correction threshold limited user control and flexibility.
</t>
    </r>
    <r>
      <rPr>
        <b/>
        <sz val="10"/>
        <color rgb="FF000000"/>
        <rFont val="Calibri"/>
        <family val="2"/>
        <scheme val="minor"/>
      </rPr>
      <t>Likely solution</t>
    </r>
    <r>
      <rPr>
        <sz val="10"/>
        <color rgb="FF000000"/>
        <rFont val="Calibri"/>
        <family val="2"/>
        <scheme val="minor"/>
      </rPr>
      <t xml:space="preserve">: Refactor the code to make the quantile bias correction threshold customizable.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</si>
  <si>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adds the is_close() method for approximate equality comparisons across all ExecutionEngine subclasses in the Great Expectations framework. This method ensures that floating-point comparisons are handled more robustly by considering values "reasonably close." The update includes necessary modifications across various components and validation through existing tests.
</t>
    </r>
    <r>
      <rPr>
        <b/>
        <sz val="10"/>
        <color rgb="FF000000"/>
        <rFont val="Calibri"/>
        <family val="2"/>
        <scheme val="minor"/>
      </rPr>
      <t>Observed behavior</t>
    </r>
    <r>
      <rPr>
        <sz val="10"/>
        <color rgb="FF000000"/>
        <rFont val="Calibri"/>
        <family val="2"/>
        <scheme val="minor"/>
      </rPr>
      <t xml:space="preserve">: Floating-point comparisons may fail due to precision issues.
</t>
    </r>
    <r>
      <rPr>
        <b/>
        <sz val="10"/>
        <color rgb="FF000000"/>
        <rFont val="Calibri"/>
        <family val="2"/>
        <scheme val="minor"/>
      </rPr>
      <t>Root cause</t>
    </r>
    <r>
      <rPr>
        <sz val="10"/>
        <color rgb="FF000000"/>
        <rFont val="Calibri"/>
        <family val="2"/>
        <scheme val="minor"/>
      </rPr>
      <t xml:space="preserve">: Lack of a method for handling approximate equality in floating-point comparisons.
</t>
    </r>
    <r>
      <rPr>
        <b/>
        <sz val="10"/>
        <color rgb="FF000000"/>
        <rFont val="Calibri"/>
        <family val="2"/>
        <scheme val="minor"/>
      </rPr>
      <t>Likely solution</t>
    </r>
    <r>
      <rPr>
        <sz val="10"/>
        <color rgb="FF000000"/>
        <rFont val="Calibri"/>
        <family val="2"/>
        <scheme val="minor"/>
      </rPr>
      <t xml:space="preserve">: Implementing the is_close() method for all ExecutionEngine subclasses to ensure approximate equality comparisons.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</si>
  <si>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three new custom expectations for numeric columns percentage difference that include inclusive bounds. These new expectations allow for both double-sided and single-sided comparisons, providing more flexibility in specifying thresholds for numeric column comparisons. The updates are part of an effort to improve the framework's handling of numeric data validations.
</t>
    </r>
    <r>
      <rPr>
        <b/>
        <sz val="10"/>
        <color rgb="FF000000"/>
        <rFont val="Calibri"/>
        <family val="2"/>
        <scheme val="minor"/>
      </rPr>
      <t>Observed behavior</t>
    </r>
    <r>
      <rPr>
        <sz val="10"/>
        <color rgb="FF000000"/>
        <rFont val="Calibri"/>
        <family val="2"/>
        <scheme val="minor"/>
      </rPr>
      <t xml:space="preserve">: Current expectations did not support inclusive bounds for numeric columns percentage difference.
</t>
    </r>
    <r>
      <rPr>
        <b/>
        <sz val="10"/>
        <color rgb="FF000000"/>
        <rFont val="Calibri"/>
        <family val="2"/>
        <scheme val="minor"/>
      </rPr>
      <t>Root cause</t>
    </r>
    <r>
      <rPr>
        <sz val="10"/>
        <color rgb="FF000000"/>
        <rFont val="Calibri"/>
        <family val="2"/>
        <scheme val="minor"/>
      </rPr>
      <t xml:space="preserve">: Lack of existing functionality for inclusive threshold comparisons in numeric column percentage differences.
</t>
    </r>
    <r>
      <rPr>
        <b/>
        <sz val="10"/>
        <color rgb="FF000000"/>
        <rFont val="Calibri"/>
        <family val="2"/>
        <scheme val="minor"/>
      </rPr>
      <t>Likely solution</t>
    </r>
    <r>
      <rPr>
        <sz val="10"/>
        <color rgb="FF000000"/>
        <rFont val="Calibri"/>
        <family val="2"/>
        <scheme val="minor"/>
      </rPr>
      <t xml:space="preserve">: Addition of new custom expectations to handle inclusive bounds in numeric column percentage differences.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</si>
  <si>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a pre-commit hook to prevent local commits to the develop or main branches. This measure aims to avoid accidental pushes to these critical branches by users with push privileges. The pre-commit hook is opt-in, meaning user workflows will remain unaffected unless they install it.
</t>
    </r>
    <r>
      <rPr>
        <b/>
        <sz val="10"/>
        <color rgb="FF000000"/>
        <rFont val="Calibri"/>
        <family val="2"/>
        <scheme val="minor"/>
      </rPr>
      <t>Observed behavior:</t>
    </r>
    <r>
      <rPr>
        <sz val="10"/>
        <color rgb="FF000000"/>
        <rFont val="Calibri"/>
        <family val="2"/>
        <scheme val="minor"/>
      </rPr>
      <t xml:space="preserve"> The new pre-commit hook successfully prevents commits on develop or main branches locally.
</t>
    </r>
    <r>
      <rPr>
        <b/>
        <sz val="10"/>
        <color rgb="FF000000"/>
        <rFont val="Calibri"/>
        <family val="2"/>
        <scheme val="minor"/>
      </rPr>
      <t>Root cause</t>
    </r>
    <r>
      <rPr>
        <sz val="10"/>
        <color rgb="FF000000"/>
        <rFont val="Calibri"/>
        <family val="2"/>
        <scheme val="minor"/>
      </rPr>
      <t xml:space="preserve">: The need to protect critical branches (develop and main) from unintended direct commits and pushes.
</t>
    </r>
    <r>
      <rPr>
        <b/>
        <sz val="10"/>
        <color rgb="FF000000"/>
        <rFont val="Calibri"/>
        <family val="2"/>
        <scheme val="minor"/>
      </rPr>
      <t>Likely solution</t>
    </r>
    <r>
      <rPr>
        <sz val="10"/>
        <color rgb="FF000000"/>
        <rFont val="Calibri"/>
        <family val="2"/>
        <scheme val="minor"/>
      </rPr>
      <t xml:space="preserve">: Implementing a no-commit-to-branch pre-commit hook, which users can opt into, to safeguard against accidental commits.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</si>
  <si>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aims to align the CI type-checking with the local type-checking for developers, particularly when using pyspark. Due to dependency issues, the CI environment often had fewer dependencies installed, leading to discrepancies. This change ensures pyspark is installed during CI type-checking, matching the local development setup.
</t>
    </r>
    <r>
      <rPr>
        <b/>
        <sz val="10"/>
        <color rgb="FF000000"/>
        <rFont val="Calibri"/>
        <family val="2"/>
        <scheme val="minor"/>
      </rPr>
      <t>Observed behavior</t>
    </r>
    <r>
      <rPr>
        <sz val="10"/>
        <color rgb="FF000000"/>
        <rFont val="Calibri"/>
        <family val="2"/>
        <scheme val="minor"/>
      </rPr>
      <t xml:space="preserve">: The CI environment now includes the pyspark dependency, reducing type-check discrepancies between CI and local setups.
</t>
    </r>
    <r>
      <rPr>
        <b/>
        <sz val="10"/>
        <color rgb="FF000000"/>
        <rFont val="Calibri"/>
        <family val="2"/>
        <scheme val="minor"/>
      </rPr>
      <t>Root cause</t>
    </r>
    <r>
      <rPr>
        <sz val="10"/>
        <color rgb="FF000000"/>
        <rFont val="Calibri"/>
        <family val="2"/>
        <scheme val="minor"/>
      </rPr>
      <t xml:space="preserve">: Discrepancies between local and CI environments in type-checking due to missing dependencies in CI.
</t>
    </r>
    <r>
      <rPr>
        <b/>
        <sz val="10"/>
        <color rgb="FF000000"/>
        <rFont val="Calibri"/>
        <family val="2"/>
        <scheme val="minor"/>
      </rPr>
      <t>Likely solution</t>
    </r>
    <r>
      <rPr>
        <sz val="10"/>
        <color rgb="FF000000"/>
        <rFont val="Calibri"/>
        <family val="2"/>
        <scheme val="minor"/>
      </rPr>
      <t xml:space="preserve">: Installing pyspark in the CI environment to ensure consistent type-checking results.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</si>
  <si>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aims to identify age outliers from a Jalali (Persian) date source that covers various formats. The change involves adding functionality to handle the Jalali calendar and identify outliers in datasets using this calendar format.
</t>
    </r>
    <r>
      <rPr>
        <b/>
        <sz val="10"/>
        <color rgb="FF000000"/>
        <rFont val="Calibri"/>
        <family val="2"/>
        <scheme val="minor"/>
      </rPr>
      <t>Observed behavior</t>
    </r>
    <r>
      <rPr>
        <sz val="10"/>
        <color rgb="FF000000"/>
        <rFont val="Calibri"/>
        <family val="2"/>
        <scheme val="minor"/>
      </rPr>
      <t xml:space="preserve">: The new functionality processes and identifies age outliers in datasets using the Jalali calendar, improving support for non-Gregorian dates.
</t>
    </r>
    <r>
      <rPr>
        <b/>
        <sz val="10"/>
        <color rgb="FF000000"/>
        <rFont val="Calibri"/>
        <family val="2"/>
        <scheme val="minor"/>
      </rPr>
      <t>Root cause</t>
    </r>
    <r>
      <rPr>
        <sz val="10"/>
        <color rgb="FF000000"/>
        <rFont val="Calibri"/>
        <family val="2"/>
        <scheme val="minor"/>
      </rPr>
      <t xml:space="preserve">: The need to support and accurately process datasets using the Jalali calendar to identify age outliers.
</t>
    </r>
    <r>
      <rPr>
        <b/>
        <sz val="10"/>
        <color rgb="FF000000"/>
        <rFont val="Calibri"/>
        <family val="2"/>
        <scheme val="minor"/>
      </rPr>
      <t>Likely solution</t>
    </r>
    <r>
      <rPr>
        <sz val="10"/>
        <color rgb="FF000000"/>
        <rFont val="Calibri"/>
        <family val="2"/>
        <scheme val="minor"/>
      </rPr>
      <t xml:space="preserve">: Implementing functionality to handle different date formats, specifically the Jalali calendar, to ensure accurate outlier detection.
</t>
    </r>
    <r>
      <rPr>
        <b/>
        <sz val="10"/>
        <color rgb="FF000000"/>
        <rFont val="Calibri"/>
        <family val="2"/>
        <scheme val="minor"/>
      </rPr>
      <t>Type</t>
    </r>
    <r>
      <rPr>
        <sz val="10"/>
        <color rgb="FF000000"/>
        <rFont val="Calibri"/>
        <family val="2"/>
        <scheme val="minor"/>
      </rPr>
      <t xml:space="preserve">: Fairness-related. </t>
    </r>
  </si>
  <si>
    <r>
      <rPr>
        <b/>
        <sz val="10"/>
        <color rgb="FF000000"/>
        <rFont val="Calibri"/>
        <family val="2"/>
        <scheme val="minor"/>
      </rPr>
      <t>Description</t>
    </r>
    <r>
      <rPr>
        <sz val="10"/>
        <color rgb="FF000000"/>
        <rFont val="Calibri"/>
        <family val="2"/>
        <scheme val="minor"/>
      </rPr>
      <t xml:space="preserve">: This pull request adds load balancing to Jina pods, improving the distribution of requests across replicas. It addresses issues with slow replicas receiving fewer requests by introducing a scheduler for load balancing within the pods.
</t>
    </r>
    <r>
      <rPr>
        <b/>
        <sz val="10"/>
        <color rgb="FF000000"/>
        <rFont val="Calibri"/>
        <family val="2"/>
        <scheme val="minor"/>
      </rPr>
      <t>Observed behavior</t>
    </r>
    <r>
      <rPr>
        <sz val="10"/>
        <color rgb="FF000000"/>
        <rFont val="Calibri"/>
        <family val="2"/>
        <scheme val="minor"/>
      </rPr>
      <t xml:space="preserve">: The implemented load balancing ensures that requests are evenly distributed across all replicas, enhancing performance and efficiency.
</t>
    </r>
    <r>
      <rPr>
        <b/>
        <sz val="10"/>
        <color rgb="FF000000"/>
        <rFont val="Calibri"/>
        <family val="2"/>
        <scheme val="minor"/>
      </rPr>
      <t>Root cause</t>
    </r>
    <r>
      <rPr>
        <sz val="10"/>
        <color rgb="FF000000"/>
        <rFont val="Calibri"/>
        <family val="2"/>
        <scheme val="minor"/>
      </rPr>
      <t xml:space="preserve">: Inefficient request distribution to replicas, with slower ones receiving fewer requests.
</t>
    </r>
    <r>
      <rPr>
        <b/>
        <sz val="10"/>
        <color rgb="FF000000"/>
        <rFont val="Calibri"/>
        <family val="2"/>
        <scheme val="minor"/>
      </rPr>
      <t>Likely solution</t>
    </r>
    <r>
      <rPr>
        <sz val="10"/>
        <color rgb="FF000000"/>
        <rFont val="Calibri"/>
        <family val="2"/>
        <scheme val="minor"/>
      </rPr>
      <t xml:space="preserve">: Implementing a load balancing mechanism within the pods to evenly distribute requests.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</si>
  <si>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renames the immutable-tag to protected-tag within the Jina codebase and documentation. The change aims to reflect a more appropriate terminology. The discussion includes updates to relevant documentation and code to ensure consistency with the new term.
</t>
    </r>
    <r>
      <rPr>
        <b/>
        <sz val="10"/>
        <color rgb="FF000000"/>
        <rFont val="Calibri"/>
        <family val="2"/>
        <scheme val="minor"/>
      </rPr>
      <t>Observed behavior</t>
    </r>
    <r>
      <rPr>
        <sz val="10"/>
        <color rgb="FF000000"/>
        <rFont val="Calibri"/>
        <family val="2"/>
        <scheme val="minor"/>
      </rPr>
      <t xml:space="preserve">: The renaming is applied successfully across the codebase and documentation, with relevant updates reflected.
</t>
    </r>
    <r>
      <rPr>
        <b/>
        <sz val="10"/>
        <color rgb="FF000000"/>
        <rFont val="Calibri"/>
        <family val="2"/>
        <scheme val="minor"/>
      </rPr>
      <t>Root cause</t>
    </r>
    <r>
      <rPr>
        <sz val="10"/>
        <color rgb="FF000000"/>
        <rFont val="Calibri"/>
        <family val="2"/>
        <scheme val="minor"/>
      </rPr>
      <t xml:space="preserve">: The need for more accurate terminology that better represents the intended functionality.
</t>
    </r>
    <r>
      <rPr>
        <b/>
        <sz val="10"/>
        <color rgb="FF000000"/>
        <rFont val="Calibri"/>
        <family val="2"/>
        <scheme val="minor"/>
      </rPr>
      <t>Likely solution</t>
    </r>
    <r>
      <rPr>
        <sz val="10"/>
        <color rgb="FF000000"/>
        <rFont val="Calibri"/>
        <family val="2"/>
        <scheme val="minor"/>
      </rPr>
      <t xml:space="preserve">: Renaming immutable-tag to protected-tag across all instances in the code and documentation.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</si>
  <si>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issue proposes the creation of documentation for adding a load balancer and scaling the gateway in Kubernetes (K8s). The goal is to guide users on how to scale the gateway effectively by implementing a load balancer in front of it. The issue is part of the broader effort to enhance scalability in the Jina framework.
</t>
    </r>
    <r>
      <rPr>
        <b/>
        <sz val="10"/>
        <color rgb="FF000000"/>
        <rFont val="Calibri"/>
        <family val="2"/>
        <scheme val="minor"/>
      </rPr>
      <t>Observed behavior</t>
    </r>
    <r>
      <rPr>
        <sz val="10"/>
        <color rgb="FF000000"/>
        <rFont val="Calibri"/>
        <family val="2"/>
        <scheme val="minor"/>
      </rPr>
      <t xml:space="preserve">: The documentation request was acknowledged and later marked as completed.
</t>
    </r>
    <r>
      <rPr>
        <b/>
        <sz val="10"/>
        <color rgb="FF000000"/>
        <rFont val="Calibri"/>
        <family val="2"/>
        <scheme val="minor"/>
      </rPr>
      <t>Root cause</t>
    </r>
    <r>
      <rPr>
        <sz val="10"/>
        <color rgb="FF000000"/>
        <rFont val="Calibri"/>
        <family val="2"/>
        <scheme val="minor"/>
      </rPr>
      <t xml:space="preserve">: The need for clear instructions on scaling gateways and adding load balancers in Kubernetes deployments.
</t>
    </r>
    <r>
      <rPr>
        <b/>
        <sz val="10"/>
        <color rgb="FF000000"/>
        <rFont val="Calibri"/>
        <family val="2"/>
        <scheme val="minor"/>
      </rPr>
      <t>Likely solution</t>
    </r>
    <r>
      <rPr>
        <sz val="10"/>
        <color rgb="FF000000"/>
        <rFont val="Calibri"/>
        <family val="2"/>
        <scheme val="minor"/>
      </rPr>
      <t xml:space="preserve">: Providing detailed documentation to help users set up load balancers and scale gateways in Kubernetes environments.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</si>
  <si>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documentation improvements by fixing a link to the multiprocessing spawn section and emphasizing the importance of entrypoint protection. The discussion revolves around ensuring that the documentation correctly guides users on using multiprocessing in Jina, particularly with the spawn method.
</t>
    </r>
    <r>
      <rPr>
        <b/>
        <sz val="10"/>
        <color rgb="FF000000"/>
        <rFont val="Calibri"/>
        <family val="2"/>
        <scheme val="minor"/>
      </rPr>
      <t>Observed behavior</t>
    </r>
    <r>
      <rPr>
        <sz val="10"/>
        <color rgb="FF000000"/>
        <rFont val="Calibri"/>
        <family val="2"/>
        <scheme val="minor"/>
      </rPr>
      <t xml:space="preserve">: Documentation updates ensure accurate links and highlight important notes on entrypoint protection.
</t>
    </r>
    <r>
      <rPr>
        <b/>
        <sz val="10"/>
        <color rgb="FF000000"/>
        <rFont val="Calibri"/>
        <family val="2"/>
        <scheme val="minor"/>
      </rPr>
      <t>Root cause:</t>
    </r>
    <r>
      <rPr>
        <sz val="10"/>
        <color rgb="FF000000"/>
        <rFont val="Calibri"/>
        <family val="2"/>
        <scheme val="minor"/>
      </rPr>
      <t xml:space="preserve"> Incorrect or missing links in the documentation and a need to emphasize best practices for multiprocessing.
</t>
    </r>
    <r>
      <rPr>
        <b/>
        <sz val="10"/>
        <color rgb="FF000000"/>
        <rFont val="Calibri"/>
        <family val="2"/>
        <scheme val="minor"/>
      </rPr>
      <t>Likely solution</t>
    </r>
    <r>
      <rPr>
        <sz val="10"/>
        <color rgb="FF000000"/>
        <rFont val="Calibri"/>
        <family val="2"/>
        <scheme val="minor"/>
      </rPr>
      <t xml:space="preserve">: Correcting the links and adding relevant remarks to improve clarity and guidance in the documentation.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</si>
  <si>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aims to fix an issue where a deployment might not be included in the endpoints dictionary, potentially causing errors in the system. The fix involves adding protection to handle such cases gracefully. The discussion includes ensuring the stability and reliability of the deployment process by addressing this edge case.
</t>
    </r>
    <r>
      <rPr>
        <b/>
        <sz val="10"/>
        <color rgb="FF000000"/>
        <rFont val="Calibri"/>
        <family val="2"/>
        <scheme val="minor"/>
      </rPr>
      <t>Observed behavior</t>
    </r>
    <r>
      <rPr>
        <sz val="10"/>
        <color rgb="FF000000"/>
        <rFont val="Calibri"/>
        <family val="2"/>
        <scheme val="minor"/>
      </rPr>
      <t xml:space="preserve">: The system now handles scenarios where a deployment is missing from the endpoints dictionary without causing errors.
</t>
    </r>
    <r>
      <rPr>
        <b/>
        <sz val="10"/>
        <color rgb="FF000000"/>
        <rFont val="Calibri"/>
        <family val="2"/>
        <scheme val="minor"/>
      </rPr>
      <t>Root cause</t>
    </r>
    <r>
      <rPr>
        <sz val="10"/>
        <color rgb="FF000000"/>
        <rFont val="Calibri"/>
        <family val="2"/>
        <scheme val="minor"/>
      </rPr>
      <t xml:space="preserve">: A deployment not being present in the endpoints dictionary.
</t>
    </r>
    <r>
      <rPr>
        <b/>
        <sz val="10"/>
        <color rgb="FF000000"/>
        <rFont val="Calibri"/>
        <family val="2"/>
        <scheme val="minor"/>
      </rPr>
      <t>Likely solution</t>
    </r>
    <r>
      <rPr>
        <sz val="10"/>
        <color rgb="FF000000"/>
        <rFont val="Calibri"/>
        <family val="2"/>
        <scheme val="minor"/>
      </rPr>
      <t xml:space="preserve">: Implementing protective measures to handle the absence of a deployment in the endpoints dictionary.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</si>
  <si>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addresses an issue in Jina's gateway load balancer, ensuring it streams results as they come in rather than waiting for the entire response before forwarding it to the client. This change improves the efficiency of handling incoming requests and improves response times.
</t>
    </r>
    <r>
      <rPr>
        <b/>
        <sz val="10"/>
        <color rgb="FF000000"/>
        <rFont val="Calibri"/>
        <family val="2"/>
        <scheme val="minor"/>
      </rPr>
      <t>Observed behavior</t>
    </r>
    <r>
      <rPr>
        <sz val="10"/>
        <color rgb="FF000000"/>
        <rFont val="Calibri"/>
        <family val="2"/>
        <scheme val="minor"/>
      </rPr>
      <t xml:space="preserve">: The gateway load balancer previously waited to receive all data chunks from the executor before sending them to the client, causing delays.
</t>
    </r>
    <r>
      <rPr>
        <b/>
        <sz val="10"/>
        <color rgb="FF000000"/>
        <rFont val="Calibri"/>
        <family val="2"/>
        <scheme val="minor"/>
      </rPr>
      <t>Root cause</t>
    </r>
    <r>
      <rPr>
        <sz val="10"/>
        <color rgb="FF000000"/>
        <rFont val="Calibri"/>
        <family val="2"/>
        <scheme val="minor"/>
      </rPr>
      <t xml:space="preserve">: Inefficiency in the gateway load balancer's handling of data streaming.
</t>
    </r>
    <r>
      <rPr>
        <b/>
        <sz val="10"/>
        <color rgb="FF000000"/>
        <rFont val="Calibri"/>
        <family val="2"/>
        <scheme val="minor"/>
      </rPr>
      <t>Likely solution</t>
    </r>
    <r>
      <rPr>
        <sz val="10"/>
        <color rgb="FF000000"/>
        <rFont val="Calibri"/>
        <family val="2"/>
        <scheme val="minor"/>
      </rPr>
      <t xml:space="preserve">: Implementing a change to stream chunks as soon as they arrive at the gateway, thus improving response times and overall performance.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</si>
  <si>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proposes a new algorithm, Balanced Joint Maximum Mean Discrepancy (B-JMMD), for deep transfer learning. It aims to improve domain adaptation by reducing domain discrepancy through a new backpropagation technique. The author details how B-JMMD leverages the importance of marginal and conditional distributions across domains to better match joint distributions in a second-order reproducing kernel Hilbert space.
</t>
    </r>
    <r>
      <rPr>
        <b/>
        <sz val="10"/>
        <color rgb="FF000000"/>
        <rFont val="Calibri"/>
        <family val="2"/>
        <scheme val="minor"/>
      </rPr>
      <t>Observed behavior</t>
    </r>
    <r>
      <rPr>
        <sz val="10"/>
        <color rgb="FF000000"/>
        <rFont val="Calibri"/>
        <family val="2"/>
        <scheme val="minor"/>
      </rPr>
      <t xml:space="preserve">: The PR adds over 600 files, which includes many default files from the Caffe framework, resulting in unnecessary bloat.
</t>
    </r>
    <r>
      <rPr>
        <b/>
        <sz val="10"/>
        <color rgb="FF000000"/>
        <rFont val="Calibri"/>
        <family val="2"/>
        <scheme val="minor"/>
      </rPr>
      <t>Root cause</t>
    </r>
    <r>
      <rPr>
        <sz val="10"/>
        <color rgb="FF000000"/>
        <rFont val="Calibri"/>
        <family val="2"/>
        <scheme val="minor"/>
      </rPr>
      <t xml:space="preserve">: The inclusion of all default Caffe files in the commit, which are not needed for the algorithm itself.
</t>
    </r>
    <r>
      <rPr>
        <b/>
        <sz val="10"/>
        <color rgb="FF000000"/>
        <rFont val="Calibri"/>
        <family val="2"/>
        <scheme val="minor"/>
      </rPr>
      <t>Likely solution</t>
    </r>
    <r>
      <rPr>
        <sz val="10"/>
        <color rgb="FF000000"/>
        <rFont val="Calibri"/>
        <family val="2"/>
        <scheme val="minor"/>
      </rPr>
      <t xml:space="preserve">: Remove unnecessary default files and include only the relevant code for B-JMMD.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</si>
  <si>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a concern with the DANN (Domain-Adversarial Neural Network) algorithm regarding the input order to the discriminator. The user observed that the input labels are always in the same order and questioned if this non-randomized order affects the discriminator's performance. The project owner responded that the input order does not impact the results.
</t>
    </r>
    <r>
      <rPr>
        <b/>
        <sz val="10"/>
        <color rgb="FF000000"/>
        <rFont val="Calibri"/>
        <family val="2"/>
        <scheme val="minor"/>
      </rPr>
      <t>Observed behavior</t>
    </r>
    <r>
      <rPr>
        <sz val="10"/>
        <color rgb="FF000000"/>
        <rFont val="Calibri"/>
        <family val="2"/>
        <scheme val="minor"/>
      </rPr>
      <t xml:space="preserve">: The input labels to the DANN discriminator are in a fixed order, not shuffled.
</t>
    </r>
    <r>
      <rPr>
        <b/>
        <sz val="10"/>
        <color rgb="FF000000"/>
        <rFont val="Calibri"/>
        <family val="2"/>
        <scheme val="minor"/>
      </rPr>
      <t>Root cause</t>
    </r>
    <r>
      <rPr>
        <sz val="10"/>
        <color rgb="FF000000"/>
        <rFont val="Calibri"/>
        <family val="2"/>
        <scheme val="minor"/>
      </rPr>
      <t xml:space="preserve">: The input labels are consistently fed in a non-shuffled sequence during the DANN's forward process.
</t>
    </r>
    <r>
      <rPr>
        <b/>
        <sz val="10"/>
        <color rgb="FF000000"/>
        <rFont val="Calibri"/>
        <family val="2"/>
        <scheme val="minor"/>
      </rPr>
      <t>Likely solution</t>
    </r>
    <r>
      <rPr>
        <sz val="10"/>
        <color rgb="FF000000"/>
        <rFont val="Calibri"/>
        <family val="2"/>
        <scheme val="minor"/>
      </rPr>
      <t xml:space="preserve">: According to the project owner, the fixed input order does not need alteration as it does not affect the discriminator's performance.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</si>
  <si>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highlights the lack of feature parity between Kubeflow's DSL and component.yaml. The user points out that several attributes supported by ContainerOp or Kubernetes containers are not available in component.yaml, such as output_artifact_paths, volumes, and image pull policy. The discussion explores the portability and reusability of components, emphasizing the separation of concerns between component authors and pipeline authors.
</t>
    </r>
    <r>
      <rPr>
        <b/>
        <sz val="10"/>
        <color rgb="FF000000"/>
        <rFont val="Calibri"/>
        <family val="2"/>
        <scheme val="minor"/>
      </rPr>
      <t>Observed behavior</t>
    </r>
    <r>
      <rPr>
        <sz val="10"/>
        <color rgb="FF000000"/>
        <rFont val="Calibri"/>
        <family val="2"/>
        <scheme val="minor"/>
      </rPr>
      <t xml:space="preserve">: Some attributes are missing in component.yaml that are available in ContainerOp.
</t>
    </r>
    <r>
      <rPr>
        <b/>
        <sz val="10"/>
        <color rgb="FF000000"/>
        <rFont val="Calibri"/>
        <family val="2"/>
        <scheme val="minor"/>
      </rPr>
      <t>Root cause</t>
    </r>
    <r>
      <rPr>
        <sz val="10"/>
        <color rgb="FF000000"/>
        <rFont val="Calibri"/>
        <family val="2"/>
        <scheme val="minor"/>
      </rPr>
      <t xml:space="preserve">: The design intent to keep components portable and reusable by omitting cluster-specific features in component.yaml.
</t>
    </r>
    <r>
      <rPr>
        <b/>
        <sz val="10"/>
        <color rgb="FF000000"/>
        <rFont val="Calibri"/>
        <family val="2"/>
        <scheme val="minor"/>
      </rPr>
      <t>Likely solution</t>
    </r>
    <r>
      <rPr>
        <sz val="10"/>
        <color rgb="FF000000"/>
        <rFont val="Calibri"/>
        <family val="2"/>
        <scheme val="minor"/>
      </rPr>
      <t xml:space="preserve">: Customize attributes like volumes and image pull policy at the task or pipeline level rather than within the component definition.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</si>
  <si>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feature parity between notebook samples and regular samples in Kubeflow Pipelines. It adds dynamic injection of notebook sample parameters, particularly focusing on output parameters. The discussion includes code reviews and automated test checks to ensure the added features work correctly and consistently across both sample types.
</t>
    </r>
    <r>
      <rPr>
        <b/>
        <sz val="10"/>
        <color rgb="FF000000"/>
        <rFont val="Calibri"/>
        <family val="2"/>
        <scheme val="minor"/>
      </rPr>
      <t>Observed behavior</t>
    </r>
    <r>
      <rPr>
        <sz val="10"/>
        <color rgb="FF000000"/>
        <rFont val="Calibri"/>
        <family val="2"/>
        <scheme val="minor"/>
      </rPr>
      <t xml:space="preserve">: Enhanced support for dynamic parameters in notebook samples to align with regular sample features.
</t>
    </r>
    <r>
      <rPr>
        <b/>
        <sz val="10"/>
        <color rgb="FF000000"/>
        <rFont val="Calibri"/>
        <family val="2"/>
        <scheme val="minor"/>
      </rPr>
      <t>Root cause</t>
    </r>
    <r>
      <rPr>
        <sz val="10"/>
        <color rgb="FF000000"/>
        <rFont val="Calibri"/>
        <family val="2"/>
        <scheme val="minor"/>
      </rPr>
      <t xml:space="preserve">: The need to ensure consistency and feature parity between different sample types in Kubeflow Pipelines.
</t>
    </r>
    <r>
      <rPr>
        <b/>
        <sz val="10"/>
        <color rgb="FF000000"/>
        <rFont val="Calibri"/>
        <family val="2"/>
        <scheme val="minor"/>
      </rPr>
      <t>Likely solution</t>
    </r>
    <r>
      <rPr>
        <sz val="10"/>
        <color rgb="FF000000"/>
        <rFont val="Calibri"/>
        <family val="2"/>
        <scheme val="minor"/>
      </rPr>
      <t xml:space="preserve">: Implementing dynamic parameter injection to notebook samples, ensuring they support the same features as regular samples.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</si>
  <si>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changes to the Kubeflow Pipelines project, specifically related to refactoring the UI components. The discussion highlights the addition of several new features, improvements in code structure, and optimizations aimed at enhancing the user experience. Key changes include the integration of new UI elements and improvements to existing functionalities to provide a more intuitive and efficient user interface.
</t>
    </r>
    <r>
      <rPr>
        <b/>
        <sz val="10"/>
        <color rgb="FF000000"/>
        <rFont val="Calibri"/>
        <family val="2"/>
        <scheme val="minor"/>
      </rPr>
      <t>Observed behavior</t>
    </r>
    <r>
      <rPr>
        <sz val="10"/>
        <color rgb="FF000000"/>
        <rFont val="Calibri"/>
        <family val="2"/>
        <scheme val="minor"/>
      </rPr>
      <t xml:space="preserve">: The observed behavior of this pull request includes a more streamlined and responsive UI, with better organization of components and improved performance. The changes aim to make the UI more user-friendly and easier to navigate.
</t>
    </r>
    <r>
      <rPr>
        <b/>
        <sz val="10"/>
        <color rgb="FF000000"/>
        <rFont val="Calibri"/>
        <family val="2"/>
        <scheme val="minor"/>
      </rPr>
      <t>Root cause</t>
    </r>
    <r>
      <rPr>
        <sz val="10"/>
        <color rgb="FF000000"/>
        <rFont val="Calibri"/>
        <family val="2"/>
        <scheme val="minor"/>
      </rPr>
      <t xml:space="preserve">: The main cause for this pull request is the need to improve the user interface of Kubeflow Pipelines, addressing issues related to usability, performance, and maintainability of the existing UI components.
</t>
    </r>
    <r>
      <rPr>
        <b/>
        <sz val="10"/>
        <color rgb="FF000000"/>
        <rFont val="Calibri"/>
        <family val="2"/>
        <scheme val="minor"/>
      </rPr>
      <t>Likely solution</t>
    </r>
    <r>
      <rPr>
        <sz val="10"/>
        <color rgb="FF000000"/>
        <rFont val="Calibri"/>
        <family val="2"/>
        <scheme val="minor"/>
      </rPr>
      <t xml:space="preserve">: The likely solution is the complete refactoring of the UI codebase, introduction of new UI elements, and optimization of existing components to enhance performance and user experience.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</si>
  <si>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addresses a problem with updating a protected branch in the Kubeflow Pipelines repository. The user encountered an error when attempting to push updates to a protected branch, with the error message indicating that required status checks were not met. The discussion includes an investigation by a contributor, who identified the cause related to branch protection rules enforced by the CI system.
</t>
    </r>
    <r>
      <rPr>
        <b/>
        <sz val="10"/>
        <color rgb="FF000000"/>
        <rFont val="Calibri"/>
        <family val="2"/>
        <scheme val="minor"/>
      </rPr>
      <t>Observed behavior</t>
    </r>
    <r>
      <rPr>
        <sz val="10"/>
        <color rgb="FF000000"/>
        <rFont val="Calibri"/>
        <family val="2"/>
        <scheme val="minor"/>
      </rPr>
      <t xml:space="preserve">: The user is unable to push updates to a protected branch due to failing required status checks.
</t>
    </r>
    <r>
      <rPr>
        <b/>
        <sz val="10"/>
        <color rgb="FF000000"/>
        <rFont val="Calibri"/>
        <family val="2"/>
        <scheme val="minor"/>
      </rPr>
      <t>Root cause</t>
    </r>
    <r>
      <rPr>
        <sz val="10"/>
        <color rgb="FF000000"/>
        <rFont val="Calibri"/>
        <family val="2"/>
        <scheme val="minor"/>
      </rPr>
      <t xml:space="preserve">: Branch protection rules enforced by the CI system, which require certain status checks to pass before updates can be pushed to the protected branch.
</t>
    </r>
    <r>
      <rPr>
        <b/>
        <sz val="10"/>
        <color rgb="FF000000"/>
        <rFont val="Calibri"/>
        <family val="2"/>
        <scheme val="minor"/>
      </rPr>
      <t>Likely solution</t>
    </r>
    <r>
      <rPr>
        <sz val="10"/>
        <color rgb="FF000000"/>
        <rFont val="Calibri"/>
        <family val="2"/>
        <scheme val="minor"/>
      </rPr>
      <t xml:space="preserve">: Adjust the branch protection rules to exempt certain branches or ensure the required status checks are met before pushing updates.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</si>
  <si>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a problem with running Kubeflow Fairing from a Kubeflow pipeline, where the user encounters a credentials/secrets error. The discussion involves debugging steps and permission settings for the pipeline-runner service account.
</t>
    </r>
    <r>
      <rPr>
        <b/>
        <sz val="10"/>
        <color rgb="FF000000"/>
        <rFont val="Calibri"/>
        <family val="2"/>
        <scheme val="minor"/>
      </rPr>
      <t>Observed behavior</t>
    </r>
    <r>
      <rPr>
        <sz val="10"/>
        <color rgb="FF000000"/>
        <rFont val="Calibri"/>
        <family val="2"/>
        <scheme val="minor"/>
      </rPr>
      <t xml:space="preserve">: Credentials/secrets error when attempting to run Fairing from a Kubeflow pipeline.
</t>
    </r>
    <r>
      <rPr>
        <b/>
        <sz val="10"/>
        <color rgb="FF000000"/>
        <rFont val="Calibri"/>
        <family val="2"/>
        <scheme val="minor"/>
      </rPr>
      <t>Root cause</t>
    </r>
    <r>
      <rPr>
        <sz val="10"/>
        <color rgb="FF000000"/>
        <rFont val="Calibri"/>
        <family val="2"/>
        <scheme val="minor"/>
      </rPr>
      <t xml:space="preserve">: The pipeline-runner service account lacks permissions to list secrets, causing an inability to access the necessary credentials.
</t>
    </r>
    <r>
      <rPr>
        <b/>
        <sz val="10"/>
        <color rgb="FF000000"/>
        <rFont val="Calibri"/>
        <family val="2"/>
        <scheme val="minor"/>
      </rPr>
      <t>Likely solution</t>
    </r>
    <r>
      <rPr>
        <sz val="10"/>
        <color rgb="FF000000"/>
        <rFont val="Calibri"/>
        <family val="2"/>
        <scheme val="minor"/>
      </rPr>
      <t xml:space="preserve">: Modify the pipeline-runner ClusterRole to allow listing secrets.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</si>
  <si>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a new Data Bias component designed to detect data bias metrics within the Kubeflow Pipelines. The addition aims to provide functionality for identifying and addressing potential biases in datasets, which is crucial for ensuring fairness and accuracy in machine learning models. The discussion includes automated reviews and the requirement for a Contributor License Agreement (CLA).
</t>
    </r>
    <r>
      <rPr>
        <b/>
        <sz val="10"/>
        <color rgb="FF000000"/>
        <rFont val="Calibri"/>
        <family val="2"/>
        <scheme val="minor"/>
      </rPr>
      <t>Observed behavior</t>
    </r>
    <r>
      <rPr>
        <sz val="10"/>
        <color rgb="FF000000"/>
        <rFont val="Calibri"/>
        <family val="2"/>
        <scheme val="minor"/>
      </rPr>
      <t xml:space="preserve">: The new Data Bias component is successfully integrated into the Kubeflow Pipelines, with the ability to detect and report data biases.
</t>
    </r>
    <r>
      <rPr>
        <b/>
        <sz val="10"/>
        <color rgb="FF000000"/>
        <rFont val="Calibri"/>
        <family val="2"/>
        <scheme val="minor"/>
      </rPr>
      <t>Root cause</t>
    </r>
    <r>
      <rPr>
        <sz val="10"/>
        <color rgb="FF000000"/>
        <rFont val="Calibri"/>
        <family val="2"/>
        <scheme val="minor"/>
      </rPr>
      <t xml:space="preserve">: The need to address data bias issues in machine learning pipelines prompted the creation of this component.
</t>
    </r>
    <r>
      <rPr>
        <b/>
        <sz val="10"/>
        <color rgb="FF000000"/>
        <rFont val="Calibri"/>
        <family val="2"/>
        <scheme val="minor"/>
      </rPr>
      <t>Likely solution</t>
    </r>
    <r>
      <rPr>
        <sz val="10"/>
        <color rgb="FF000000"/>
        <rFont val="Calibri"/>
        <family val="2"/>
        <scheme val="minor"/>
      </rPr>
      <t xml:space="preserve">: Implementation and deployment of the Data Bias component within the Kubeflow Pipelines to monitor and report data bias metrics.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</si>
  <si>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This pull request introduces a Model Bias component for detecting bias metrics in machine learning models within the Kubeflow Pipelines. The discussion involves the initial implementation, automated checks, and reviews required before merging.
</t>
    </r>
    <r>
      <rPr>
        <b/>
        <sz val="10"/>
        <color rgb="FF000000"/>
        <rFont val="Calibri"/>
        <family val="2"/>
        <scheme val="minor"/>
      </rPr>
      <t>Observed behavior</t>
    </r>
    <r>
      <rPr>
        <sz val="10"/>
        <color rgb="FF000000"/>
        <rFont val="Calibri"/>
        <family val="2"/>
        <scheme val="minor"/>
      </rPr>
      <t xml:space="preserve">: The Model Bias component is added to the pipeline, but the pull request was closed without merging due to procedural requirements, including signing a Contributor License Agreement (CLA) and passing all review checks.
</t>
    </r>
    <r>
      <rPr>
        <b/>
        <sz val="10"/>
        <color rgb="FF000000"/>
        <rFont val="Calibri"/>
        <family val="2"/>
        <scheme val="minor"/>
      </rPr>
      <t>Root cause</t>
    </r>
    <r>
      <rPr>
        <sz val="10"/>
        <color rgb="FF000000"/>
        <rFont val="Calibri"/>
        <family val="2"/>
        <scheme val="minor"/>
      </rPr>
      <t xml:space="preserve">: The need to identify and mitigate bias in machine learning models prompted the creation of this component. The pull request was closed due to unmet procedural requirements.
</t>
    </r>
    <r>
      <rPr>
        <b/>
        <sz val="10"/>
        <color rgb="FF000000"/>
        <rFont val="Calibri"/>
        <family val="2"/>
        <scheme val="minor"/>
      </rPr>
      <t>Likely solution</t>
    </r>
    <r>
      <rPr>
        <sz val="10"/>
        <color rgb="FF000000"/>
        <rFont val="Calibri"/>
        <family val="2"/>
        <scheme val="minor"/>
      </rPr>
      <t xml:space="preserve">: Reopen the pull request after addressing all procedural requirements, including signing the CLA and passing automated checks.
</t>
    </r>
    <r>
      <rPr>
        <b/>
        <sz val="10"/>
        <color rgb="FF000000"/>
        <rFont val="Calibri"/>
        <family val="2"/>
        <scheme val="minor"/>
      </rPr>
      <t>Type</t>
    </r>
    <r>
      <rPr>
        <sz val="10"/>
        <color rgb="FF000000"/>
        <rFont val="Calibri"/>
        <family val="2"/>
        <scheme val="minor"/>
      </rPr>
      <t xml:space="preserve">: Fairness-related. </t>
    </r>
  </si>
  <si>
    <r>
      <rPr>
        <b/>
        <sz val="10"/>
        <color rgb="FF000000"/>
        <rFont val="Calibri"/>
        <family val="2"/>
        <scheme val="minor"/>
      </rPr>
      <t>Description</t>
    </r>
    <r>
      <rPr>
        <sz val="10"/>
        <color rgb="FF000000"/>
        <rFont val="Calibri"/>
        <family val="2"/>
        <scheme val="minor"/>
      </rPr>
      <t xml:space="preserve">: This pull request adds instructions for formatting the BiasConfig input proto using json_format in the Model &amp; Data bias component of Kubeflow Pipelines. The discussion involves initial implementation and required procedural checks.
</t>
    </r>
    <r>
      <rPr>
        <b/>
        <sz val="10"/>
        <color rgb="FF000000"/>
        <rFont val="Calibri"/>
        <family val="2"/>
        <scheme val="minor"/>
      </rPr>
      <t>Observed behavior</t>
    </r>
    <r>
      <rPr>
        <sz val="10"/>
        <color rgb="FF000000"/>
        <rFont val="Calibri"/>
        <family val="2"/>
        <scheme val="minor"/>
      </rPr>
      <t xml:space="preserve">: The pull request introduced new documentation but was closed without merging due to procedural issues.
</t>
    </r>
    <r>
      <rPr>
        <b/>
        <sz val="10"/>
        <color rgb="FF000000"/>
        <rFont val="Calibri"/>
        <family val="2"/>
        <scheme val="minor"/>
      </rPr>
      <t>Root cause</t>
    </r>
    <r>
      <rPr>
        <sz val="10"/>
        <color rgb="FF000000"/>
        <rFont val="Calibri"/>
        <family val="2"/>
        <scheme val="minor"/>
      </rPr>
      <t xml:space="preserve">: The need for proper documentation on formatting BiasConfig and procedural requirements like signing the CLA.
</t>
    </r>
    <r>
      <rPr>
        <b/>
        <sz val="10"/>
        <color rgb="FF000000"/>
        <rFont val="Calibri"/>
        <family val="2"/>
        <scheme val="minor"/>
      </rPr>
      <t>Likely solution</t>
    </r>
    <r>
      <rPr>
        <sz val="10"/>
        <color rgb="FF000000"/>
        <rFont val="Calibri"/>
        <family val="2"/>
        <scheme val="minor"/>
      </rPr>
      <t xml:space="preserve">: Reopen the pull request after meeting all procedural requirements, including CLA signing.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</si>
  <si>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This pull request proposes moving the model and data bias components to the preview stage. It was initiated by a bot and involved multiple force-pushes to the test branch. The discussion includes standard procedural comments from bots regarding the Contributor License Agreement (CLA) and the need for review and testing approvals.
</t>
    </r>
    <r>
      <rPr>
        <b/>
        <sz val="10"/>
        <color rgb="FF000000"/>
        <rFont val="Calibri"/>
        <family val="2"/>
        <scheme val="minor"/>
      </rPr>
      <t>Observed behavior</t>
    </r>
    <r>
      <rPr>
        <sz val="10"/>
        <color rgb="FF000000"/>
        <rFont val="Calibri"/>
        <family val="2"/>
        <scheme val="minor"/>
      </rPr>
      <t xml:space="preserve">: The pull request was opened, force-pushed several times, and ultimately closed without merging.
</t>
    </r>
    <r>
      <rPr>
        <b/>
        <sz val="10"/>
        <color rgb="FF000000"/>
        <rFont val="Calibri"/>
        <family val="2"/>
        <scheme val="minor"/>
      </rPr>
      <t>Root cause</t>
    </r>
    <r>
      <rPr>
        <sz val="10"/>
        <color rgb="FF000000"/>
        <rFont val="Calibri"/>
        <family val="2"/>
        <scheme val="minor"/>
      </rPr>
      <t xml:space="preserve">: The PR required proper review, CLA agreement, and testing approvals, which were not completed before it was closed.
</t>
    </r>
    <r>
      <rPr>
        <b/>
        <sz val="10"/>
        <color rgb="FF000000"/>
        <rFont val="Calibri"/>
        <family val="2"/>
        <scheme val="minor"/>
      </rPr>
      <t>Likely solution</t>
    </r>
    <r>
      <rPr>
        <sz val="10"/>
        <color rgb="FF000000"/>
        <rFont val="Calibri"/>
        <family val="2"/>
        <scheme val="minor"/>
      </rPr>
      <t xml:space="preserve">: Ensuring all necessary approvals and agreements are in place before submission could resolve the issue.
</t>
    </r>
    <r>
      <rPr>
        <b/>
        <sz val="10"/>
        <color rgb="FF000000"/>
        <rFont val="Calibri"/>
        <family val="2"/>
        <scheme val="minor"/>
      </rPr>
      <t>Type</t>
    </r>
    <r>
      <rPr>
        <sz val="10"/>
        <color rgb="FF000000"/>
        <rFont val="Calibri"/>
        <family val="2"/>
        <scheme val="minor"/>
      </rPr>
      <t xml:space="preserve">: Fairness-related. </t>
    </r>
  </si>
  <si>
    <r>
      <rPr>
        <b/>
        <sz val="10"/>
        <color rgb="FF000000"/>
        <rFont val="Calibri"/>
        <family val="2"/>
        <scheme val="minor"/>
      </rPr>
      <t>Description</t>
    </r>
    <r>
      <rPr>
        <sz val="10"/>
        <color rgb="FF000000"/>
        <rFont val="Calibri"/>
        <family val="2"/>
        <scheme val="minor"/>
      </rPr>
      <t xml:space="preserve">: This pull request proposes adding helper functions to create slice_specs and bias_configs in Kubeflow Pipelines. The discussion revolves around the integration of these helpers to streamline the configuration process. The bots indicate the need for a Contributor License Agreement (CLA) and request review from specific team members. Despite multiple pushes to the branch, the PR remains closed without merging.
</t>
    </r>
    <r>
      <rPr>
        <b/>
        <sz val="10"/>
        <color rgb="FF000000"/>
        <rFont val="Calibri"/>
        <family val="2"/>
        <scheme val="minor"/>
      </rPr>
      <t>Observed behavior</t>
    </r>
    <r>
      <rPr>
        <sz val="10"/>
        <color rgb="FF000000"/>
        <rFont val="Calibri"/>
        <family val="2"/>
        <scheme val="minor"/>
      </rPr>
      <t xml:space="preserve">: The pull request was created, several automated comments were generated for checks and approvals, but the request was ultimately closed without merging.
</t>
    </r>
    <r>
      <rPr>
        <b/>
        <sz val="10"/>
        <color rgb="FF000000"/>
        <rFont val="Calibri"/>
        <family val="2"/>
        <scheme val="minor"/>
      </rPr>
      <t>Root cause</t>
    </r>
    <r>
      <rPr>
        <sz val="10"/>
        <color rgb="FF000000"/>
        <rFont val="Calibri"/>
        <family val="2"/>
        <scheme val="minor"/>
      </rPr>
      <t xml:space="preserve">: The main issue appears to be related to procedural requirements such as the CLA signing and necessary approvals from reviewers that were not completed.
</t>
    </r>
    <r>
      <rPr>
        <b/>
        <sz val="10"/>
        <color rgb="FF000000"/>
        <rFont val="Calibri"/>
        <family val="2"/>
        <scheme val="minor"/>
      </rPr>
      <t>Likely solution</t>
    </r>
    <r>
      <rPr>
        <sz val="10"/>
        <color rgb="FF000000"/>
        <rFont val="Calibri"/>
        <family val="2"/>
        <scheme val="minor"/>
      </rPr>
      <t xml:space="preserve">: Ensuring the CLA is signed and obtaining the necessary approvals from designated reviewers could resolve the issue and allow the PR to be merged.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</si>
  <si>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This pull request introduces a new component focused on addressing safety and bias in large language models (LLMs) within the Kubeflow Pipelines project. It includes end-to-end tests to validate the component's functionality. The discussion involves several automated comments for procedural checks and approvals, eventually leading to the successful merge of the changes into the master branch.
</t>
    </r>
    <r>
      <rPr>
        <b/>
        <sz val="10"/>
        <color rgb="FF000000"/>
        <rFont val="Calibri"/>
        <family val="2"/>
        <scheme val="minor"/>
      </rPr>
      <t>Observed behavior</t>
    </r>
    <r>
      <rPr>
        <sz val="10"/>
        <color rgb="FF000000"/>
        <rFont val="Calibri"/>
        <family val="2"/>
        <scheme val="minor"/>
      </rPr>
      <t xml:space="preserve">: The pull request was reviewed, received required approvals, and was merged into the master branch.
</t>
    </r>
    <r>
      <rPr>
        <b/>
        <sz val="10"/>
        <color rgb="FF000000"/>
        <rFont val="Calibri"/>
        <family val="2"/>
        <scheme val="minor"/>
      </rPr>
      <t>Root cause</t>
    </r>
    <r>
      <rPr>
        <sz val="10"/>
        <color rgb="FF000000"/>
        <rFont val="Calibri"/>
        <family val="2"/>
        <scheme val="minor"/>
      </rPr>
      <t xml:space="preserve">: The addition of the LLM Safety Bias component is intended to enhance the framework by addressing potential safety and bias issues in machine learning models.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The integration of this component helps mitigate biases and improve the safety of LLM deployments within Kubeflow Pipelines.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</si>
  <si>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This pull request updates the documentation for the LLM safety bias metrics component in Kubeflow Pipelines. It includes a name change and revisions to enhance clarity and accuracy of the documentation. The PR was reviewed and successfully merged into the master branch.
</t>
    </r>
    <r>
      <rPr>
        <b/>
        <sz val="10"/>
        <color rgb="FF000000"/>
        <rFont val="Calibri"/>
        <family val="2"/>
        <scheme val="minor"/>
      </rPr>
      <t>Observed behavior</t>
    </r>
    <r>
      <rPr>
        <sz val="10"/>
        <color rgb="FF000000"/>
        <rFont val="Calibri"/>
        <family val="2"/>
        <scheme val="minor"/>
      </rPr>
      <t xml:space="preserve">: The documentation changes were proposed, reviewed, and merged without issues.
</t>
    </r>
    <r>
      <rPr>
        <b/>
        <sz val="10"/>
        <color rgb="FF000000"/>
        <rFont val="Calibri"/>
        <family val="2"/>
        <scheme val="minor"/>
      </rPr>
      <t>Root cause</t>
    </r>
    <r>
      <rPr>
        <sz val="10"/>
        <color rgb="FF000000"/>
        <rFont val="Calibri"/>
        <family val="2"/>
        <scheme val="minor"/>
      </rPr>
      <t xml:space="preserve">: The need to improve the documentation for better understanding and usage of the LLM safety bias metrics component.
</t>
    </r>
    <r>
      <rPr>
        <b/>
        <sz val="10"/>
        <color rgb="FF000000"/>
        <rFont val="Calibri"/>
        <family val="2"/>
        <scheme val="minor"/>
      </rPr>
      <t>Likely solution</t>
    </r>
    <r>
      <rPr>
        <sz val="10"/>
        <color rgb="FF000000"/>
        <rFont val="Calibri"/>
        <family val="2"/>
        <scheme val="minor"/>
      </rPr>
      <t xml:space="preserve">: Updating the documentation as proposed.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</si>
  <si>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This pull request adds a Vertex RAI (Responsible AI) safety bias evaluation pipeline to the Kubeflow Pipelines project. The discussion includes automated comments and review requests. Despite multiple force-pushes to update the branch, the PR was closed without merging.
</t>
    </r>
    <r>
      <rPr>
        <b/>
        <sz val="10"/>
        <color rgb="FF000000"/>
        <rFont val="Calibri"/>
        <family val="2"/>
        <scheme val="minor"/>
      </rPr>
      <t>Observed behavior</t>
    </r>
    <r>
      <rPr>
        <sz val="10"/>
        <color rgb="FF000000"/>
        <rFont val="Calibri"/>
        <family val="2"/>
        <scheme val="minor"/>
      </rPr>
      <t xml:space="preserve">: The PR underwent several updates but was ultimately closed without being merged.
</t>
    </r>
    <r>
      <rPr>
        <b/>
        <sz val="10"/>
        <color rgb="FF000000"/>
        <rFont val="Calibri"/>
        <family val="2"/>
        <scheme val="minor"/>
      </rPr>
      <t>Root cause</t>
    </r>
    <r>
      <rPr>
        <sz val="10"/>
        <color rgb="FF000000"/>
        <rFont val="Calibri"/>
        <family val="2"/>
        <scheme val="minor"/>
      </rPr>
      <t xml:space="preserve">: The PR required approval and an OK-to-test label, which were not obtained.
</t>
    </r>
    <r>
      <rPr>
        <b/>
        <sz val="10"/>
        <color rgb="FF000000"/>
        <rFont val="Calibri"/>
        <family val="2"/>
        <scheme val="minor"/>
      </rPr>
      <t>Likely solution</t>
    </r>
    <r>
      <rPr>
        <sz val="10"/>
        <color rgb="FF000000"/>
        <rFont val="Calibri"/>
        <family val="2"/>
        <scheme val="minor"/>
      </rPr>
      <t xml:space="preserve">: Obtaining the necessary reviews and approvals could allow the PR to be merged.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</si>
  <si>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This pull request aims to implement a safety bias component in the Kubeflow Pipelines project. The discussion involves automated comments regarding the need for approvals and CLA signing. Despite multiple updates to the branch, the PR was eventually closed without being merged.
</t>
    </r>
    <r>
      <rPr>
        <b/>
        <sz val="10"/>
        <color rgb="FF000000"/>
        <rFont val="Calibri"/>
        <family val="2"/>
        <scheme val="minor"/>
      </rPr>
      <t>Observed behavior</t>
    </r>
    <r>
      <rPr>
        <sz val="10"/>
        <color rgb="FF000000"/>
        <rFont val="Calibri"/>
        <family val="2"/>
        <scheme val="minor"/>
      </rPr>
      <t xml:space="preserve">: The PR was updated multiple times but was closed without merging due to unmet procedural requirements.
</t>
    </r>
    <r>
      <rPr>
        <b/>
        <sz val="10"/>
        <color rgb="FF000000"/>
        <rFont val="Calibri"/>
        <family val="2"/>
        <scheme val="minor"/>
      </rPr>
      <t>Root cause</t>
    </r>
    <r>
      <rPr>
        <sz val="10"/>
        <color rgb="FF000000"/>
        <rFont val="Calibri"/>
        <family val="2"/>
        <scheme val="minor"/>
      </rPr>
      <t xml:space="preserve">: The PR lacked necessary approvals and an OK-to-test label, preventing it from moving forward.
</t>
    </r>
    <r>
      <rPr>
        <b/>
        <sz val="10"/>
        <color rgb="FF000000"/>
        <rFont val="Calibri"/>
        <family val="2"/>
        <scheme val="minor"/>
      </rPr>
      <t>Likely solution</t>
    </r>
    <r>
      <rPr>
        <sz val="10"/>
        <color rgb="FF000000"/>
        <rFont val="Calibri"/>
        <family val="2"/>
        <scheme val="minor"/>
      </rPr>
      <t xml:space="preserve">: Obtaining the required approvals and addressing procedural requirements could resolve the issue.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</si>
  <si>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This pull request proposes an update to the container image used for safety bias evaluation in Kubeflow Pipelines. The automated review process highlights that the PR requires approval and an OK-to-test label before it can be merged. Despite an update to the branch, the PR was closed without merging.
</t>
    </r>
    <r>
      <rPr>
        <b/>
        <sz val="10"/>
        <color rgb="FF000000"/>
        <rFont val="Calibri"/>
        <family val="2"/>
        <scheme val="minor"/>
      </rPr>
      <t>Observed behavior</t>
    </r>
    <r>
      <rPr>
        <sz val="10"/>
        <color rgb="FF000000"/>
        <rFont val="Calibri"/>
        <family val="2"/>
        <scheme val="minor"/>
      </rPr>
      <t xml:space="preserve">: The PR was submitted, received automated review comments, and was closed without merging.
</t>
    </r>
    <r>
      <rPr>
        <b/>
        <sz val="10"/>
        <color rgb="FF000000"/>
        <rFont val="Calibri"/>
        <family val="2"/>
        <scheme val="minor"/>
      </rPr>
      <t>Root cause</t>
    </r>
    <r>
      <rPr>
        <sz val="10"/>
        <color rgb="FF000000"/>
        <rFont val="Calibri"/>
        <family val="2"/>
        <scheme val="minor"/>
      </rPr>
      <t xml:space="preserve">: The PR lacked necessary procedural approvals and an OK-to-test label.
</t>
    </r>
    <r>
      <rPr>
        <b/>
        <sz val="10"/>
        <color rgb="FF000000"/>
        <rFont val="Calibri"/>
        <family val="2"/>
        <scheme val="minor"/>
      </rPr>
      <t>Likely solution</t>
    </r>
    <r>
      <rPr>
        <sz val="10"/>
        <color rgb="FF000000"/>
        <rFont val="Calibri"/>
        <family val="2"/>
        <scheme val="minor"/>
      </rPr>
      <t xml:space="preserve">: Securing the required approvals and OK-to-test label could allow the PR to proceed and be merged.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</si>
  <si>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This pull request disables the auto-commit feature for docs/docs/api/openapi.json in the Open-Assistant repository. The auto-commit was causing conflicts with branch protection rules. Discussion includes suggestions on how to handle these conflicts, with a note on requiring repo admin intervention to generate an access token.
</t>
    </r>
    <r>
      <rPr>
        <b/>
        <sz val="10"/>
        <color rgb="FF000000"/>
        <rFont val="Calibri"/>
        <family val="2"/>
        <scheme val="minor"/>
      </rPr>
      <t>Observed behavior</t>
    </r>
    <r>
      <rPr>
        <sz val="10"/>
        <color rgb="FF000000"/>
        <rFont val="Calibri"/>
        <family val="2"/>
        <scheme val="minor"/>
      </rPr>
      <t xml:space="preserve">: Auto-commit feature clashed with GitHub branch protection rules, causing issues.
</t>
    </r>
    <r>
      <rPr>
        <b/>
        <sz val="10"/>
        <color rgb="FF000000"/>
        <rFont val="Calibri"/>
        <family val="2"/>
        <scheme val="minor"/>
      </rPr>
      <t>Root cause</t>
    </r>
    <r>
      <rPr>
        <sz val="10"/>
        <color rgb="FF000000"/>
        <rFont val="Calibri"/>
        <family val="2"/>
        <scheme val="minor"/>
      </rPr>
      <t xml:space="preserve">: Auto-commit feature was not compatible with the branch protection rules in place.
</t>
    </r>
    <r>
      <rPr>
        <b/>
        <sz val="10"/>
        <color rgb="FF000000"/>
        <rFont val="Calibri"/>
        <family val="2"/>
        <scheme val="minor"/>
      </rPr>
      <t>Likely solution</t>
    </r>
    <r>
      <rPr>
        <sz val="10"/>
        <color rgb="FF000000"/>
        <rFont val="Calibri"/>
        <family val="2"/>
        <scheme val="minor"/>
      </rPr>
      <t xml:space="preserve">: Disabling the auto-commit for the specific file resolves the conflict with branch protection rules.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</si>
  <si>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adds protected routes to the Open-Assistant project, ensuring that unauthorized users cannot access certain routes. The PR includes a brief discussion about the necessity of protecting these routes and was reviewed and approved before being merged.
</t>
    </r>
    <r>
      <rPr>
        <b/>
        <sz val="10"/>
        <color rgb="FF000000"/>
        <rFont val="Calibri"/>
        <family val="2"/>
        <scheme val="minor"/>
      </rPr>
      <t>Observed behavior</t>
    </r>
    <r>
      <rPr>
        <sz val="10"/>
        <color rgb="FF000000"/>
        <rFont val="Calibri"/>
        <family val="2"/>
        <scheme val="minor"/>
      </rPr>
      <t xml:space="preserve">: Certain routes were previously accessible to unauthorized users, but with this update, access is restricted to authorized users only.
</t>
    </r>
    <r>
      <rPr>
        <b/>
        <sz val="10"/>
        <color rgb="FF000000"/>
        <rFont val="Calibri"/>
        <family val="2"/>
        <scheme val="minor"/>
      </rPr>
      <t>Root cause</t>
    </r>
    <r>
      <rPr>
        <sz val="10"/>
        <color rgb="FF000000"/>
        <rFont val="Calibri"/>
        <family val="2"/>
        <scheme val="minor"/>
      </rPr>
      <t xml:space="preserve">: The need to secure specific routes to prevent unauthorized access.
</t>
    </r>
    <r>
      <rPr>
        <b/>
        <sz val="10"/>
        <color rgb="FF000000"/>
        <rFont val="Calibri"/>
        <family val="2"/>
        <scheme val="minor"/>
      </rPr>
      <t>Likely solution</t>
    </r>
    <r>
      <rPr>
        <sz val="10"/>
        <color rgb="FF000000"/>
        <rFont val="Calibri"/>
        <family val="2"/>
        <scheme val="minor"/>
      </rPr>
      <t xml:space="preserve">: Implementing route protection measures to restrict access.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</si>
  <si>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the possibility of launching a model extraction adversarial attack against ChatGPT to obtain its weights, biases, and model architecture. This type of attack aims to extract or replicate the model's training data. The issue was promptly closed by a collaborator, stating that using anything extracted from ChatGPT is not an option.
</t>
    </r>
    <r>
      <rPr>
        <b/>
        <sz val="10"/>
        <color rgb="FF000000"/>
        <rFont val="Calibri"/>
        <family val="2"/>
        <scheme val="minor"/>
      </rPr>
      <t>Observed behavior</t>
    </r>
    <r>
      <rPr>
        <sz val="10"/>
        <color rgb="FF000000"/>
        <rFont val="Calibri"/>
        <family val="2"/>
        <scheme val="minor"/>
      </rPr>
      <t xml:space="preserve">: The proposal for the attack was rejected, and the issue was closed quickly.
</t>
    </r>
    <r>
      <rPr>
        <b/>
        <sz val="10"/>
        <color rgb="FF000000"/>
        <rFont val="Calibri"/>
        <family val="2"/>
        <scheme val="minor"/>
      </rPr>
      <t>Root cause</t>
    </r>
    <r>
      <rPr>
        <sz val="10"/>
        <color rgb="FF000000"/>
        <rFont val="Calibri"/>
        <family val="2"/>
        <scheme val="minor"/>
      </rPr>
      <t xml:space="preserve">: Ethical and legal concerns regarding the use of extracted data from proprietary models like ChatGPT.
</t>
    </r>
    <r>
      <rPr>
        <b/>
        <sz val="10"/>
        <color rgb="FF000000"/>
        <rFont val="Calibri"/>
        <family val="2"/>
        <scheme val="minor"/>
      </rPr>
      <t>Likely solution</t>
    </r>
    <r>
      <rPr>
        <sz val="10"/>
        <color rgb="FF000000"/>
        <rFont val="Calibri"/>
        <family val="2"/>
        <scheme val="minor"/>
      </rPr>
      <t xml:space="preserve">: Avoid engaging in or suggesting unauthorized model extraction activities.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</si>
  <si>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the need for a more equitable distribution of initial prompt tasks in Open-Assistant. The current system, which operates on a first-come, first-served basis, often favors those who quickly submit lower-quality prompts over those who take time to craft higher-quality ones. The proposal suggests a new algorithm to ensure a fairer distribution and to incentivize users to perform other tasks.
</t>
    </r>
    <r>
      <rPr>
        <b/>
        <sz val="10"/>
        <color rgb="FF000000"/>
        <rFont val="Calibri"/>
        <family val="2"/>
        <scheme val="minor"/>
      </rPr>
      <t>Observed behavior</t>
    </r>
    <r>
      <rPr>
        <sz val="10"/>
        <color rgb="FF000000"/>
        <rFont val="Calibri"/>
        <family val="2"/>
        <scheme val="minor"/>
      </rPr>
      <t xml:space="preserve">: The initial prompt tasks are dominated by users who submit prompts quickly, leading to an uneven distribution and potential lower quality.
</t>
    </r>
    <r>
      <rPr>
        <b/>
        <sz val="10"/>
        <color rgb="FF000000"/>
        <rFont val="Calibri"/>
        <family val="2"/>
        <scheme val="minor"/>
      </rPr>
      <t>Root cause</t>
    </r>
    <r>
      <rPr>
        <sz val="10"/>
        <color rgb="FF000000"/>
        <rFont val="Calibri"/>
        <family val="2"/>
        <scheme val="minor"/>
      </rPr>
      <t xml:space="preserve">: The first-come, first-served approach creates an incentive for rapid submissions, disadvantaging users who spend time on quality.
</t>
    </r>
    <r>
      <rPr>
        <b/>
        <sz val="10"/>
        <color rgb="FF000000"/>
        <rFont val="Calibri"/>
        <family val="2"/>
        <scheme val="minor"/>
      </rPr>
      <t>Likely solution</t>
    </r>
    <r>
      <rPr>
        <sz val="10"/>
        <color rgb="FF000000"/>
        <rFont val="Calibri"/>
        <family val="2"/>
        <scheme val="minor"/>
      </rPr>
      <t xml:space="preserve">: Implement an algorithm that limits prompt submissions based on a user's completion ratio of other tasks, ensuring fair access and higher quality prompts.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</si>
  <si>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The issue discusses a problematic incident where Open Assistant generated content depicting child abuse. The conversation centers around the potential harm of such content, its legality, and the responsibilities of AI developers to prevent such outputs. Suggestions include improving safety measures and incorporating more robust filters to prevent the generation of harmful content.
</t>
    </r>
    <r>
      <rPr>
        <b/>
        <sz val="10"/>
        <color rgb="FF000000"/>
        <rFont val="Calibri"/>
        <family val="2"/>
        <scheme val="minor"/>
      </rPr>
      <t>Observed behavior</t>
    </r>
    <r>
      <rPr>
        <sz val="10"/>
        <color rgb="FF000000"/>
        <rFont val="Calibri"/>
        <family val="2"/>
        <scheme val="minor"/>
      </rPr>
      <t xml:space="preserve">: Open Assistant generated a text describing child abuse when prompted.
</t>
    </r>
    <r>
      <rPr>
        <b/>
        <sz val="10"/>
        <color rgb="FF000000"/>
        <rFont val="Calibri"/>
        <family val="2"/>
        <scheme val="minor"/>
      </rPr>
      <t>Root cause</t>
    </r>
    <r>
      <rPr>
        <sz val="10"/>
        <color rgb="FF000000"/>
        <rFont val="Calibri"/>
        <family val="2"/>
        <scheme val="minor"/>
      </rPr>
      <t xml:space="preserve">: Inadequate safety filters and safeguards in the AI model allowed it to generate harmful and illegal content.
</t>
    </r>
    <r>
      <rPr>
        <b/>
        <sz val="10"/>
        <color rgb="FF000000"/>
        <rFont val="Calibri"/>
        <family val="2"/>
        <scheme val="minor"/>
      </rPr>
      <t>Likely solution</t>
    </r>
    <r>
      <rPr>
        <sz val="10"/>
        <color rgb="FF000000"/>
        <rFont val="Calibri"/>
        <family val="2"/>
        <scheme val="minor"/>
      </rPr>
      <t xml:space="preserve">: Enhance safety datasets and filtering mechanisms, and implement stricter safety protocols to prevent the generation of harmful content.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</si>
  <si>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The issue raised concerns about the premature closure of issue #3331 related to the "Opt out of training data" and "Delete the chat completely" functionalities. The original issue was closed without clear resolution or adequate communication, leading to user confusion and uncertainty about data status within the system.
</t>
    </r>
    <r>
      <rPr>
        <b/>
        <sz val="10"/>
        <color rgb="FF000000"/>
        <rFont val="Calibri"/>
        <family val="2"/>
        <scheme val="minor"/>
      </rPr>
      <t>Observed behavior</t>
    </r>
    <r>
      <rPr>
        <sz val="10"/>
        <color rgb="FF000000"/>
        <rFont val="Calibri"/>
        <family val="2"/>
        <scheme val="minor"/>
      </rPr>
      <t xml:space="preserve">: The functionalities in question were not performing as expected, and there was a lack of transparency in the communication about the fixes.
</t>
    </r>
    <r>
      <rPr>
        <b/>
        <sz val="10"/>
        <color rgb="FF000000"/>
        <rFont val="Calibri"/>
        <family val="2"/>
        <scheme val="minor"/>
      </rPr>
      <t>Root cause</t>
    </r>
    <r>
      <rPr>
        <sz val="10"/>
        <color rgb="FF000000"/>
        <rFont val="Calibri"/>
        <family val="2"/>
        <scheme val="minor"/>
      </rPr>
      <t xml:space="preserve">: Incomplete implementation and poor communication regarding the status and resolution of the functionalities.
</t>
    </r>
    <r>
      <rPr>
        <b/>
        <sz val="10"/>
        <color rgb="FF000000"/>
        <rFont val="Calibri"/>
        <family val="2"/>
        <scheme val="minor"/>
      </rPr>
      <t>Likely solution</t>
    </r>
    <r>
      <rPr>
        <sz val="10"/>
        <color rgb="FF000000"/>
        <rFont val="Calibri"/>
        <family val="2"/>
        <scheme val="minor"/>
      </rPr>
      <t xml:space="preserve">: Re-open the issue until thoroughly resolved, improve UI indications of data status, and enhance communication about bug fixes and changes.
</t>
    </r>
    <r>
      <rPr>
        <b/>
        <sz val="10"/>
        <color rgb="FF000000"/>
        <rFont val="Calibri"/>
        <family val="2"/>
        <scheme val="minor"/>
      </rPr>
      <t>Type</t>
    </r>
    <r>
      <rPr>
        <sz val="10"/>
        <color rgb="FF000000"/>
        <rFont val="Calibri"/>
        <family val="2"/>
        <scheme val="minor"/>
      </rPr>
      <t xml:space="preserve">: Fairness-related. </t>
    </r>
  </si>
  <si>
    <r>
      <rPr>
        <b/>
        <sz val="10"/>
        <color rgb="FF000000"/>
        <rFont val="Calibri"/>
        <family val="2"/>
        <scheme val="minor"/>
      </rPr>
      <t>Description</t>
    </r>
    <r>
      <rPr>
        <sz val="10"/>
        <color rgb="FF000000"/>
        <rFont val="Calibri"/>
        <family val="2"/>
        <scheme val="minor"/>
      </rPr>
      <t xml:space="preserve">: The issue discusses the need for a "Memory" feature in the Open Assistant. This feature aims to allow the assistant to remember context or information across different interactions, enhancing user experience by making interactions more seamless and continuous. The issue was opened by a user who provided a detailed explanation of the potential benefits and examples of how such a feature could be implemented. The discussion includes various community members contributing their thoughts and suggestions on the feature.
</t>
    </r>
    <r>
      <rPr>
        <b/>
        <sz val="10"/>
        <color rgb="FF000000"/>
        <rFont val="Calibri"/>
        <family val="2"/>
        <scheme val="minor"/>
      </rPr>
      <t>Observed behavior</t>
    </r>
    <r>
      <rPr>
        <sz val="10"/>
        <color rgb="FF000000"/>
        <rFont val="Calibri"/>
        <family val="2"/>
        <scheme val="minor"/>
      </rPr>
      <t xml:space="preserve">: Currently, the Open Assistant does not retain context or information from previous interactions, leading to a disjointed user experience where the assistant cannot recall past conversations or user-specific details.
</t>
    </r>
    <r>
      <rPr>
        <b/>
        <sz val="10"/>
        <color rgb="FF000000"/>
        <rFont val="Calibri"/>
        <family val="2"/>
        <scheme val="minor"/>
      </rPr>
      <t>Root cause</t>
    </r>
    <r>
      <rPr>
        <sz val="10"/>
        <color rgb="FF000000"/>
        <rFont val="Calibri"/>
        <family val="2"/>
        <scheme val="minor"/>
      </rPr>
      <t xml:space="preserve">: The lack of a "Memory" feature in the existing architecture of Open Assistant is the primary cause. The system is designed to treat each interaction independently without storing or recalling any context or information from previous interactions.
</t>
    </r>
    <r>
      <rPr>
        <b/>
        <sz val="10"/>
        <color rgb="FF000000"/>
        <rFont val="Calibri"/>
        <family val="2"/>
        <scheme val="minor"/>
      </rPr>
      <t>Likely solution</t>
    </r>
    <r>
      <rPr>
        <sz val="10"/>
        <color rgb="FF000000"/>
        <rFont val="Calibri"/>
        <family val="2"/>
        <scheme val="minor"/>
      </rPr>
      <t xml:space="preserve">: Implementing a memory feature would likely involve creating a system to store user interactions and context data, which can be referenced in future conversations. This could include developing mechanisms for securely storing user data, context management, and retrieval processes to ensure continuity in interactions.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</si>
  <si>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This pull request aims to make the language used in the project gender-neutral. The changes involve modifying text to remove gender-specific references, ensuring inclusivity and neutrality. The request was created by benjefferies and quickly reviewed and merged by crazywoola, reflecting consensus and support for the change.
</t>
    </r>
    <r>
      <rPr>
        <b/>
        <sz val="10"/>
        <color rgb="FF000000"/>
        <rFont val="Calibri"/>
        <family val="2"/>
        <scheme val="minor"/>
      </rPr>
      <t>Observed behavior</t>
    </r>
    <r>
      <rPr>
        <sz val="10"/>
        <color rgb="FF000000"/>
        <rFont val="Calibri"/>
        <family val="2"/>
        <scheme val="minor"/>
      </rPr>
      <t xml:space="preserve">: The project's text previously contained gender-specific language.
</t>
    </r>
    <r>
      <rPr>
        <b/>
        <sz val="10"/>
        <color rgb="FF000000"/>
        <rFont val="Calibri"/>
        <family val="2"/>
        <scheme val="minor"/>
      </rPr>
      <t>Root cause</t>
    </r>
    <r>
      <rPr>
        <sz val="10"/>
        <color rgb="FF000000"/>
        <rFont val="Calibri"/>
        <family val="2"/>
        <scheme val="minor"/>
      </rPr>
      <t xml:space="preserve">: The existing language was not inclusive, potentially alienating some users.
</t>
    </r>
    <r>
      <rPr>
        <b/>
        <sz val="10"/>
        <color rgb="FF000000"/>
        <rFont val="Calibri"/>
        <family val="2"/>
        <scheme val="minor"/>
      </rPr>
      <t>Likely solution</t>
    </r>
    <r>
      <rPr>
        <sz val="10"/>
        <color rgb="FF000000"/>
        <rFont val="Calibri"/>
        <family val="2"/>
        <scheme val="minor"/>
      </rPr>
      <t xml:space="preserve">: Updating the text to use gender-neutral language, as proposed and implemented in this pull request.
</t>
    </r>
    <r>
      <rPr>
        <b/>
        <sz val="10"/>
        <color rgb="FF000000"/>
        <rFont val="Calibri"/>
        <family val="2"/>
        <scheme val="minor"/>
      </rPr>
      <t>Type</t>
    </r>
    <r>
      <rPr>
        <sz val="10"/>
        <color rgb="FF000000"/>
        <rFont val="Calibri"/>
        <family val="2"/>
        <scheme val="minor"/>
      </rPr>
      <t xml:space="preserve">: Fairness-related. </t>
    </r>
  </si>
  <si>
    <r>
      <rPr>
        <b/>
        <sz val="10"/>
        <color rgb="FF000000"/>
        <rFont val="Calibri"/>
        <family val="2"/>
        <scheme val="minor"/>
      </rPr>
      <t>Description</t>
    </r>
    <r>
      <rPr>
        <sz val="10"/>
        <color rgb="FF000000"/>
        <rFont val="Calibri"/>
        <family val="2"/>
        <scheme val="minor"/>
      </rPr>
      <t xml:space="preserve">: This pull request aims to improve the performance of the Dify project by setting the max-age HTTP header for tool icons, enabling browser caching to reduce load times and minimize HTTP requests. Additionally, it enables gzip compression for SVG icons to further optimize performance.
</t>
    </r>
    <r>
      <rPr>
        <b/>
        <sz val="10"/>
        <color rgb="FF000000"/>
        <rFont val="Calibri"/>
        <family val="2"/>
        <scheme val="minor"/>
      </rPr>
      <t>Observed behavior</t>
    </r>
    <r>
      <rPr>
        <sz val="10"/>
        <color rgb="FF000000"/>
        <rFont val="Calibri"/>
        <family val="2"/>
        <scheme val="minor"/>
      </rPr>
      <t xml:space="preserve">: Tool icons are repeatedly pulled from the backend, leading to longer load times and increased HTTP requests.
</t>
    </r>
    <r>
      <rPr>
        <b/>
        <sz val="10"/>
        <color rgb="FF000000"/>
        <rFont val="Calibri"/>
        <family val="2"/>
        <scheme val="minor"/>
      </rPr>
      <t>Root cause</t>
    </r>
    <r>
      <rPr>
        <sz val="10"/>
        <color rgb="FF000000"/>
        <rFont val="Calibri"/>
        <family val="2"/>
        <scheme val="minor"/>
      </rPr>
      <t xml:space="preserve">: Lack of caching and compression for tool icons in the current implementation.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Implementing caching through the max-age HTTP header and enabling gzip compression for SVG icons to improve load times and reduce HTTP requests.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</si>
  <si>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issue addresses a problem with the GAN template in PyTorch Lightning, where the gradients of the discriminator are not properly reset to zero at the beginning of each iteration. The user highlights the need for clarification on whether the script is performing simultaneous gradient descent instead of alternating updates and questions the feasibility of training a GAN with the provided script.
</t>
    </r>
    <r>
      <rPr>
        <b/>
        <sz val="10"/>
        <color rgb="FF000000"/>
        <rFont val="Calibri"/>
        <family val="2"/>
        <scheme val="minor"/>
      </rPr>
      <t>Observed behavior</t>
    </r>
    <r>
      <rPr>
        <sz val="10"/>
        <color rgb="FF000000"/>
        <rFont val="Calibri"/>
        <family val="2"/>
        <scheme val="minor"/>
      </rPr>
      <t xml:space="preserve">: The discriminator's gradients are not zeroed correctly, causing training issues.
</t>
    </r>
    <r>
      <rPr>
        <b/>
        <sz val="10"/>
        <color rgb="FF000000"/>
        <rFont val="Calibri"/>
        <family val="2"/>
        <scheme val="minor"/>
      </rPr>
      <t>Root cause</t>
    </r>
    <r>
      <rPr>
        <sz val="10"/>
        <color rgb="FF000000"/>
        <rFont val="Calibri"/>
        <family val="2"/>
        <scheme val="minor"/>
      </rPr>
      <t xml:space="preserve">: Incorrect gradient resetting in the GAN template.
</t>
    </r>
    <r>
      <rPr>
        <b/>
        <sz val="10"/>
        <color rgb="FF000000"/>
        <rFont val="Calibri"/>
        <family val="2"/>
        <scheme val="minor"/>
      </rPr>
      <t xml:space="preserve">Likely solution: </t>
    </r>
    <r>
      <rPr>
        <sz val="10"/>
        <color rgb="FF000000"/>
        <rFont val="Calibri"/>
        <family val="2"/>
        <scheme val="minor"/>
      </rPr>
      <t xml:space="preserve">Update the GAN template to correctly reset the gradients of the discriminator at the beginning of each iteration.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</si>
  <si>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an issue with the progress bar callback in the PyTorch Lightning library. The progress bar callback is meant to be configured via the callbacks Trainer argument and should not be mutable after initialization. This PR ensures the callback is properly protected and not affected by changes post-initialization.
</t>
    </r>
    <r>
      <rPr>
        <b/>
        <sz val="10"/>
        <color rgb="FF000000"/>
        <rFont val="Calibri"/>
        <family val="2"/>
        <scheme val="minor"/>
      </rPr>
      <t>Observed behavior</t>
    </r>
    <r>
      <rPr>
        <sz val="10"/>
        <color rgb="FF000000"/>
        <rFont val="Calibri"/>
        <family val="2"/>
        <scheme val="minor"/>
      </rPr>
      <t xml:space="preserve">: The progress_bar_callback Trainer argument had no effect due to being a leftover from a previous implementation and was not documented.
</t>
    </r>
    <r>
      <rPr>
        <b/>
        <sz val="10"/>
        <color rgb="FF000000"/>
        <rFont val="Calibri"/>
        <family val="2"/>
        <scheme val="minor"/>
      </rPr>
      <t>Root cause</t>
    </r>
    <r>
      <rPr>
        <sz val="10"/>
        <color rgb="FF000000"/>
        <rFont val="Calibri"/>
        <family val="2"/>
        <scheme val="minor"/>
      </rPr>
      <t xml:space="preserve">: The callback was not adequately protected, allowing potential unintended modifications after Trainer initialization.
</t>
    </r>
    <r>
      <rPr>
        <b/>
        <sz val="10"/>
        <color rgb="FF000000"/>
        <rFont val="Calibri"/>
        <family val="2"/>
        <scheme val="minor"/>
      </rPr>
      <t>Likely solution</t>
    </r>
    <r>
      <rPr>
        <sz val="10"/>
        <color rgb="FF000000"/>
        <rFont val="Calibri"/>
        <family val="2"/>
        <scheme val="minor"/>
      </rPr>
      <t xml:space="preserve">: By removing the mutable progress_bar_callback argument and ensuring proper configuration through the callbacks Trainer argument, the issue is resolved.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</si>
  <si>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raises a question about the inconsistent behavior in the checkpoint loading and saving process, specifically the on_load_checkpoint method not being called during the HPC (high-performance computing) load phase. The user highlights the need for uniformity in calling checkpoint-related methods to ensure proper model state restoration.
</t>
    </r>
    <r>
      <rPr>
        <b/>
        <sz val="10"/>
        <color rgb="FF000000"/>
        <rFont val="Calibri"/>
        <family val="2"/>
        <scheme val="minor"/>
      </rPr>
      <t>Observed behavior</t>
    </r>
    <r>
      <rPr>
        <sz val="10"/>
        <color rgb="FF000000"/>
        <rFont val="Calibri"/>
        <family val="2"/>
        <scheme val="minor"/>
      </rPr>
      <t xml:space="preserve">: The model.on_load_checkpoint method is not called during the HPC load process.
</t>
    </r>
    <r>
      <rPr>
        <b/>
        <sz val="10"/>
        <color rgb="FF000000"/>
        <rFont val="Calibri"/>
        <family val="2"/>
        <scheme val="minor"/>
      </rPr>
      <t>Root cause</t>
    </r>
    <r>
      <rPr>
        <sz val="10"/>
        <color rgb="FF000000"/>
        <rFont val="Calibri"/>
        <family val="2"/>
        <scheme val="minor"/>
      </rPr>
      <t xml:space="preserve">: A disparity in the checkpoint loading sequence where certain methods are not invoked as expected.
</t>
    </r>
    <r>
      <rPr>
        <b/>
        <sz val="10"/>
        <color rgb="FF000000"/>
        <rFont val="Calibri"/>
        <family val="2"/>
        <scheme val="minor"/>
      </rPr>
      <t>Likely solution</t>
    </r>
    <r>
      <rPr>
        <sz val="10"/>
        <color rgb="FF000000"/>
        <rFont val="Calibri"/>
        <family val="2"/>
        <scheme val="minor"/>
      </rPr>
      <t xml:space="preserve">: Ensure that model.on_load_checkpoint is consistently called during both regular and HPC checkpoint loading phases.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</si>
  <si>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issue raises a question about how to clip gradients for only the discriminator when training GANs in PyTorch Lightning. The user requests a method to selectively apply gradient clipping to the discriminator.
</t>
    </r>
    <r>
      <rPr>
        <b/>
        <sz val="10"/>
        <color rgb="FF000000"/>
        <rFont val="Calibri"/>
        <family val="2"/>
        <scheme val="minor"/>
      </rPr>
      <t>Observed behavior</t>
    </r>
    <r>
      <rPr>
        <sz val="10"/>
        <color rgb="FF000000"/>
        <rFont val="Calibri"/>
        <family val="2"/>
        <scheme val="minor"/>
      </rPr>
      <t xml:space="preserve">: Gradient clipping is not selectively applied to the discriminator during GAN training.
</t>
    </r>
    <r>
      <rPr>
        <b/>
        <sz val="10"/>
        <color rgb="FF000000"/>
        <rFont val="Calibri"/>
        <family val="2"/>
        <scheme val="minor"/>
      </rPr>
      <t>Root cause</t>
    </r>
    <r>
      <rPr>
        <sz val="10"/>
        <color rgb="FF000000"/>
        <rFont val="Calibri"/>
        <family val="2"/>
        <scheme val="minor"/>
      </rPr>
      <t xml:space="preserve">: Lack of a clear method to clip gradients for specific parts of the model within the LightningModule.
</t>
    </r>
    <r>
      <rPr>
        <b/>
        <sz val="10"/>
        <color rgb="FF000000"/>
        <rFont val="Calibri"/>
        <family val="2"/>
        <scheme val="minor"/>
      </rPr>
      <t>Likely solution</t>
    </r>
    <r>
      <rPr>
        <sz val="10"/>
        <color rgb="FF000000"/>
        <rFont val="Calibri"/>
        <family val="2"/>
        <scheme val="minor"/>
      </rPr>
      <t xml:space="preserve">: Override the optimizer_step method in the LightningModule to apply gradient clipping specifically to the discriminator's parameters.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</si>
  <si>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addresses a comment related to issue #4193, aiming to protect functions in the PyTorch Lightning library that should not be accessed by users. The discussion involves ensuring that internal methods are correctly encapsulated to prevent unintended usage by end-users.
</t>
    </r>
    <r>
      <rPr>
        <b/>
        <sz val="10"/>
        <color rgb="FF000000"/>
        <rFont val="Calibri"/>
        <family val="2"/>
        <scheme val="minor"/>
      </rPr>
      <t>Observed behavior</t>
    </r>
    <r>
      <rPr>
        <sz val="10"/>
        <color rgb="FF000000"/>
        <rFont val="Calibri"/>
        <family val="2"/>
        <scheme val="minor"/>
      </rPr>
      <t xml:space="preserve">: Certain functions that were intended for internal use were accessible to users, potentially leading to misuse or errors.
</t>
    </r>
    <r>
      <rPr>
        <b/>
        <sz val="10"/>
        <color rgb="FF000000"/>
        <rFont val="Calibri"/>
        <family val="2"/>
        <scheme val="minor"/>
      </rPr>
      <t>Root cause</t>
    </r>
    <r>
      <rPr>
        <sz val="10"/>
        <color rgb="FF000000"/>
        <rFont val="Calibri"/>
        <family val="2"/>
        <scheme val="minor"/>
      </rPr>
      <t xml:space="preserve">: The lack of appropriate encapsulation and protection mechanisms in the codebase allowed users to access internal methods.
</t>
    </r>
    <r>
      <rPr>
        <b/>
        <sz val="10"/>
        <color rgb="FF000000"/>
        <rFont val="Calibri"/>
        <family val="2"/>
        <scheme val="minor"/>
      </rPr>
      <t>Likely solution</t>
    </r>
    <r>
      <rPr>
        <sz val="10"/>
        <color rgb="FF000000"/>
        <rFont val="Calibri"/>
        <family val="2"/>
        <scheme val="minor"/>
      </rPr>
      <t xml:space="preserve">: Implementing encapsulation techniques to hide these functions from users, likely through code modifications to restrict access and properly document internal APIs.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</si>
  <si>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whether the attributes of the Trainer class in PyTorch Lightning should be protected to prevent users from modifying them directly. This discussion highlights the potential risks of allowing direct access to these attributes and considers the use of properties and setters to restrict modifications while still allowing necessary access.
</t>
    </r>
    <r>
      <rPr>
        <b/>
        <sz val="10"/>
        <color rgb="FF000000"/>
        <rFont val="Calibri"/>
        <family val="2"/>
        <scheme val="minor"/>
      </rPr>
      <t>Observed behavior</t>
    </r>
    <r>
      <rPr>
        <sz val="10"/>
        <color rgb="FF000000"/>
        <rFont val="Calibri"/>
        <family val="2"/>
        <scheme val="minor"/>
      </rPr>
      <t xml:space="preserve">: Users can modify attributes of the Trainer class directly, which can lead to unintended consequences or misuse.
</t>
    </r>
    <r>
      <rPr>
        <b/>
        <sz val="10"/>
        <color rgb="FF000000"/>
        <rFont val="Calibri"/>
        <family val="2"/>
        <scheme val="minor"/>
      </rPr>
      <t>Root cause</t>
    </r>
    <r>
      <rPr>
        <sz val="10"/>
        <color rgb="FF000000"/>
        <rFont val="Calibri"/>
        <family val="2"/>
        <scheme val="minor"/>
      </rPr>
      <t xml:space="preserve">: The lack of protection or encapsulation for Trainer class attributes allows direct modification by users.
</t>
    </r>
    <r>
      <rPr>
        <b/>
        <sz val="10"/>
        <color rgb="FF000000"/>
        <rFont val="Calibri"/>
        <family val="2"/>
        <scheme val="minor"/>
      </rPr>
      <t>Likely solution</t>
    </r>
    <r>
      <rPr>
        <sz val="10"/>
        <color rgb="FF000000"/>
        <rFont val="Calibri"/>
        <family val="2"/>
        <scheme val="minor"/>
      </rPr>
      <t xml:space="preserve">: Implementing properties with setters to make these attributes read-only and encapsulating the internal state of the Trainer class.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</si>
  <si>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the disparity between normal and high-performance computing (HPC) model loading in PyTorch Lightning. It adds missing functionalities in HPC load, including data module restore and on_load_checkpoint, aligning it with the normal load process by implementing a common restore_model_states function.
</t>
    </r>
    <r>
      <rPr>
        <b/>
        <sz val="10"/>
        <color rgb="FF000000"/>
        <rFont val="Calibri"/>
        <family val="2"/>
        <scheme val="minor"/>
      </rPr>
      <t>Observed behavior</t>
    </r>
    <r>
      <rPr>
        <sz val="10"/>
        <color rgb="FF000000"/>
        <rFont val="Calibri"/>
        <family val="2"/>
        <scheme val="minor"/>
      </rPr>
      <t xml:space="preserve">: The HPC load process lacked certain features present in the normal load, leading to inconsistencies and feature gaps.
</t>
    </r>
    <r>
      <rPr>
        <b/>
        <sz val="10"/>
        <color rgb="FF000000"/>
        <rFont val="Calibri"/>
        <family val="2"/>
        <scheme val="minor"/>
      </rPr>
      <t>Root cause</t>
    </r>
    <r>
      <rPr>
        <sz val="10"/>
        <color rgb="FF000000"/>
        <rFont val="Calibri"/>
        <family val="2"/>
        <scheme val="minor"/>
      </rPr>
      <t xml:space="preserve">: The hpc_load function did not include data module restoration and on_load_checkpoint functionality, which were implemented in the normal load process.
</t>
    </r>
    <r>
      <rPr>
        <b/>
        <sz val="10"/>
        <color rgb="FF000000"/>
        <rFont val="Calibri"/>
        <family val="2"/>
        <scheme val="minor"/>
      </rPr>
      <t>Likely solution</t>
    </r>
    <r>
      <rPr>
        <sz val="10"/>
        <color rgb="FF000000"/>
        <rFont val="Calibri"/>
        <family val="2"/>
        <scheme val="minor"/>
      </rPr>
      <t xml:space="preserve">: The proposed solution involves converging the HPC and normal load processes by creating a shared function to ensure consistent behavior and feature support across both loading methods.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</si>
  <si>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aims to increase parity in the logging refactor in PyTorch Lightning. The changes involve adjusting parameters to prevent performance issues and test failures due to slower logging operations. It includes modifications to the test parameters and minor optimizations to maintain consistency in the logging process.
</t>
    </r>
    <r>
      <rPr>
        <b/>
        <sz val="10"/>
        <color rgb="FF000000"/>
        <rFont val="Calibri"/>
        <family val="2"/>
        <scheme val="minor"/>
      </rPr>
      <t>Observed behavior</t>
    </r>
    <r>
      <rPr>
        <sz val="10"/>
        <color rgb="FF000000"/>
        <rFont val="Calibri"/>
        <family val="2"/>
        <scheme val="minor"/>
      </rPr>
      <t xml:space="preserve">: Test cases fail intermittently due to the slower performance of the logging refactor.
</t>
    </r>
    <r>
      <rPr>
        <b/>
        <sz val="10"/>
        <color rgb="FF000000"/>
        <rFont val="Calibri"/>
        <family val="2"/>
        <scheme val="minor"/>
      </rPr>
      <t>Root cause</t>
    </r>
    <r>
      <rPr>
        <sz val="10"/>
        <color rgb="FF000000"/>
        <rFont val="Calibri"/>
        <family val="2"/>
        <scheme val="minor"/>
      </rPr>
      <t xml:space="preserve">: The logging refactor introduced performance slowdowns, causing unrelated test failures.
</t>
    </r>
    <r>
      <rPr>
        <b/>
        <sz val="10"/>
        <color rgb="FF000000"/>
        <rFont val="Calibri"/>
        <family val="2"/>
        <scheme val="minor"/>
      </rPr>
      <t>Likely solution</t>
    </r>
    <r>
      <rPr>
        <sz val="10"/>
        <color rgb="FF000000"/>
        <rFont val="Calibri"/>
        <family val="2"/>
        <scheme val="minor"/>
      </rPr>
      <t xml:space="preserve">: Adjusting test parameters and optimizing logging operations to ensure tests pass consistently without performance degradation.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</si>
  <si>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opened and closed by the same contributor on the same day, briefly mentions "FairScale" without further details. No additional comments or discussions are provided within the issue.
</t>
    </r>
    <r>
      <rPr>
        <b/>
        <sz val="10"/>
        <color rgb="FF000000"/>
        <rFont val="Calibri"/>
        <family val="2"/>
        <scheme val="minor"/>
      </rPr>
      <t>Observed behavior</t>
    </r>
    <r>
      <rPr>
        <sz val="10"/>
        <color rgb="FF000000"/>
        <rFont val="Calibri"/>
        <family val="2"/>
        <scheme val="minor"/>
      </rPr>
      <t xml:space="preserve">: The issue was created and immediately resolved without any substantive content or discussion.
</t>
    </r>
    <r>
      <rPr>
        <b/>
        <sz val="10"/>
        <color rgb="FF000000"/>
        <rFont val="Calibri"/>
        <family val="2"/>
        <scheme val="minor"/>
      </rPr>
      <t>Root cause</t>
    </r>
    <r>
      <rPr>
        <sz val="10"/>
        <color rgb="FF000000"/>
        <rFont val="Calibri"/>
        <family val="2"/>
        <scheme val="minor"/>
      </rPr>
      <t xml:space="preserve">: Unclear, as no description or context is provided in the issue.
</t>
    </r>
    <r>
      <rPr>
        <b/>
        <sz val="10"/>
        <color rgb="FF000000"/>
        <rFont val="Calibri"/>
        <family val="2"/>
        <scheme val="minor"/>
      </rPr>
      <t>Likely solution</t>
    </r>
    <r>
      <rPr>
        <sz val="10"/>
        <color rgb="FF000000"/>
        <rFont val="Calibri"/>
        <family val="2"/>
        <scheme val="minor"/>
      </rPr>
      <t xml:space="preserve">: None required, as the issue was closed by the creator.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</si>
  <si>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titled "fairscale," was opened and closed on the same day by the contributor "edenlightning." No description or further context was provided in the issue, and there were no comments or additional discussions.
</t>
    </r>
    <r>
      <rPr>
        <b/>
        <sz val="10"/>
        <color rgb="FF000000"/>
        <rFont val="Calibri"/>
        <family val="2"/>
        <scheme val="minor"/>
      </rPr>
      <t>Observed behavior</t>
    </r>
    <r>
      <rPr>
        <sz val="10"/>
        <color rgb="FF000000"/>
        <rFont val="Calibri"/>
        <family val="2"/>
        <scheme val="minor"/>
      </rPr>
      <t xml:space="preserve">: The issue was created without any description and was quickly closed by the same contributor.
</t>
    </r>
    <r>
      <rPr>
        <b/>
        <sz val="10"/>
        <color rgb="FF000000"/>
        <rFont val="Calibri"/>
        <family val="2"/>
        <scheme val="minor"/>
      </rPr>
      <t>Root cause</t>
    </r>
    <r>
      <rPr>
        <sz val="10"/>
        <color rgb="FF000000"/>
        <rFont val="Calibri"/>
        <family val="2"/>
        <scheme val="minor"/>
      </rPr>
      <t xml:space="preserve">: Lack of context or description in the issue.
</t>
    </r>
    <r>
      <rPr>
        <b/>
        <sz val="10"/>
        <color rgb="FF000000"/>
        <rFont val="Calibri"/>
        <family val="2"/>
        <scheme val="minor"/>
      </rPr>
      <t>Likely solution</t>
    </r>
    <r>
      <rPr>
        <sz val="10"/>
        <color rgb="FF000000"/>
        <rFont val="Calibri"/>
        <family val="2"/>
        <scheme val="minor"/>
      </rPr>
      <t xml:space="preserve">: None required, as the issue was closed without any actionable content.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</si>
  <si>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proposes adding model sharding and gradient checkpointing features from FairScale to PyTorch Lightning. These enhancements are aimed at optimizing large model training by splitting the model across different devices and saving memory during the training process.
</t>
    </r>
    <r>
      <rPr>
        <b/>
        <sz val="10"/>
        <color rgb="FF000000"/>
        <rFont val="Calibri"/>
        <family val="2"/>
        <scheme val="minor"/>
      </rPr>
      <t>Observed behavior</t>
    </r>
    <r>
      <rPr>
        <sz val="10"/>
        <color rgb="FF000000"/>
        <rFont val="Calibri"/>
        <family val="2"/>
        <scheme val="minor"/>
      </rPr>
      <t xml:space="preserve">: The issue was opened, discussed, and closed without detailed public documentation.
</t>
    </r>
    <r>
      <rPr>
        <b/>
        <sz val="10"/>
        <color rgb="FF000000"/>
        <rFont val="Calibri"/>
        <family val="2"/>
        <scheme val="minor"/>
      </rPr>
      <t>Root cause</t>
    </r>
    <r>
      <rPr>
        <sz val="10"/>
        <color rgb="FF000000"/>
        <rFont val="Calibri"/>
        <family val="2"/>
        <scheme val="minor"/>
      </rPr>
      <t xml:space="preserve">: Need for advanced model parallelism and memory efficiency in training large models.
</t>
    </r>
    <r>
      <rPr>
        <b/>
        <sz val="10"/>
        <color rgb="FF000000"/>
        <rFont val="Calibri"/>
        <family val="2"/>
        <scheme val="minor"/>
      </rPr>
      <t>Likely solution</t>
    </r>
    <r>
      <rPr>
        <sz val="10"/>
        <color rgb="FF000000"/>
        <rFont val="Calibri"/>
        <family val="2"/>
        <scheme val="minor"/>
      </rPr>
      <t xml:space="preserve">: Integrating FairScale’s model sharding and gradient checkpointing functionalities into PyTorch Lightning.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</si>
  <si>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integrates FairScale's Pipe, a library for large-scale model parallelism, into PyTorch Lightning. It includes multiple commits addressing various adjustments, bug fixes, and test implementations. The aim is to leverage FairScale's optimizations for distributed training within PyTorch Lightning.
</t>
    </r>
    <r>
      <rPr>
        <b/>
        <sz val="10"/>
        <color rgb="FF000000"/>
        <rFont val="Calibri"/>
        <family val="2"/>
        <scheme val="minor"/>
      </rPr>
      <t>Observed behavior</t>
    </r>
    <r>
      <rPr>
        <sz val="10"/>
        <color rgb="FF000000"/>
        <rFont val="Calibri"/>
        <family val="2"/>
        <scheme val="minor"/>
      </rPr>
      <t xml:space="preserve">: The PR seeks to enhance the efficiency and scalability of model training using FairScale's Pipe.
</t>
    </r>
    <r>
      <rPr>
        <b/>
        <sz val="10"/>
        <color rgb="FF000000"/>
        <rFont val="Calibri"/>
        <family val="2"/>
        <scheme val="minor"/>
      </rPr>
      <t>Root cause</t>
    </r>
    <r>
      <rPr>
        <sz val="10"/>
        <color rgb="FF000000"/>
        <rFont val="Calibri"/>
        <family val="2"/>
        <scheme val="minor"/>
      </rPr>
      <t xml:space="preserve">: The need to improve distributed training performance and scalability in PyTorch Lightning.
</t>
    </r>
    <r>
      <rPr>
        <b/>
        <sz val="10"/>
        <color rgb="FF000000"/>
        <rFont val="Calibri"/>
        <family val="2"/>
        <scheme val="minor"/>
      </rPr>
      <t>Likely solution</t>
    </r>
    <r>
      <rPr>
        <sz val="10"/>
        <color rgb="FF000000"/>
        <rFont val="Calibri"/>
        <family val="2"/>
        <scheme val="minor"/>
      </rPr>
      <t xml:space="preserve">: Integrating FairScale's Pipe into the PyTorch Lightning framework and ensuring compatibility with existing features.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</si>
  <si>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suggests integrating model sharding and gradient checkpointing from FairScale into PyTorch Lightning to improve memory efficiency for training large models. The goal is to leverage Facebook Research's techniques for memory savings by collaborating with the FairScale team.
</t>
    </r>
    <r>
      <rPr>
        <b/>
        <sz val="10"/>
        <color rgb="FF000000"/>
        <rFont val="Calibri"/>
        <family val="2"/>
        <scheme val="minor"/>
      </rPr>
      <t>Observed behavior</t>
    </r>
    <r>
      <rPr>
        <sz val="10"/>
        <color rgb="FF000000"/>
        <rFont val="Calibri"/>
        <family val="2"/>
        <scheme val="minor"/>
      </rPr>
      <t xml:space="preserve">: There is a proposal to work on integrating FairScale’s optimizations into PyTorch Lightning.
</t>
    </r>
    <r>
      <rPr>
        <b/>
        <sz val="10"/>
        <color rgb="FF000000"/>
        <rFont val="Calibri"/>
        <family val="2"/>
        <scheme val="minor"/>
      </rPr>
      <t>Root cause</t>
    </r>
    <r>
      <rPr>
        <sz val="10"/>
        <color rgb="FF000000"/>
        <rFont val="Calibri"/>
        <family val="2"/>
        <scheme val="minor"/>
      </rPr>
      <t xml:space="preserve">: Need for advanced memory optimization techniques for training large-scale models.
</t>
    </r>
    <r>
      <rPr>
        <b/>
        <sz val="10"/>
        <color rgb="FF000000"/>
        <rFont val="Calibri"/>
        <family val="2"/>
        <scheme val="minor"/>
      </rPr>
      <t>Likely solution</t>
    </r>
    <r>
      <rPr>
        <sz val="10"/>
        <color rgb="FF000000"/>
        <rFont val="Calibri"/>
        <family val="2"/>
        <scheme val="minor"/>
      </rPr>
      <t xml:space="preserve">: Collaborate with FairScale to integrate gradient checkpointing and model pipe sharding into PyTorch Lightning.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</si>
  <si>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proposes integrating FairScale's Pipe module with PyTorch Lightning to enable model parallelism. The PR adds support for pipeline parallelism, allowing users to split their model across multiple GPUs for more efficient training. The discussion revolves around the implementation details, code structure, and ensuring compatibility with existing features.
</t>
    </r>
    <r>
      <rPr>
        <b/>
        <sz val="10"/>
        <color rgb="FF000000"/>
        <rFont val="Calibri"/>
        <family val="2"/>
        <scheme val="minor"/>
      </rPr>
      <t>Observed behavior</t>
    </r>
    <r>
      <rPr>
        <sz val="10"/>
        <color rgb="FF000000"/>
        <rFont val="Calibri"/>
        <family val="2"/>
        <scheme val="minor"/>
      </rPr>
      <t xml:space="preserve">: Before implementation, PyTorch Lightning lacked built-in support for pipeline parallelism, limiting efficient training on large models across multiple GPUs.
</t>
    </r>
    <r>
      <rPr>
        <b/>
        <sz val="10"/>
        <color rgb="FF000000"/>
        <rFont val="Calibri"/>
        <family val="2"/>
        <scheme val="minor"/>
      </rPr>
      <t>Root cause</t>
    </r>
    <r>
      <rPr>
        <sz val="10"/>
        <color rgb="FF000000"/>
        <rFont val="Calibri"/>
        <family val="2"/>
        <scheme val="minor"/>
      </rPr>
      <t xml:space="preserve">: The root cause was the absence of a pipeline parallelism feature in PyTorch Lightning, hindering large-scale model training efficiency.
</t>
    </r>
    <r>
      <rPr>
        <b/>
        <sz val="10"/>
        <color rgb="FF000000"/>
        <rFont val="Calibri"/>
        <family val="2"/>
        <scheme val="minor"/>
      </rPr>
      <t>Likely solution</t>
    </r>
    <r>
      <rPr>
        <sz val="10"/>
        <color rgb="FF000000"/>
        <rFont val="Calibri"/>
        <family val="2"/>
        <scheme val="minor"/>
      </rPr>
      <t xml:space="preserve">: The likely solution was to integrate FairScale's Pipe module, providing native support for model parallelism within PyTorch Lightning.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</si>
  <si>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pull request increases the parity threshold in PyTorch Lightning's CI. The change is acknowledged as temporary to address issues causing delays in merging unrelated PRs. It is meant to unblock current work while a dedicated investigation is planned for a more comprehensive solution.
</t>
    </r>
    <r>
      <rPr>
        <b/>
        <sz val="10"/>
        <color rgb="FF000000"/>
        <rFont val="Calibri"/>
        <family val="2"/>
        <scheme val="minor"/>
      </rPr>
      <t>Observed behavior</t>
    </r>
    <r>
      <rPr>
        <sz val="10"/>
        <color rgb="FF000000"/>
        <rFont val="Calibri"/>
        <family val="2"/>
        <scheme val="minor"/>
      </rPr>
      <t xml:space="preserve">: Trainer in PyTorch Lightning takes more time than expected, causing CI to fail for unrelated changes.
</t>
    </r>
    <r>
      <rPr>
        <b/>
        <sz val="10"/>
        <color rgb="FF000000"/>
        <rFont val="Calibri"/>
        <family val="2"/>
        <scheme val="minor"/>
      </rPr>
      <t>Root cause</t>
    </r>
    <r>
      <rPr>
        <sz val="10"/>
        <color rgb="FF000000"/>
        <rFont val="Calibri"/>
        <family val="2"/>
        <scheme val="minor"/>
      </rPr>
      <t xml:space="preserve">: Inefficient performance of the trainer impacting the CI pipeline's ability to merge new PRs promptly.
</t>
    </r>
    <r>
      <rPr>
        <b/>
        <sz val="10"/>
        <color rgb="FF000000"/>
        <rFont val="Calibri"/>
        <family val="2"/>
        <scheme val="minor"/>
      </rPr>
      <t>Likely solution</t>
    </r>
    <r>
      <rPr>
        <sz val="10"/>
        <color rgb="FF000000"/>
        <rFont val="Calibri"/>
        <family val="2"/>
        <scheme val="minor"/>
      </rPr>
      <t xml:space="preserve">: Increase the parity threshold temporarily to allow PRs to pass while investigating and fixing the root cause.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</si>
  <si>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 bug in PyTorch Lightning related to the parity test for multiple optimizers. The existing test threshold for sharded models was found to be too strict, causing failures in the CI pipeline. The proposed changes aim to adjust this threshold to improve the CI process.
</t>
    </r>
    <r>
      <rPr>
        <b/>
        <sz val="10"/>
        <color rgb="FF000000"/>
        <rFont val="Calibri"/>
        <family val="2"/>
        <scheme val="minor"/>
      </rPr>
      <t>Observed behavior</t>
    </r>
    <r>
      <rPr>
        <sz val="10"/>
        <color rgb="FF000000"/>
        <rFont val="Calibri"/>
        <family val="2"/>
        <scheme val="minor"/>
      </rPr>
      <t xml:space="preserve">: Parity tests for multiple optimizers in sharded models are failing due to stringent thresholds.
</t>
    </r>
    <r>
      <rPr>
        <b/>
        <sz val="10"/>
        <color rgb="FF000000"/>
        <rFont val="Calibri"/>
        <family val="2"/>
        <scheme val="minor"/>
      </rPr>
      <t>Root cause</t>
    </r>
    <r>
      <rPr>
        <sz val="10"/>
        <color rgb="FF000000"/>
        <rFont val="Calibri"/>
        <family val="2"/>
        <scheme val="minor"/>
      </rPr>
      <t xml:space="preserve">: The threshold for the parity test in the CI pipeline is set too low for multiple optimizers in sharded models.
</t>
    </r>
    <r>
      <rPr>
        <b/>
        <sz val="10"/>
        <color rgb="FF000000"/>
        <rFont val="Calibri"/>
        <family val="2"/>
        <scheme val="minor"/>
      </rPr>
      <t>Likely solution</t>
    </r>
    <r>
      <rPr>
        <sz val="10"/>
        <color rgb="FF000000"/>
        <rFont val="Calibri"/>
        <family val="2"/>
        <scheme val="minor"/>
      </rPr>
      <t xml:space="preserve">: Increase the parity threshold to a more appropriate level for multiple optimizers to pass the CI tests.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</si>
  <si>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by SeanNaren integrates the FairScale Pipe module into PyTorch Lightning to enable model partitioning and gradient checkpointing across multiple GPUs. It includes the addition of a LightningPipeModule and PipeAccelerator to handle the model splitting and training process. The conversation also discusses refining the API for better usability and plans to support additional functionalities.
</t>
    </r>
    <r>
      <rPr>
        <b/>
        <sz val="10"/>
        <color rgb="FF000000"/>
        <rFont val="Calibri"/>
        <family val="2"/>
        <scheme val="minor"/>
      </rPr>
      <t>Observed behavior</t>
    </r>
    <r>
      <rPr>
        <sz val="10"/>
        <color rgb="FF000000"/>
        <rFont val="Calibri"/>
        <family val="2"/>
        <scheme val="minor"/>
      </rPr>
      <t xml:space="preserve">: Users can split sequential models across GPUs, but it requires significant manual adjustments in training, validation, and testing steps.
</t>
    </r>
    <r>
      <rPr>
        <b/>
        <sz val="10"/>
        <color rgb="FF000000"/>
        <rFont val="Calibri"/>
        <family val="2"/>
        <scheme val="minor"/>
      </rPr>
      <t>Root cause</t>
    </r>
    <r>
      <rPr>
        <sz val="10"/>
        <color rgb="FF000000"/>
        <rFont val="Calibri"/>
        <family val="2"/>
        <scheme val="minor"/>
      </rPr>
      <t xml:space="preserve">: The FairScale Pipe module integration introduces complexity in the user's workflow, needing explicit handling of model partitions and synchronization of gradients across GPUs.
</t>
    </r>
    <r>
      <rPr>
        <b/>
        <sz val="10"/>
        <color rgb="FF000000"/>
        <rFont val="Calibri"/>
        <family val="2"/>
        <scheme val="minor"/>
      </rPr>
      <t>Likely solution</t>
    </r>
    <r>
      <rPr>
        <sz val="10"/>
        <color rgb="FF000000"/>
        <rFont val="Calibri"/>
        <family val="2"/>
        <scheme val="minor"/>
      </rPr>
      <t xml:space="preserve">: Refining the API to automatically detect and register the Pipe module within the accelerator, reducing manual steps and improving usability.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</si>
  <si>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the integration of FairScale into PyTorch Lightning. FairScale provides tools for large-scale model training, such as model parallelism and mixed precision training. The issue was raised to explore and track the progress of integrating these capabilities to enhance PyTorch Lightning's functionality.
</t>
    </r>
    <r>
      <rPr>
        <b/>
        <sz val="10"/>
        <color rgb="FF000000"/>
        <rFont val="Calibri"/>
        <family val="2"/>
        <scheme val="minor"/>
      </rPr>
      <t>Observed behavior</t>
    </r>
    <r>
      <rPr>
        <sz val="10"/>
        <color rgb="FF000000"/>
        <rFont val="Calibri"/>
        <family val="2"/>
        <scheme val="minor"/>
      </rPr>
      <t xml:space="preserve">: Initial steps towards integration with FairScale tools for model partitioning and gradient checkpointing.
</t>
    </r>
    <r>
      <rPr>
        <b/>
        <sz val="10"/>
        <color rgb="FF000000"/>
        <rFont val="Calibri"/>
        <family val="2"/>
        <scheme val="minor"/>
      </rPr>
      <t>Root cause</t>
    </r>
    <r>
      <rPr>
        <sz val="10"/>
        <color rgb="FF000000"/>
        <rFont val="Calibri"/>
        <family val="2"/>
        <scheme val="minor"/>
      </rPr>
      <t xml:space="preserve">: Need for advanced model training capabilities like those offered by FairScale.
</t>
    </r>
    <r>
      <rPr>
        <b/>
        <sz val="10"/>
        <color rgb="FF000000"/>
        <rFont val="Calibri"/>
        <family val="2"/>
        <scheme val="minor"/>
      </rPr>
      <t>Likely solution</t>
    </r>
    <r>
      <rPr>
        <sz val="10"/>
        <color rgb="FF000000"/>
        <rFont val="Calibri"/>
        <family val="2"/>
        <scheme val="minor"/>
      </rPr>
      <t xml:space="preserve">: Complete the integration of FairScale modules into PyTorch Lightning to support large-scale model training.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</si>
  <si>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aims to protect certain internal variables, specifically xxx_AVAILABLE, from being exposed to users. The PR includes modifications to ensure these variables are not accessible, preventing users from relying on their correctness.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Internal variables were exposed to users, who might incorrectly rely on them.
</t>
    </r>
    <r>
      <rPr>
        <b/>
        <sz val="10"/>
        <color rgb="FF000000"/>
        <rFont val="Calibri"/>
        <family val="2"/>
        <scheme val="minor"/>
      </rPr>
      <t>Root cause</t>
    </r>
    <r>
      <rPr>
        <sz val="10"/>
        <color rgb="FF000000"/>
        <rFont val="Calibri"/>
        <family val="2"/>
        <scheme val="minor"/>
      </rPr>
      <t xml:space="preserve">: The variables intended for internal use were accessible by users.
</t>
    </r>
    <r>
      <rPr>
        <b/>
        <sz val="10"/>
        <color rgb="FF000000"/>
        <rFont val="Calibri"/>
        <family val="2"/>
        <scheme val="minor"/>
      </rPr>
      <t>Likely solution</t>
    </r>
    <r>
      <rPr>
        <sz val="10"/>
        <color rgb="FF000000"/>
        <rFont val="Calibri"/>
        <family val="2"/>
        <scheme val="minor"/>
      </rPr>
      <t xml:space="preserve">: Protect the variables by making them inaccessible to users, as implemented in this PR.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</si>
  <si>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proposes removing FairScale support for PyTorch versions 1.4 and earlier in the PyTorch Lightning library. It includes updates to the continuous integration configuration and addresses compatibility issues. The discussion highlights the need to streamline dependencies and maintain support for newer versions.
</t>
    </r>
    <r>
      <rPr>
        <b/>
        <sz val="10"/>
        <color rgb="FF000000"/>
        <rFont val="Calibri"/>
        <family val="2"/>
        <scheme val="minor"/>
      </rPr>
      <t>Observed behavior</t>
    </r>
    <r>
      <rPr>
        <sz val="10"/>
        <color rgb="FF000000"/>
        <rFont val="Calibri"/>
        <family val="2"/>
        <scheme val="minor"/>
      </rPr>
      <t xml:space="preserve">: FairScale is causing issues with PyTorch versions 1.4 and earlier, leading to failures in the continuous integration tests.
</t>
    </r>
    <r>
      <rPr>
        <b/>
        <sz val="10"/>
        <color rgb="FF000000"/>
        <rFont val="Calibri"/>
        <family val="2"/>
        <scheme val="minor"/>
      </rPr>
      <t>Root cause</t>
    </r>
    <r>
      <rPr>
        <sz val="10"/>
        <color rgb="FF000000"/>
        <rFont val="Calibri"/>
        <family val="2"/>
        <scheme val="minor"/>
      </rPr>
      <t xml:space="preserve">: FairScale is incompatible with older versions of PyTorch (&lt;= 1.4), causing disruptions in the CI/CD pipeline.
</t>
    </r>
    <r>
      <rPr>
        <b/>
        <sz val="10"/>
        <color rgb="FF000000"/>
        <rFont val="Calibri"/>
        <family val="2"/>
        <scheme val="minor"/>
      </rPr>
      <t>Likely solution</t>
    </r>
    <r>
      <rPr>
        <sz val="10"/>
        <color rgb="FF000000"/>
        <rFont val="Calibri"/>
        <family val="2"/>
        <scheme val="minor"/>
      </rPr>
      <t xml:space="preserve">: Remove FairScale support for PyTorch versions 1.4 and earlier and update the CI configuration accordingly.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</si>
  <si>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and fixes an issue related to unbalanced logging in PyTorch Lightning. It resolves an indexation typo and simplifies the code to enhance logging functionality when using multiple optimizers. The pull request includes updates to the tests and documentation to ensure comprehensive coverage and clarity.
</t>
    </r>
    <r>
      <rPr>
        <b/>
        <sz val="10"/>
        <color rgb="FF000000"/>
        <rFont val="Calibri"/>
        <family val="2"/>
        <scheme val="minor"/>
      </rPr>
      <t>Observed behavior</t>
    </r>
    <r>
      <rPr>
        <sz val="10"/>
        <color rgb="FF000000"/>
        <rFont val="Calibri"/>
        <family val="2"/>
        <scheme val="minor"/>
      </rPr>
      <t xml:space="preserve">: The issue was that using self.log with multiple optimizers caused errors in version 1.1.0, although it worked in version 1.0.8.
</t>
    </r>
    <r>
      <rPr>
        <b/>
        <sz val="10"/>
        <color rgb="FF000000"/>
        <rFont val="Calibri"/>
        <family val="2"/>
        <scheme val="minor"/>
      </rPr>
      <t>Root cause</t>
    </r>
    <r>
      <rPr>
        <sz val="10"/>
        <color rgb="FF000000"/>
        <rFont val="Calibri"/>
        <family val="2"/>
        <scheme val="minor"/>
      </rPr>
      <t xml:space="preserve">: The primary cause was an indexation typo in the code, leading to incorrect handling of logs when multiple optimizers were involved.
</t>
    </r>
    <r>
      <rPr>
        <b/>
        <sz val="10"/>
        <color rgb="FF000000"/>
        <rFont val="Calibri"/>
        <family val="2"/>
        <scheme val="minor"/>
      </rPr>
      <t>Likely solution</t>
    </r>
    <r>
      <rPr>
        <sz val="10"/>
        <color rgb="FF000000"/>
        <rFont val="Calibri"/>
        <family val="2"/>
        <scheme val="minor"/>
      </rPr>
      <t xml:space="preserve">: The solution involved correcting the indexation typo and simplifying the relevant code to ensure proper support for logging with multiple optimizers.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</si>
  <si>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discusses the removal of FairScale installation for TPU within the PyTorch Lightning repository. The main change proposed is to drop the unnecessary installation of FairScale on TPU to streamline the process and avoid redundant operations.
</t>
    </r>
    <r>
      <rPr>
        <b/>
        <sz val="10"/>
        <color rgb="FF000000"/>
        <rFont val="Calibri"/>
        <family val="2"/>
        <scheme val="minor"/>
      </rPr>
      <t>Observed behavior</t>
    </r>
    <r>
      <rPr>
        <sz val="10"/>
        <color rgb="FF000000"/>
        <rFont val="Calibri"/>
        <family val="2"/>
        <scheme val="minor"/>
      </rPr>
      <t xml:space="preserve">: The installation of FairScale on TPU was deemed time-consuming and unnecessary.
</t>
    </r>
    <r>
      <rPr>
        <b/>
        <sz val="10"/>
        <color rgb="FF000000"/>
        <rFont val="Calibri"/>
        <family val="2"/>
        <scheme val="minor"/>
      </rPr>
      <t>Root cause</t>
    </r>
    <r>
      <rPr>
        <sz val="10"/>
        <color rgb="FF000000"/>
        <rFont val="Calibri"/>
        <family val="2"/>
        <scheme val="minor"/>
      </rPr>
      <t xml:space="preserve">: The FairScale library was being installed for TPU despite not being needed for operations on TPU.
</t>
    </r>
    <r>
      <rPr>
        <b/>
        <sz val="10"/>
        <color rgb="FF000000"/>
        <rFont val="Calibri"/>
        <family val="2"/>
        <scheme val="minor"/>
      </rPr>
      <t>Likely solution</t>
    </r>
    <r>
      <rPr>
        <sz val="10"/>
        <color rgb="FF000000"/>
        <rFont val="Calibri"/>
        <family val="2"/>
        <scheme val="minor"/>
      </rPr>
      <t xml:space="preserve">: The pull request proposes to remove the FairScale installation step when working with TPU.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</si>
  <si>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adding memory parity tests to existing tests in PyTorch Lightning to avoid extra runtime and prevent memory leaks. The conversation includes suggestions for using torch.cuda.memory_snapshot() for generating a memory profiler and emphasizes the importance of these tests for maintaining code health and test coverage.
</t>
    </r>
    <r>
      <rPr>
        <b/>
        <sz val="10"/>
        <color rgb="FF000000"/>
        <rFont val="Calibri"/>
        <family val="2"/>
        <scheme val="minor"/>
      </rPr>
      <t>Observed behavior</t>
    </r>
    <r>
      <rPr>
        <sz val="10"/>
        <color rgb="FF000000"/>
        <rFont val="Calibri"/>
        <family val="2"/>
        <scheme val="minor"/>
      </rPr>
      <t xml:space="preserve">: Memory leaks were observed, indicating the need for robust memory parity tests.
</t>
    </r>
    <r>
      <rPr>
        <b/>
        <sz val="10"/>
        <color rgb="FF000000"/>
        <rFont val="Calibri"/>
        <family val="2"/>
        <scheme val="minor"/>
      </rPr>
      <t>Root cause</t>
    </r>
    <r>
      <rPr>
        <sz val="10"/>
        <color rgb="FF000000"/>
        <rFont val="Calibri"/>
        <family val="2"/>
        <scheme val="minor"/>
      </rPr>
      <t xml:space="preserve">: Lack of memory parity tests led to undetected memory leaks during multiple training sessions.
</t>
    </r>
    <r>
      <rPr>
        <b/>
        <sz val="10"/>
        <color rgb="FF000000"/>
        <rFont val="Calibri"/>
        <family val="2"/>
        <scheme val="minor"/>
      </rPr>
      <t>Likely solution</t>
    </r>
    <r>
      <rPr>
        <sz val="10"/>
        <color rgb="FF000000"/>
        <rFont val="Calibri"/>
        <family val="2"/>
        <scheme val="minor"/>
      </rPr>
      <t xml:space="preserve">: Implement memory parity assertions in existing tests to detect and prevent memory leaks.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</si>
  <si>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support for filtering the parameters returned by lightning_getattr in the PyTorch Lightning library. The discussion focuses on adding a method to include or exclude parameters based on certain conditions. This enhancement aims to make the library more flexible and user-friendly by allowing finer control over parameter selection.
</t>
    </r>
    <r>
      <rPr>
        <b/>
        <sz val="10"/>
        <color rgb="FF000000"/>
        <rFont val="Calibri"/>
        <family val="2"/>
        <scheme val="minor"/>
      </rPr>
      <t>Observed behavior</t>
    </r>
    <r>
      <rPr>
        <sz val="10"/>
        <color rgb="FF000000"/>
        <rFont val="Calibri"/>
        <family val="2"/>
        <scheme val="minor"/>
      </rPr>
      <t xml:space="preserve">: The existing implementation of lightning_getattr does not provide a mechanism to filter parameters, leading to scenarios where users might need more granular control over which parameters are returned.
</t>
    </r>
    <r>
      <rPr>
        <b/>
        <sz val="10"/>
        <color rgb="FF000000"/>
        <rFont val="Calibri"/>
        <family val="2"/>
        <scheme val="minor"/>
      </rPr>
      <t>Root cause</t>
    </r>
    <r>
      <rPr>
        <sz val="10"/>
        <color rgb="FF000000"/>
        <rFont val="Calibri"/>
        <family val="2"/>
        <scheme val="minor"/>
      </rPr>
      <t xml:space="preserve">: The lack of parameter filtering capability in lightning_getattr was identified as a limitation, especially in complex models where users might need to work with a subset of parameters based on specific criteria.
</t>
    </r>
    <r>
      <rPr>
        <b/>
        <sz val="10"/>
        <color rgb="FF000000"/>
        <rFont val="Calibri"/>
        <family val="2"/>
        <scheme val="minor"/>
      </rPr>
      <t>Likely solution</t>
    </r>
    <r>
      <rPr>
        <sz val="10"/>
        <color rgb="FF000000"/>
        <rFont val="Calibri"/>
        <family val="2"/>
        <scheme val="minor"/>
      </rPr>
      <t xml:space="preserve">: The proposed solution involves adding an option to lightning_getattr that allows users to specify inclusion or exclusion criteria for parameters. This would be implemented by modifying the function to accept additional arguments that define these criteria.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</si>
  <si>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addresses a bug in PyTorch Lightning related to the LightningOptimizer and Automatic Mixed Precision (AMP). It introduces tests for parity between optimizers and resolves issues when AMP is enabled. The discussion includes bug reports, code reviews, and multiple iterations of commits to ensure comprehensive testing and integration.
</t>
    </r>
    <r>
      <rPr>
        <b/>
        <sz val="10"/>
        <color rgb="FF000000"/>
        <rFont val="Calibri"/>
        <family val="2"/>
        <scheme val="minor"/>
      </rPr>
      <t>Observed behavior</t>
    </r>
    <r>
      <rPr>
        <sz val="10"/>
        <color rgb="FF000000"/>
        <rFont val="Calibri"/>
        <family val="2"/>
        <scheme val="minor"/>
      </rPr>
      <t xml:space="preserve">: The issue involved incorrect optimizer behavior and performance loss when using 16-bit precision (AMP) in PyTorch Lightning.
</t>
    </r>
    <r>
      <rPr>
        <b/>
        <sz val="10"/>
        <color rgb="FF000000"/>
        <rFont val="Calibri"/>
        <family val="2"/>
        <scheme val="minor"/>
      </rPr>
      <t>Root cause</t>
    </r>
    <r>
      <rPr>
        <sz val="10"/>
        <color rgb="FF000000"/>
        <rFont val="Calibri"/>
        <family val="2"/>
        <scheme val="minor"/>
      </rPr>
      <t xml:space="preserve">: The root causes were discrepancies in optimizer handling and AMP integration within the training loop of PyTorch Lightning.
</t>
    </r>
    <r>
      <rPr>
        <b/>
        <sz val="10"/>
        <color rgb="FF000000"/>
        <rFont val="Calibri"/>
        <family val="2"/>
        <scheme val="minor"/>
      </rPr>
      <t>Likely solution</t>
    </r>
    <r>
      <rPr>
        <sz val="10"/>
        <color rgb="FF000000"/>
        <rFont val="Calibri"/>
        <family val="2"/>
        <scheme val="minor"/>
      </rPr>
      <t xml:space="preserve">: The solution included adding comprehensive parity tests for optimizers, refactoring the optimizer handling logic, and resolving specific bugs related to AMP.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</si>
  <si>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updates the installation instructions for FairScale in PyTorch Lightning documentation. The update reflects changes in the FairScale library and provides the correct command to install it for use with sharded training.
</t>
    </r>
    <r>
      <rPr>
        <b/>
        <sz val="10"/>
        <color rgb="FF000000"/>
        <rFont val="Calibri"/>
        <family val="2"/>
        <scheme val="minor"/>
      </rPr>
      <t>Observed behavior</t>
    </r>
    <r>
      <rPr>
        <sz val="10"/>
        <color rgb="FF000000"/>
        <rFont val="Calibri"/>
        <family val="2"/>
        <scheme val="minor"/>
      </rPr>
      <t xml:space="preserve">: The previous FairScale installation command was outdated, potentially causing issues for users trying to implement sharded training.
</t>
    </r>
    <r>
      <rPr>
        <b/>
        <sz val="10"/>
        <color rgb="FF000000"/>
        <rFont val="Calibri"/>
        <family val="2"/>
        <scheme val="minor"/>
      </rPr>
      <t>Root cause</t>
    </r>
    <r>
      <rPr>
        <sz val="10"/>
        <color rgb="FF000000"/>
        <rFont val="Calibri"/>
        <family val="2"/>
        <scheme val="minor"/>
      </rPr>
      <t xml:space="preserve">: The FairScale library had updates that were not reflected in the PyTorch Lightning documentation, leading to discrepancies.
</t>
    </r>
    <r>
      <rPr>
        <b/>
        <sz val="10"/>
        <color rgb="FF000000"/>
        <rFont val="Calibri"/>
        <family val="2"/>
        <scheme val="minor"/>
      </rPr>
      <t>Likely solution</t>
    </r>
    <r>
      <rPr>
        <sz val="10"/>
        <color rgb="FF000000"/>
        <rFont val="Calibri"/>
        <family val="2"/>
        <scheme val="minor"/>
      </rPr>
      <t xml:space="preserve">: The documentation was updated to include the latest installation command for FairScale, ensuring compatibility with the current version.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</si>
  <si>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was a question regarding the installation of FairScale using a specific command provided in the documentation. The user asked whether the installed package using the provided GitHub link was the same as FairScale version 0.1.1, due to firewall restrictions preventing them from downloading zip files directly.
</t>
    </r>
    <r>
      <rPr>
        <b/>
        <sz val="10"/>
        <color rgb="FF000000"/>
        <rFont val="Calibri"/>
        <family val="2"/>
        <scheme val="minor"/>
      </rPr>
      <t>Observed behavior</t>
    </r>
    <r>
      <rPr>
        <sz val="10"/>
        <color rgb="FF000000"/>
        <rFont val="Calibri"/>
        <family val="2"/>
        <scheme val="minor"/>
      </rPr>
      <t xml:space="preserve">: The user encountered confusion about the installation process and the version of FairScale being installed.
</t>
    </r>
    <r>
      <rPr>
        <b/>
        <sz val="10"/>
        <color rgb="FF000000"/>
        <rFont val="Calibri"/>
        <family val="2"/>
        <scheme val="minor"/>
      </rPr>
      <t>Root cause</t>
    </r>
    <r>
      <rPr>
        <sz val="10"/>
        <color rgb="FF000000"/>
        <rFont val="Calibri"/>
        <family val="2"/>
        <scheme val="minor"/>
      </rPr>
      <t xml:space="preserve">: The confusion stemmed from unclear documentation regarding the specific FairScale version and the special installation command.
</t>
    </r>
    <r>
      <rPr>
        <b/>
        <sz val="10"/>
        <color rgb="FF000000"/>
        <rFont val="Calibri"/>
        <family val="2"/>
        <scheme val="minor"/>
      </rPr>
      <t>Likely solution</t>
    </r>
    <r>
      <rPr>
        <sz val="10"/>
        <color rgb="FF000000"/>
        <rFont val="Calibri"/>
        <family val="2"/>
        <scheme val="minor"/>
      </rPr>
      <t xml:space="preserve">: The maintainers clarified that the command installs a modified version of FairScale for a specific feature and suggested using the official FairScale package if that feature is not needed. The documentation was updated to reflect this information.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</si>
  <si>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highlights a problem where using pip install pytorch-lightning["extra"] does not install FairScale as expected. The user reports that only using a direct GitHub link installs FairScale properly. The discussion involves confirming this behavior and identifying a workaround by installing via git+https://.
</t>
    </r>
    <r>
      <rPr>
        <b/>
        <sz val="10"/>
        <color rgb="FF000000"/>
        <rFont val="Calibri"/>
        <family val="2"/>
        <scheme val="minor"/>
      </rPr>
      <t>Observed behavior</t>
    </r>
    <r>
      <rPr>
        <sz val="10"/>
        <color rgb="FF000000"/>
        <rFont val="Calibri"/>
        <family val="2"/>
        <scheme val="minor"/>
      </rPr>
      <t xml:space="preserve">: FairScale was not installed when using the ["extra"] option with pip.
</t>
    </r>
    <r>
      <rPr>
        <b/>
        <sz val="10"/>
        <color rgb="FF000000"/>
        <rFont val="Calibri"/>
        <family val="2"/>
        <scheme val="minor"/>
      </rPr>
      <t>Root cause</t>
    </r>
    <r>
      <rPr>
        <sz val="10"/>
        <color rgb="FF000000"/>
        <rFont val="Calibri"/>
        <family val="2"/>
        <scheme val="minor"/>
      </rPr>
      <t xml:space="preserve">: The root cause appears to be an issue with passing HTTP paths to dependencies in PyPI.
</t>
    </r>
    <r>
      <rPr>
        <b/>
        <sz val="10"/>
        <color rgb="FF000000"/>
        <rFont val="Calibri"/>
        <family val="2"/>
        <scheme val="minor"/>
      </rPr>
      <t>Likely solution</t>
    </r>
    <r>
      <rPr>
        <sz val="10"/>
        <color rgb="FF000000"/>
        <rFont val="Calibri"/>
        <family val="2"/>
        <scheme val="minor"/>
      </rPr>
      <t xml:space="preserve">: The documentation was updated to remove the misleading installation command and recommend a correct installation method.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</si>
  <si>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adds an additional requirement check for FairScale's pipe module to prevent code crashes due to version mismatches. The stricter check ensures compatibility with the pipe API changes in FairScale. The discussion covers the necessity of this change and includes code reviews and approvals.
</t>
    </r>
    <r>
      <rPr>
        <b/>
        <sz val="10"/>
        <color rgb="FF000000"/>
        <rFont val="Calibri"/>
        <family val="2"/>
        <scheme val="minor"/>
      </rPr>
      <t>Observed behavior</t>
    </r>
    <r>
      <rPr>
        <sz val="10"/>
        <color rgb="FF000000"/>
        <rFont val="Calibri"/>
        <family val="2"/>
        <scheme val="minor"/>
      </rPr>
      <t xml:space="preserve">: Code crashes occurred when using mismatched versions of FairScale due to changes in the pipe API.
</t>
    </r>
    <r>
      <rPr>
        <b/>
        <sz val="10"/>
        <color rgb="FF000000"/>
        <rFont val="Calibri"/>
        <family val="2"/>
        <scheme val="minor"/>
      </rPr>
      <t>Root cause</t>
    </r>
    <r>
      <rPr>
        <sz val="10"/>
        <color rgb="FF000000"/>
        <rFont val="Calibri"/>
        <family val="2"/>
        <scheme val="minor"/>
      </rPr>
      <t xml:space="preserve">: Version mismatches between FairScale and the implemented pipe module in PyTorch Lightning.
</t>
    </r>
    <r>
      <rPr>
        <b/>
        <sz val="10"/>
        <color rgb="FF000000"/>
        <rFont val="Calibri"/>
        <family val="2"/>
        <scheme val="minor"/>
      </rPr>
      <t>Likely solution</t>
    </r>
    <r>
      <rPr>
        <sz val="10"/>
        <color rgb="FF000000"/>
        <rFont val="Calibri"/>
        <family val="2"/>
        <scheme val="minor"/>
      </rPr>
      <t xml:space="preserve">: Implementing stricter checks for the FairScale version to ensure compatibility.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</si>
  <si>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the need to limit the number of checkpoints kept during model training in PyTorch Lightning. The proposed change introduces a feature to the ModelCheckpoint callback, allowing users to specify a maximum number of checkpoints to retain. This enhancement helps manage disk space and ensures that only the most relevant checkpoints are preserved.
</t>
    </r>
    <r>
      <rPr>
        <b/>
        <sz val="10"/>
        <color rgb="FF000000"/>
        <rFont val="Calibri"/>
        <family val="2"/>
        <scheme val="minor"/>
      </rPr>
      <t>Observed behavior</t>
    </r>
    <r>
      <rPr>
        <sz val="10"/>
        <color rgb="FF000000"/>
        <rFont val="Calibri"/>
        <family val="2"/>
        <scheme val="minor"/>
      </rPr>
      <t xml:space="preserve">: Prior to this update, the ModelCheckpoint callback did not provide a built-in mechanism to limit the number of checkpoints saved. This could lead to excessive disk usage as checkpoints accumulate over many training epochs.
</t>
    </r>
    <r>
      <rPr>
        <b/>
        <sz val="10"/>
        <color rgb="FF000000"/>
        <rFont val="Calibri"/>
        <family val="2"/>
        <scheme val="minor"/>
      </rPr>
      <t>Root cause</t>
    </r>
    <r>
      <rPr>
        <sz val="10"/>
        <color rgb="FF000000"/>
        <rFont val="Calibri"/>
        <family val="2"/>
        <scheme val="minor"/>
      </rPr>
      <t xml:space="preserve">: The root cause of this pull request is the lack of functionality in the ModelCheckpoint callback to control the number of saved checkpoints, which is essential for efficient disk space management, especially in long training runs or when experimenting with multiple models.
</t>
    </r>
    <r>
      <rPr>
        <b/>
        <sz val="10"/>
        <color rgb="FF000000"/>
        <rFont val="Calibri"/>
        <family val="2"/>
        <scheme val="minor"/>
      </rPr>
      <t>Likely solution</t>
    </r>
    <r>
      <rPr>
        <sz val="10"/>
        <color rgb="FF000000"/>
        <rFont val="Calibri"/>
        <family val="2"/>
        <scheme val="minor"/>
      </rPr>
      <t xml:space="preserve">: The likely solution implemented in this pull request involves adding a parameter to the ModelCheckpoint callback to set a limit on the number of checkpoints retained. This ensures that only a user-defined number of the most recent or best-performing checkpoints are saved, thereby optimizing storage usage.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</si>
  <si>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aims to fix compatibility issues with Fairscale and PyTorch 1.8. The changes involve ensuring that Fairscale works properly with the new version of PyTorch. The discussion includes ensuring that all necessary tests pass and documentation is updated accordingly.
</t>
    </r>
    <r>
      <rPr>
        <b/>
        <sz val="10"/>
        <color rgb="FF000000"/>
        <rFont val="Calibri"/>
        <family val="2"/>
        <scheme val="minor"/>
      </rPr>
      <t>Observed behavior</t>
    </r>
    <r>
      <rPr>
        <sz val="10"/>
        <color rgb="FF000000"/>
        <rFont val="Calibri"/>
        <family val="2"/>
        <scheme val="minor"/>
      </rPr>
      <t xml:space="preserve">: The compatibility issues between Fairscale and PyTorch 1.8 were causing errors.
</t>
    </r>
    <r>
      <rPr>
        <b/>
        <sz val="10"/>
        <color rgb="FF000000"/>
        <rFont val="Calibri"/>
        <family val="2"/>
        <scheme val="minor"/>
      </rPr>
      <t>Root cause</t>
    </r>
    <r>
      <rPr>
        <sz val="10"/>
        <color rgb="FF000000"/>
        <rFont val="Calibri"/>
        <family val="2"/>
        <scheme val="minor"/>
      </rPr>
      <t xml:space="preserve">: Changes in PyTorch 1.8 introduced incompatibilities with the existing Fairscale implementation.
</t>
    </r>
    <r>
      <rPr>
        <b/>
        <sz val="10"/>
        <color rgb="FF000000"/>
        <rFont val="Calibri"/>
        <family val="2"/>
        <scheme val="minor"/>
      </rPr>
      <t>Likely solution</t>
    </r>
    <r>
      <rPr>
        <sz val="10"/>
        <color rgb="FF000000"/>
        <rFont val="Calibri"/>
        <family val="2"/>
        <scheme val="minor"/>
      </rPr>
      <t xml:space="preserve">: Updating the Fairscale codebase to align with PyTorch 1.8's new requirements and ensuring all tests pass.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</si>
  <si>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 proposes the deprecation of LightningModule.dump_patches. The discussion highlights that this method has been marked for deprecation due to its limited utility and the availability of better alternatives. The author and reviewers discuss the implications of removing this method and the necessity to inform users properly about this change.
</t>
    </r>
    <r>
      <rPr>
        <b/>
        <sz val="10"/>
        <color rgb="FF000000"/>
        <rFont val="Calibri"/>
        <family val="2"/>
        <scheme val="minor"/>
      </rPr>
      <t>Observed behavior</t>
    </r>
    <r>
      <rPr>
        <sz val="10"/>
        <color rgb="FF000000"/>
        <rFont val="Calibri"/>
        <family val="2"/>
        <scheme val="minor"/>
      </rPr>
      <t xml:space="preserve">: The dump_patches method in LightningModule is being used in some workflows, but it has been deemed redundant and not particularly useful. This method is to be deprecated in favor of more efficient alternatives.
</t>
    </r>
    <r>
      <rPr>
        <b/>
        <sz val="10"/>
        <color rgb="FF000000"/>
        <rFont val="Calibri"/>
        <family val="2"/>
        <scheme val="minor"/>
      </rPr>
      <t>Root cause</t>
    </r>
    <r>
      <rPr>
        <sz val="10"/>
        <color rgb="FF000000"/>
        <rFont val="Calibri"/>
        <family val="2"/>
        <scheme val="minor"/>
      </rPr>
      <t xml:space="preserve">: The primary reason for this deprecation is the method's limited utility and redundancy, as better alternatives exist that provide more efficient functionality.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Deprecating the dump_patches method with appropriate warnings and documentation to guide users towards better alternatives.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</si>
  <si>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issue reports a bug where FairScale with sharded training crashes when using default trainer parameters. The problem occurs during validation/training due to the improper setting of the evaluation mode on the Sharded Data Parallel (SDP) model, causing it to wait for gradients to be reduced inappropriately.
</t>
    </r>
    <r>
      <rPr>
        <b/>
        <sz val="10"/>
        <color rgb="FF000000"/>
        <rFont val="Calibri"/>
        <family val="2"/>
        <scheme val="minor"/>
      </rPr>
      <t>Observed behavior</t>
    </r>
    <r>
      <rPr>
        <sz val="10"/>
        <color rgb="FF000000"/>
        <rFont val="Calibri"/>
        <family val="2"/>
        <scheme val="minor"/>
      </rPr>
      <t xml:space="preserve">: The sharded training crashes during the validation sanity check because the evaluation mode is not correctly set on the SDP model.
</t>
    </r>
    <r>
      <rPr>
        <b/>
        <sz val="10"/>
        <color rgb="FF000000"/>
        <rFont val="Calibri"/>
        <family val="2"/>
        <scheme val="minor"/>
      </rPr>
      <t>Root cause</t>
    </r>
    <r>
      <rPr>
        <sz val="10"/>
        <color rgb="FF000000"/>
        <rFont val="Calibri"/>
        <family val="2"/>
        <scheme val="minor"/>
      </rPr>
      <t xml:space="preserve">: The SDP model's state is incorrectly set to training mode during validation, causing it to wait for gradient reduction that doesn't happen.
</t>
    </r>
    <r>
      <rPr>
        <b/>
        <sz val="10"/>
        <color rgb="FF000000"/>
        <rFont val="Calibri"/>
        <family val="2"/>
        <scheme val="minor"/>
      </rPr>
      <t>Likely solution</t>
    </r>
    <r>
      <rPr>
        <sz val="10"/>
        <color rgb="FF000000"/>
        <rFont val="Calibri"/>
        <family val="2"/>
        <scheme val="minor"/>
      </rPr>
      <t xml:space="preserve">: Correctly setting the evaluation mode on the SDP model during validation to avoid waiting for gradient reduction.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</si>
  <si>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a parity test for simple RNNs, comparing the performance of basic lightning training to vanilla PyTorch training. The test is designed to run on CPU and has shown consistent results, indicating that PyTorch Lightning works as expected.
</t>
    </r>
    <r>
      <rPr>
        <b/>
        <sz val="10"/>
        <color rgb="FF000000"/>
        <rFont val="Calibri"/>
        <family val="2"/>
        <scheme val="minor"/>
      </rPr>
      <t>Observed behavior</t>
    </r>
    <r>
      <rPr>
        <sz val="10"/>
        <color rgb="FF000000"/>
        <rFont val="Calibri"/>
        <family val="2"/>
        <scheme val="minor"/>
      </rPr>
      <t xml:space="preserve">: The test results showed no significant differences between the outputs of PyTorch Lightning and vanilla PyTorch, even for very small tolerances.
</t>
    </r>
    <r>
      <rPr>
        <b/>
        <sz val="10"/>
        <color rgb="FF000000"/>
        <rFont val="Calibri"/>
        <family val="2"/>
        <scheme val="minor"/>
      </rPr>
      <t>Root cause</t>
    </r>
    <r>
      <rPr>
        <sz val="10"/>
        <color rgb="FF000000"/>
        <rFont val="Calibri"/>
        <family val="2"/>
        <scheme val="minor"/>
      </rPr>
      <t xml:space="preserve">: The PR aims to ensure that PyTorch Lightning's implementation of RNNs is consistent with the standard PyTorch implementation.
</t>
    </r>
    <r>
      <rPr>
        <b/>
        <sz val="10"/>
        <color rgb="FF000000"/>
        <rFont val="Calibri"/>
        <family val="2"/>
        <scheme val="minor"/>
      </rPr>
      <t>Likely solution</t>
    </r>
    <r>
      <rPr>
        <sz val="10"/>
        <color rgb="FF000000"/>
        <rFont val="Calibri"/>
        <family val="2"/>
        <scheme val="minor"/>
      </rPr>
      <t xml:space="preserve">: Conduct further testing to identify any subtle differences and confirm the parity across different scenarios and versions.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</si>
  <si>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a parity test for comparing PyTorch vanilla and PyTorch Lightning to ensure both produce the same results. The discussion highlights the addition of tests and their successful integration without introducing PEP 8 issues or significantly affecting code coverage. Reviews and comments were generally positive, indicating successful implementation and minimal performance impact.
</t>
    </r>
    <r>
      <rPr>
        <b/>
        <sz val="10"/>
        <color rgb="FF000000"/>
        <rFont val="Calibri"/>
        <family val="2"/>
        <scheme val="minor"/>
      </rPr>
      <t>Observed behavior</t>
    </r>
    <r>
      <rPr>
        <sz val="10"/>
        <color rgb="FF000000"/>
        <rFont val="Calibri"/>
        <family val="2"/>
        <scheme val="minor"/>
      </rPr>
      <t xml:space="preserve">: The parity test verifies that models built using PyTorch Lightning are equivalent in performance and output to those built with vanilla PyTorch.
</t>
    </r>
    <r>
      <rPr>
        <b/>
        <sz val="10"/>
        <color rgb="FF000000"/>
        <rFont val="Calibri"/>
        <family val="2"/>
        <scheme val="minor"/>
      </rPr>
      <t>Root cause</t>
    </r>
    <r>
      <rPr>
        <sz val="10"/>
        <color rgb="FF000000"/>
        <rFont val="Calibri"/>
        <family val="2"/>
        <scheme val="minor"/>
      </rPr>
      <t xml:space="preserve">: The need to ensure that PyTorch Lightning, a high-level wrapper for PyTorch, does not alter the fundamental behavior and results of the underlying PyTorch models.
</t>
    </r>
    <r>
      <rPr>
        <b/>
        <sz val="10"/>
        <color rgb="FF000000"/>
        <rFont val="Calibri"/>
        <family val="2"/>
        <scheme val="minor"/>
      </rPr>
      <t>Likely solution</t>
    </r>
    <r>
      <rPr>
        <sz val="10"/>
        <color rgb="FF000000"/>
        <rFont val="Calibri"/>
        <family val="2"/>
        <scheme val="minor"/>
      </rPr>
      <t xml:space="preserve">: Implement and validate comprehensive parity tests to compare outputs from PyTorch Lightning and vanilla PyTorch, ensuring consistent results across both frameworks.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</si>
  <si>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pull request proposes adding a feature for using custom optimization steps in PyTorch Lightning. This enhancement allows users to override the default optimizer step behavior, providing greater flexibility for implementing custom training logic. The discussion includes technical details about how this change can be integrated without disrupting existing workflows and the benefits of having such customization capabilities.
</t>
    </r>
    <r>
      <rPr>
        <b/>
        <sz val="10"/>
        <color rgb="FF000000"/>
        <rFont val="Calibri"/>
        <family val="2"/>
        <scheme val="minor"/>
      </rPr>
      <t>Observed behavior</t>
    </r>
    <r>
      <rPr>
        <sz val="10"/>
        <color rgb="FF000000"/>
        <rFont val="Calibri"/>
        <family val="2"/>
        <scheme val="minor"/>
      </rPr>
      <t xml:space="preserve">: Currently, PyTorch Lightning uses a standard optimization step which may not be sufficient for all advanced use cases where custom optimization routines are required.
</t>
    </r>
    <r>
      <rPr>
        <b/>
        <sz val="10"/>
        <color rgb="FF000000"/>
        <rFont val="Calibri"/>
        <family val="2"/>
        <scheme val="minor"/>
      </rPr>
      <t>Root cause</t>
    </r>
    <r>
      <rPr>
        <sz val="10"/>
        <color rgb="FF000000"/>
        <rFont val="Calibri"/>
        <family val="2"/>
        <scheme val="minor"/>
      </rPr>
      <t xml:space="preserve">: The need for more flexibility in defining optimization steps within the PyTorch Lightning framework to accommodate complex training scenarios that go beyond the default behavior.
</t>
    </r>
    <r>
      <rPr>
        <b/>
        <sz val="10"/>
        <color rgb="FF000000"/>
        <rFont val="Calibri"/>
        <family val="2"/>
        <scheme val="minor"/>
      </rPr>
      <t>Likely solution</t>
    </r>
    <r>
      <rPr>
        <sz val="10"/>
        <color rgb="FF000000"/>
        <rFont val="Calibri"/>
        <family val="2"/>
        <scheme val="minor"/>
      </rPr>
      <t xml:space="preserve">: Implementing the feature that allows users to define custom optimization steps by overriding the existing method, ensuring that this does not interfere with the standard workflow but provides an optional enhancement for advanced users.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</si>
  <si>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adds an installation message for Fairscale when using Sharded Plugins in PyTorch Lightning. The goal is to inform users that the fairscale library must be installed for DDPShardedPlugin to function correctly. This is achieved by updating the documentation and code to include the installation prompt.
</t>
    </r>
    <r>
      <rPr>
        <b/>
        <sz val="10"/>
        <color rgb="FF000000"/>
        <rFont val="Calibri"/>
        <family val="2"/>
        <scheme val="minor"/>
      </rPr>
      <t>Observed behavior</t>
    </r>
    <r>
      <rPr>
        <sz val="10"/>
        <color rgb="FF000000"/>
        <rFont val="Calibri"/>
        <family val="2"/>
        <scheme val="minor"/>
      </rPr>
      <t xml:space="preserve">: Users attempting to use Sharded Plugins without Fairscale installed may encounter issues or errors.
</t>
    </r>
    <r>
      <rPr>
        <b/>
        <sz val="10"/>
        <color rgb="FF000000"/>
        <rFont val="Calibri"/>
        <family val="2"/>
        <scheme val="minor"/>
      </rPr>
      <t>Root cause</t>
    </r>
    <r>
      <rPr>
        <sz val="10"/>
        <color rgb="FF000000"/>
        <rFont val="Calibri"/>
        <family val="2"/>
        <scheme val="minor"/>
      </rPr>
      <t xml:space="preserve">: Lack of explicit instruction or reminder to install the fairscale library when utilizing Sharded Plugins.
</t>
    </r>
    <r>
      <rPr>
        <b/>
        <sz val="10"/>
        <color rgb="FF000000"/>
        <rFont val="Calibri"/>
        <family val="2"/>
        <scheme val="minor"/>
      </rPr>
      <t>Likely solution</t>
    </r>
    <r>
      <rPr>
        <sz val="10"/>
        <color rgb="FF000000"/>
        <rFont val="Calibri"/>
        <family val="2"/>
        <scheme val="minor"/>
      </rPr>
      <t xml:space="preserve">: By adding a clear installation message, users will be reminded to install fairscale, thus preventing potential errors and improving user experience.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</si>
  <si>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titled "Lower parity tests," addresses the need to ensure that the PyTorch Lightning trainer maintains a consistent performance threshold. It highlights the observation that the trainer reached the initial parity threshold but identified potential weak spots. The issue includes a request to reproduce the problem using GPU tests in the benchmark folder.
</t>
    </r>
    <r>
      <rPr>
        <b/>
        <sz val="10"/>
        <color rgb="FF000000"/>
        <rFont val="Calibri"/>
        <family val="2"/>
        <scheme val="minor"/>
      </rPr>
      <t>Observed behavior</t>
    </r>
    <r>
      <rPr>
        <sz val="10"/>
        <color rgb="FF000000"/>
        <rFont val="Calibri"/>
        <family val="2"/>
        <scheme val="minor"/>
      </rPr>
      <t xml:space="preserve">: The trainer's performance was close to the desired threshold but showed slight variations, leading to concerns about consistency.
</t>
    </r>
    <r>
      <rPr>
        <b/>
        <sz val="10"/>
        <color rgb="FF000000"/>
        <rFont val="Calibri"/>
        <family val="2"/>
        <scheme val="minor"/>
      </rPr>
      <t>Root cause</t>
    </r>
    <r>
      <rPr>
        <sz val="10"/>
        <color rgb="FF000000"/>
        <rFont val="Calibri"/>
        <family val="2"/>
        <scheme val="minor"/>
      </rPr>
      <t xml:space="preserve">: Inconsistent performance in the PyTorch Lightning trainer, possibly due to variations in the training loop or other underlying factors.
</t>
    </r>
    <r>
      <rPr>
        <b/>
        <sz val="10"/>
        <color rgb="FF000000"/>
        <rFont val="Calibri"/>
        <family val="2"/>
        <scheme val="minor"/>
      </rPr>
      <t>Likely solution</t>
    </r>
    <r>
      <rPr>
        <sz val="10"/>
        <color rgb="FF000000"/>
        <rFont val="Calibri"/>
        <family val="2"/>
        <scheme val="minor"/>
      </rPr>
      <t xml:space="preserve">: Conduct detailed parity tests using GPU benchmarks to identify and fix the performance inconsistencies, ensuring the trainer meets the required threshold.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</si>
  <si>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marks certain Trainer APIs in the PyTorch Lightning codebase as protected. Methods such as run_{train/evaluate/predict/sanity_check}, call_{setup/teardown/configure_sharded_model}, and {pre_/post_/}dispatch are intended for internal use only. By prefixing these methods with an underscore, the maintainers aim to prevent users from calling these methods directly and encountering unexpected errors.
</t>
    </r>
    <r>
      <rPr>
        <b/>
        <sz val="10"/>
        <color rgb="FF000000"/>
        <rFont val="Calibri"/>
        <family val="2"/>
        <scheme val="minor"/>
      </rPr>
      <t>Observed behavior</t>
    </r>
    <r>
      <rPr>
        <sz val="10"/>
        <color rgb="FF000000"/>
        <rFont val="Calibri"/>
        <family val="2"/>
        <scheme val="minor"/>
      </rPr>
      <t xml:space="preserve">: Users might directly call internal methods, leading to errors or unintended behavior.
</t>
    </r>
    <r>
      <rPr>
        <b/>
        <sz val="10"/>
        <color rgb="FF000000"/>
        <rFont val="Calibri"/>
        <family val="2"/>
        <scheme val="minor"/>
      </rPr>
      <t>Root cause</t>
    </r>
    <r>
      <rPr>
        <sz val="10"/>
        <color rgb="FF000000"/>
        <rFont val="Calibri"/>
        <family val="2"/>
        <scheme val="minor"/>
      </rPr>
      <t xml:space="preserve">: Lack of clarity on which methods are intended for internal use only.
</t>
    </r>
    <r>
      <rPr>
        <b/>
        <sz val="10"/>
        <color rgb="FF000000"/>
        <rFont val="Calibri"/>
        <family val="2"/>
        <scheme val="minor"/>
      </rPr>
      <t>Likely solution</t>
    </r>
    <r>
      <rPr>
        <sz val="10"/>
        <color rgb="FF000000"/>
        <rFont val="Calibri"/>
        <family val="2"/>
        <scheme val="minor"/>
      </rPr>
      <t xml:space="preserve">: Prefix internal methods with an underscore to indicate they are protected and update documentation accordingly.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</si>
  <si>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user encountered an issue when integrating Fairscale with PyTorch Lightning, receiving an assertion error related to gradient functions. The user provided details about their environment and requested an example to resolve the issue. The conversation includes requests for a reproducible script and suggestions to use the master versions of Fairscale and PyTorch Lightning.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Integration with Fairscale's ddp_sharded resulted in an assertion error during model training.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issue seems to be related to compatibility or bugs in the Fairscale integration with PyTorch Lightning.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Updating to the latest master versions of Fairscale and PyTorch Lightning might resolve the issue.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</si>
  <si>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by carmocca refactors certain loop attributes in PyTorch Lightning, marking them as protected by adding underscores to their names. Attributes such as result, evaluation_loop, and warning_cache are affected. The PR aims to improve encapsulation and prevent unintentional external modifications. Discussions in the PR include agreement on the necessity of this change and approvals from multiple maintainers.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The loop attributes were publicly accessible, leading to potential unintended access and modification by users.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lack of encapsulation for certain internal attributes which should be protected to maintain code integrity.
</t>
    </r>
    <r>
      <rPr>
        <b/>
        <sz val="10"/>
        <color rgb="FF000000"/>
        <rFont val="Calibri"/>
        <family val="2"/>
        <scheme val="minor"/>
      </rPr>
      <t>Likely solution</t>
    </r>
    <r>
      <rPr>
        <sz val="10"/>
        <color rgb="FF000000"/>
        <rFont val="Calibri"/>
        <family val="2"/>
        <scheme val="minor"/>
      </rPr>
      <t xml:space="preserve">: Marking the attributes as protected by prefixing them with underscores to indicate they should not be accessed directly.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</si>
  <si>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opened by ohayonguy, requests support for initializing the Weights and Biases (wandb) logger in the Lightning CLI from a YAML configuration file. The current implementation leads to errors when passing certain arguments, such as entity, to the logger.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Errors occur when trying to initialize the wandb logger with specific arguments via the Lightning CLI.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Lightning CLI does not support parsing certain arguments needed for the wandb logger initialization due to limitations in argument handling.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Implement changes to the Lightning CLI to better handle and validate the arguments for loggers like wandb, potentially through class inheritance to expose necessary arguments.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</si>
  <si>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 xml:space="preserve">Description: </t>
    </r>
    <r>
      <rPr>
        <sz val="10"/>
        <color rgb="FF000000"/>
        <rFont val="Calibri"/>
        <family val="2"/>
        <scheme val="minor"/>
      </rPr>
      <t xml:space="preserve">This pull request, submitted by carmocca, aims to mark the evaluation epoch loop attributes as protected in the PyTorch Lightning library. This change aligns with the existing pattern for PredictionEpochLoop attributes to enhance encapsulation and prevent unintended access or modification by users.
</t>
    </r>
    <r>
      <rPr>
        <b/>
        <sz val="10"/>
        <color rgb="FF000000"/>
        <rFont val="Calibri"/>
        <family val="2"/>
        <scheme val="minor"/>
      </rPr>
      <t xml:space="preserve">
Observed behavior: </t>
    </r>
    <r>
      <rPr>
        <sz val="10"/>
        <color rgb="FF000000"/>
        <rFont val="Calibri"/>
        <family val="2"/>
        <scheme val="minor"/>
      </rPr>
      <t xml:space="preserve">The attributes for evaluation epoch loops are publicly accessible.
</t>
    </r>
    <r>
      <rPr>
        <b/>
        <sz val="10"/>
        <color rgb="FF000000"/>
        <rFont val="Calibri"/>
        <family val="2"/>
        <scheme val="minor"/>
      </rPr>
      <t xml:space="preserve">
Root cause: </t>
    </r>
    <r>
      <rPr>
        <sz val="10"/>
        <color rgb="FF000000"/>
        <rFont val="Calibri"/>
        <family val="2"/>
        <scheme val="minor"/>
      </rPr>
      <t xml:space="preserve">The attributes were not marked as protected initially, potentially allowing users to manipulate them inappropriately.
</t>
    </r>
    <r>
      <rPr>
        <b/>
        <sz val="10"/>
        <color rgb="FF000000"/>
        <rFont val="Calibri"/>
        <family val="2"/>
        <scheme val="minor"/>
      </rPr>
      <t xml:space="preserve">
Likely solution: </t>
    </r>
    <r>
      <rPr>
        <sz val="10"/>
        <color rgb="FF000000"/>
        <rFont val="Calibri"/>
        <family val="2"/>
        <scheme val="minor"/>
      </rPr>
      <t xml:space="preserve">Mark the evaluation epoch loop attributes as protected to follow the same encapsulation pattern used elsewhere in the library.
</t>
    </r>
    <r>
      <rPr>
        <b/>
        <sz val="10"/>
        <color rgb="FF000000"/>
        <rFont val="Calibri"/>
        <family val="2"/>
        <scheme val="minor"/>
      </rPr>
      <t xml:space="preserve">
Type: </t>
    </r>
    <r>
      <rPr>
        <sz val="10"/>
        <color rgb="FF000000"/>
        <rFont val="Calibri"/>
        <family val="2"/>
        <scheme val="minor"/>
      </rPr>
      <t>Not fairness-related.</t>
    </r>
  </si>
  <si>
    <r>
      <rPr>
        <b/>
        <sz val="10"/>
        <color rgb="FF000000"/>
        <rFont val="Calibri"/>
        <family val="2"/>
        <scheme val="minor"/>
      </rPr>
      <t>Description</t>
    </r>
    <r>
      <rPr>
        <sz val="10"/>
        <color rgb="FF000000"/>
        <rFont val="Calibri"/>
        <family val="2"/>
        <scheme val="minor"/>
      </rPr>
      <t xml:space="preserve">: This pull request adds a parity test for PyTorch Lightning, specifically designed to run nightly. The goal is to test larger models and ensure consistency in results across different environments and updates. This PR involves significant code changes, including creating a separate CI pipeline for these longer-running tests.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A new CI pipeline for running parity tests nightly was introduced, targeting larger models that might exceed typical PR run limits.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need for consistent and thorough testing of larger models, which cannot be accommodated within standard CI pipelines due to time constraints.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Implementing a separate nightly CI pipeline dedicated to running parity tests on larger models ensures comprehensive testing without affecting the regular PR pipeline.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</si>
  <si>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adds a test to ensure model weights remain equal when training is interrupted and then resumed, specifically focusing on fault-tolerant training scenarios. The test compares the weights of a fully trained model with those of a model trained in segments due to interruptions.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Previously, there was no explicit test to verify the equality of model weights after an interrupted and resumed training process.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need for robust testing to confirm the integrity and consistency of model weights in fault-tolerant training situations prompted this addition.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The addition of tests that assert model weights equality after resuming from interruptions ensures the reliability of fault-tolerant training implementations.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</si>
  <si>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marks the OptimizerLoop.backward method as protected in the PyTorch Lightning codebase. The change is part of a larger effort to mark methods that are not part of the base loop interface as protected to prevent custom loop implementations from relying on them, as future refactors are likely.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Methods not intended for public use were previously accessible, which could lead to reliance on them by custom implementations.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need to protect certain methods to ensure future refactors do not break custom loop implementations.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Marking the OptimizerLoop.backward method as protected and updating relevant documentation.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</si>
  <si>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marks the FitLoop.should_accumulate method as protected. The change aims to ensure that this method is not used by custom loop implementations, allowing for future refactors without breaking user code. The discussion revolves around the need for this change and its implications for ongoing development.
</t>
    </r>
    <r>
      <rPr>
        <b/>
        <sz val="10"/>
        <color rgb="FF000000"/>
        <rFont val="Calibri"/>
        <family val="2"/>
        <scheme val="minor"/>
      </rPr>
      <t>Observed behavior</t>
    </r>
    <r>
      <rPr>
        <sz val="10"/>
        <color rgb="FF000000"/>
        <rFont val="Calibri"/>
        <family val="2"/>
        <scheme val="minor"/>
      </rPr>
      <t xml:space="preserve">: Custom loop implementations could potentially rely on the should_accumulate method, which might be subject to change.
</t>
    </r>
    <r>
      <rPr>
        <b/>
        <sz val="10"/>
        <color rgb="FF000000"/>
        <rFont val="Calibri"/>
        <family val="2"/>
        <scheme val="minor"/>
      </rPr>
      <t>Root cause</t>
    </r>
    <r>
      <rPr>
        <sz val="10"/>
        <color rgb="FF000000"/>
        <rFont val="Calibri"/>
        <family val="2"/>
        <scheme val="minor"/>
      </rPr>
      <t xml:space="preserve">: The method was not previously marked as protected, leading to potential misuse and dependency by external implementations.
</t>
    </r>
    <r>
      <rPr>
        <b/>
        <sz val="10"/>
        <color rgb="FF000000"/>
        <rFont val="Calibri"/>
        <family val="2"/>
        <scheme val="minor"/>
      </rPr>
      <t>Likely solution</t>
    </r>
    <r>
      <rPr>
        <sz val="10"/>
        <color rgb="FF000000"/>
        <rFont val="Calibri"/>
        <family val="2"/>
        <scheme val="minor"/>
      </rPr>
      <t xml:space="preserve">: Marking the should_accumulate method as protected to signal that it is not intended for public use and can be modified in future updates.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</si>
  <si>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pull request aims to mark several methods in evaluation loops as protected. The discussion highlights the intention to prevent custom loop implementations from relying on these methods, as further refactoring may be introduced.
</t>
    </r>
    <r>
      <rPr>
        <b/>
        <sz val="10"/>
        <color rgb="FF000000"/>
        <rFont val="Calibri"/>
        <family val="2"/>
        <scheme val="minor"/>
      </rPr>
      <t>Observed behavior</t>
    </r>
    <r>
      <rPr>
        <sz val="10"/>
        <color rgb="FF000000"/>
        <rFont val="Calibri"/>
        <family val="2"/>
        <scheme val="minor"/>
      </rPr>
      <t xml:space="preserve">: Before the implementation, methods in the evaluation loops were accessible, allowing custom loop implementations to depend on them.
</t>
    </r>
    <r>
      <rPr>
        <b/>
        <sz val="10"/>
        <color rgb="FF000000"/>
        <rFont val="Calibri"/>
        <family val="2"/>
        <scheme val="minor"/>
      </rPr>
      <t>Root cause</t>
    </r>
    <r>
      <rPr>
        <sz val="10"/>
        <color rgb="FF000000"/>
        <rFont val="Calibri"/>
        <family val="2"/>
        <scheme val="minor"/>
      </rPr>
      <t xml:space="preserve">: Methods in evaluation loops were publicly accessible, leading to potential issues with future refactoring.
</t>
    </r>
    <r>
      <rPr>
        <b/>
        <sz val="10"/>
        <color rgb="FF000000"/>
        <rFont val="Calibri"/>
        <family val="2"/>
        <scheme val="minor"/>
      </rPr>
      <t>Likely solution</t>
    </r>
    <r>
      <rPr>
        <sz val="10"/>
        <color rgb="FF000000"/>
        <rFont val="Calibri"/>
        <family val="2"/>
        <scheme val="minor"/>
      </rPr>
      <t xml:space="preserve">: Marking the non-essential methods as protected to restrict access and ensure custom loops don't rely on them.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</si>
  <si>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marks the  method as protected. The change aims to prevent external dependencies on this method to ensure flexibility for future modifications. The PR includes a discussion about encapsulating internal APIs to avoid breaking changes in downstream projects relying on PyTorch Lightning.trainer.config_validator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The  method was previously accessible, allowing external code to depend on it, which could lead to compatibility issues with future updates.trainer.config_validator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Allowing external code to access and rely on internal methods compromises the ability to refactor and maintain the codebase efficiently.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Making the  method protected to restrict its access and prevent unintended dependencies from external code.trainer.config_validator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</si>
  <si>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the challenge of applying gradient clipping specifically to the discriminator in a GAN setup using PyTorch Lightning. The user reports an error when attempting to implement gradient clipping manually. The discussion revolves around how to implement this feature within the framework, with contributors suggesting different approaches and potential solutions.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Attempting to clip gradients for the discriminator results in an error due to the required positional argument 'current_epoch' being missing.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user’s manual implementation of gradient clipping is incompatible with the expected arguments of the optimizer_step method in PyTorch Lightning.
</t>
    </r>
    <r>
      <rPr>
        <b/>
        <sz val="10"/>
        <color rgb="FF000000"/>
        <rFont val="Calibri"/>
        <family val="2"/>
        <scheme val="minor"/>
      </rPr>
      <t>Likely solution</t>
    </r>
    <r>
      <rPr>
        <sz val="10"/>
        <color rgb="FF000000"/>
        <rFont val="Calibri"/>
        <family val="2"/>
        <scheme val="minor"/>
      </rPr>
      <t xml:space="preserve">: Incorporating gradient clipping as part of the LightningModule configuration or providing a built-in method for this purpose to handle such cases correctly.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</si>
  <si>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parity tests between LightningLite and pure PyTorch to ensure consistency in performance across different setups, including CPU, single GPU, and multi-GPU (DDP and DDP spawn). The discussion involves setting up these tests and ensuring no breaking changes are introduced. It aims to validate that LightningLite's functionalities align closely with those of standard PyTorch.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The implementation adds comprehensive tests to compare LightningLite and pure PyTorch across various configurations, ensuring functional parity.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need to verify and validate that LightningLite performs equivalently to pure PyTorch in different execution environments.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Implementing and running detailed parity tests across different hardware and parallelization setups to confirm consistency.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</si>
  <si>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pull request marks two SLURM-related APIs (is_slurm_managing_tasks and configure_slurm_ddp) in AcceleratorConnector as protected. This change aims to limit user interaction with these internal methods and directs users to check SLURMEnvironment instead. The deprecation phase is short, from version 1.5 to 1.6.
</t>
    </r>
    <r>
      <rPr>
        <b/>
        <sz val="10"/>
        <color rgb="FF000000"/>
        <rFont val="Calibri"/>
        <family val="2"/>
        <scheme val="minor"/>
      </rPr>
      <t>Observed behavior</t>
    </r>
    <r>
      <rPr>
        <sz val="10"/>
        <color rgb="FF000000"/>
        <rFont val="Calibri"/>
        <family val="2"/>
        <scheme val="minor"/>
      </rPr>
      <t xml:space="preserve">: The methods is_slurm_managing_tasks and configure_slurm_ddp are made protected to prevent direct user access.
</t>
    </r>
    <r>
      <rPr>
        <b/>
        <sz val="10"/>
        <color rgb="FF000000"/>
        <rFont val="Calibri"/>
        <family val="2"/>
        <scheme val="minor"/>
      </rPr>
      <t>Root cause</t>
    </r>
    <r>
      <rPr>
        <sz val="10"/>
        <color rgb="FF000000"/>
        <rFont val="Calibri"/>
        <family val="2"/>
        <scheme val="minor"/>
      </rPr>
      <t xml:space="preserve">: The methods were public, leading to potential misuse or unnecessary complexity for users.
</t>
    </r>
    <r>
      <rPr>
        <b/>
        <sz val="10"/>
        <color rgb="FF000000"/>
        <rFont val="Calibri"/>
        <family val="2"/>
        <scheme val="minor"/>
      </rPr>
      <t>Likely solution</t>
    </r>
    <r>
      <rPr>
        <sz val="10"/>
        <color rgb="FF000000"/>
        <rFont val="Calibri"/>
        <family val="2"/>
        <scheme val="minor"/>
      </rPr>
      <t xml:space="preserve">: Mark the methods as protected and suggest alternative checks for users.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</si>
  <si>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marks trainer.accelerator_connector as a protected member. This is part of an effort to prevent direct access to this internal attribute, which should not be modified by users. The pull request also includes changes to documentation and tests to reflect this update.
</t>
    </r>
    <r>
      <rPr>
        <b/>
        <sz val="10"/>
        <color rgb="FF000000"/>
        <rFont val="Calibri"/>
        <family val="2"/>
        <scheme val="minor"/>
      </rPr>
      <t>Observed behavior</t>
    </r>
    <r>
      <rPr>
        <sz val="10"/>
        <color rgb="FF000000"/>
        <rFont val="Calibri"/>
        <family val="2"/>
        <scheme val="minor"/>
      </rPr>
      <t xml:space="preserve">: The trainer.accelerator_connector attribute was public, allowing unintended user access.
</t>
    </r>
    <r>
      <rPr>
        <b/>
        <sz val="10"/>
        <color rgb="FF000000"/>
        <rFont val="Calibri"/>
        <family val="2"/>
        <scheme val="minor"/>
      </rPr>
      <t>Root cause</t>
    </r>
    <r>
      <rPr>
        <sz val="10"/>
        <color rgb="FF000000"/>
        <rFont val="Calibri"/>
        <family val="2"/>
        <scheme val="minor"/>
      </rPr>
      <t xml:space="preserve">: To encapsulate internal mechanisms and prevent misuse by making internal attributes protected.
</t>
    </r>
    <r>
      <rPr>
        <b/>
        <sz val="10"/>
        <color rgb="FF000000"/>
        <rFont val="Calibri"/>
        <family val="2"/>
        <scheme val="minor"/>
      </rPr>
      <t>Likely solution</t>
    </r>
    <r>
      <rPr>
        <sz val="10"/>
        <color rgb="FF000000"/>
        <rFont val="Calibri"/>
        <family val="2"/>
        <scheme val="minor"/>
      </rPr>
      <t xml:space="preserve">: Mark the attribute as protected and update relevant documentation and tests.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</si>
  <si>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the encapsulation issue by marking the trainer.data_connector as protected. The discussion revolves around whether to make data_connector protected to prevent it from being part of the public API, despite some internal usage patterns that access it directly.
</t>
    </r>
    <r>
      <rPr>
        <b/>
        <sz val="10"/>
        <color rgb="FF000000"/>
        <rFont val="Calibri"/>
        <family val="2"/>
        <scheme val="minor"/>
      </rPr>
      <t>Observed behavior</t>
    </r>
    <r>
      <rPr>
        <sz val="10"/>
        <color rgb="FF000000"/>
        <rFont val="Calibri"/>
        <family val="2"/>
        <scheme val="minor"/>
      </rPr>
      <t xml:space="preserve">: The data_connector is currently publicly accessible, leading to concerns about encapsulation violations.
</t>
    </r>
    <r>
      <rPr>
        <b/>
        <sz val="10"/>
        <color rgb="FF000000"/>
        <rFont val="Calibri"/>
        <family val="2"/>
        <scheme val="minor"/>
      </rPr>
      <t>Root cause</t>
    </r>
    <r>
      <rPr>
        <sz val="10"/>
        <color rgb="FF000000"/>
        <rFont val="Calibri"/>
        <family val="2"/>
        <scheme val="minor"/>
      </rPr>
      <t xml:space="preserve">: The need to prevent users from accessing internal components directly and the challenge of maintaining proper encapsulation in the codebase.
</t>
    </r>
    <r>
      <rPr>
        <b/>
        <sz val="10"/>
        <color rgb="FF000000"/>
        <rFont val="Calibri"/>
        <family val="2"/>
        <scheme val="minor"/>
      </rPr>
      <t>Likely solution</t>
    </r>
    <r>
      <rPr>
        <sz val="10"/>
        <color rgb="FF000000"/>
        <rFont val="Calibri"/>
        <family val="2"/>
        <scheme val="minor"/>
      </rPr>
      <t xml:space="preserve">: Marking the data_connector as a protected member to restrict its direct usage and refactoring parts of the code that access it.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</si>
  <si>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an issue where the 0.4.1 release of FairScale caused test failures in PyTorch Lightning. The failures were due to an outdated CUDA docker image used in Azure CI that was only recently updated. This PR pins the FairScale version to prevent further issues.
</t>
    </r>
    <r>
      <rPr>
        <b/>
        <sz val="10"/>
        <color rgb="FF000000"/>
        <rFont val="Calibri"/>
        <family val="2"/>
        <scheme val="minor"/>
      </rPr>
      <t>Observed behavior</t>
    </r>
    <r>
      <rPr>
        <sz val="10"/>
        <color rgb="FF000000"/>
        <rFont val="Calibri"/>
        <family val="2"/>
        <scheme val="minor"/>
      </rPr>
      <t xml:space="preserve">: Tests failed due to incompatibility with FairScale 0.4.1.
</t>
    </r>
    <r>
      <rPr>
        <b/>
        <sz val="10"/>
        <color rgb="FF000000"/>
        <rFont val="Calibri"/>
        <family val="2"/>
        <scheme val="minor"/>
      </rPr>
      <t>Root cause</t>
    </r>
    <r>
      <rPr>
        <sz val="10"/>
        <color rgb="FF000000"/>
        <rFont val="Calibri"/>
        <family val="2"/>
        <scheme val="minor"/>
      </rPr>
      <t xml:space="preserve">: The nightly job generating the CUDA docker image for Azure CI had been failing, resulting in outdated dependencies.
</t>
    </r>
    <r>
      <rPr>
        <b/>
        <sz val="10"/>
        <color rgb="FF000000"/>
        <rFont val="Calibri"/>
        <family val="2"/>
        <scheme val="minor"/>
      </rPr>
      <t>Likely solution</t>
    </r>
    <r>
      <rPr>
        <sz val="10"/>
        <color rgb="FF000000"/>
        <rFont val="Calibri"/>
        <family val="2"/>
        <scheme val="minor"/>
      </rPr>
      <t xml:space="preserve">: Pinning the FairScale version to avoid compatibility issues.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</si>
  <si>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marks the trainer.callback_connector as protected to align with best practices of encapsulation in object-oriented programming. The discussion revolves around the need for this change, potential impacts, and confirming the resolution of any conflicts before merging.
</t>
    </r>
    <r>
      <rPr>
        <b/>
        <sz val="10"/>
        <color rgb="FF000000"/>
        <rFont val="Calibri"/>
        <family val="2"/>
        <scheme val="minor"/>
      </rPr>
      <t>Observed behavior</t>
    </r>
    <r>
      <rPr>
        <sz val="10"/>
        <color rgb="FF000000"/>
        <rFont val="Calibri"/>
        <family val="2"/>
        <scheme val="minor"/>
      </rPr>
      <t xml:space="preserve">: The callback_connector was publicly accessible.
</t>
    </r>
    <r>
      <rPr>
        <b/>
        <sz val="10"/>
        <color rgb="FF000000"/>
        <rFont val="Calibri"/>
        <family val="2"/>
        <scheme val="minor"/>
      </rPr>
      <t>Root cause</t>
    </r>
    <r>
      <rPr>
        <sz val="10"/>
        <color rgb="FF000000"/>
        <rFont val="Calibri"/>
        <family val="2"/>
        <scheme val="minor"/>
      </rPr>
      <t xml:space="preserve">: The attribute callback_connector was not encapsulated, potentially exposing it to unintended external modifications.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Mark trainer.callback_connector as protected to limit access and prevent unintended use.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</si>
  <si>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authored by rohitgr7, introduces a protection mechanism for the ByteCounter class. The change was suggested by another contributor, carmocca, and ensures the integrity of byte count calculations within PyTorch Lightning. The discussion emphasizes the importance of this protection to prevent potential issues arising from concurrent access.
</t>
    </r>
    <r>
      <rPr>
        <b/>
        <sz val="10"/>
        <color rgb="FF000000"/>
        <rFont val="Calibri"/>
        <family val="2"/>
        <scheme val="minor"/>
      </rPr>
      <t>Observed behavior</t>
    </r>
    <r>
      <rPr>
        <sz val="10"/>
        <color rgb="FF000000"/>
        <rFont val="Calibri"/>
        <family val="2"/>
        <scheme val="minor"/>
      </rPr>
      <t xml:space="preserve">: The ByteCounter class was vulnerable to concurrency issues, potentially leading to incorrect byte counts.
</t>
    </r>
    <r>
      <rPr>
        <b/>
        <sz val="10"/>
        <color rgb="FF000000"/>
        <rFont val="Calibri"/>
        <family val="2"/>
        <scheme val="minor"/>
      </rPr>
      <t>Root cause</t>
    </r>
    <r>
      <rPr>
        <sz val="10"/>
        <color rgb="FF000000"/>
        <rFont val="Calibri"/>
        <family val="2"/>
        <scheme val="minor"/>
      </rPr>
      <t xml:space="preserve">: Lack of thread-safety mechanisms in the ByteCounter implementation.
</t>
    </r>
    <r>
      <rPr>
        <b/>
        <sz val="10"/>
        <color rgb="FF000000"/>
        <rFont val="Calibri"/>
        <family val="2"/>
        <scheme val="minor"/>
      </rPr>
      <t>Likely solution</t>
    </r>
    <r>
      <rPr>
        <sz val="10"/>
        <color rgb="FF000000"/>
        <rFont val="Calibri"/>
        <family val="2"/>
        <scheme val="minor"/>
      </rPr>
      <t xml:space="preserve">: Implementing thread-safety features to protect the ByteCounter from concurrent access issues.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</si>
  <si>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GitHub issue reports a problem with the apply_batch_transfer_handler method in PyTorch Lightning version 1.3.8. The method, when used with dataloaders, appears to cause incorrect behavior, specifically with how data is transferred to the device. The issue was raised by user "iamhatesz" and involves detailed discussions on reproducing the bug, troubleshooting steps, and interim solutions suggested by the community and maintainers.
</t>
    </r>
    <r>
      <rPr>
        <b/>
        <sz val="10"/>
        <color rgb="FF000000"/>
        <rFont val="Calibri"/>
        <family val="2"/>
        <scheme val="minor"/>
      </rPr>
      <t>Observed behavior</t>
    </r>
    <r>
      <rPr>
        <sz val="10"/>
        <color rgb="FF000000"/>
        <rFont val="Calibri"/>
        <family val="2"/>
        <scheme val="minor"/>
      </rPr>
      <t xml:space="preserve">: When the apply_batch_transfer_handler method is used, it fails to correctly transfer data batches to the specified device. This leads to errors or unexpected behavior during model training or inference.
</t>
    </r>
    <r>
      <rPr>
        <b/>
        <sz val="10"/>
        <color rgb="FF000000"/>
        <rFont val="Calibri"/>
        <family val="2"/>
        <scheme val="minor"/>
      </rPr>
      <t>Root cause</t>
    </r>
    <r>
      <rPr>
        <sz val="10"/>
        <color rgb="FF000000"/>
        <rFont val="Calibri"/>
        <family val="2"/>
        <scheme val="minor"/>
      </rPr>
      <t xml:space="preserve">: The main cause is identified as an incorrect implementation or handling within the apply_batch_transfer_handler method, which does not properly transfer the data batches to the device as intended.
</t>
    </r>
    <r>
      <rPr>
        <b/>
        <sz val="10"/>
        <color rgb="FF000000"/>
        <rFont val="Calibri"/>
        <family val="2"/>
        <scheme val="minor"/>
      </rPr>
      <t>Likely solution</t>
    </r>
    <r>
      <rPr>
        <sz val="10"/>
        <color rgb="FF000000"/>
        <rFont val="Calibri"/>
        <family val="2"/>
        <scheme val="minor"/>
      </rPr>
      <t xml:space="preserve">: A suggested solution involves modifying the method to correctly manage device transfers, possibly by revising the underlying logic that handles batch data. Another solution proposed by contributors includes using an alternative approach to transfer data to the device manually, bypassing the faulty method until a fix is officially released.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</si>
  <si>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merged by user "rohitgr7," introduces changes to mark outputs as protected within the evaluation loops of the PyTorch Lightning framework. The intention is to ensure that outputs cannot be accessed outside of the designated class, enhancing encapsulation and reducing potential misuse. The PR includes discussions on the necessity of these changes and confirms that no breaking changes are introduced.
</t>
    </r>
    <r>
      <rPr>
        <b/>
        <sz val="10"/>
        <color rgb="FF000000"/>
        <rFont val="Calibri"/>
        <family val="2"/>
        <scheme val="minor"/>
      </rPr>
      <t>Observed behavior</t>
    </r>
    <r>
      <rPr>
        <sz val="10"/>
        <color rgb="FF000000"/>
        <rFont val="Calibri"/>
        <family val="2"/>
        <scheme val="minor"/>
      </rPr>
      <t xml:space="preserve">: The outputs from evaluation loops are now protected, preventing unauthorized access and modifications.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need for better encapsulation and protection of evaluation loop outputs to maintain data integrity and prevent unintended side effects.
</t>
    </r>
    <r>
      <rPr>
        <b/>
        <sz val="10"/>
        <color rgb="FF000000"/>
        <rFont val="Calibri"/>
        <family val="2"/>
        <scheme val="minor"/>
      </rPr>
      <t>Likely solution</t>
    </r>
    <r>
      <rPr>
        <sz val="10"/>
        <color rgb="FF000000"/>
        <rFont val="Calibri"/>
        <family val="2"/>
        <scheme val="minor"/>
      </rPr>
      <t xml:space="preserve">: Implementing access restrictions on the outputs within the evaluation loops, ensuring they remain protected and only accessible within their intended scope.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</si>
  <si>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addresses type fixes in the pl.overrides.fairscale module of PyTorch Lightning. It is part of ongoing efforts to improve code quality and maintainability by ensuring proper type annotations. The PR includes adjustments to typing declarations to align with the expected usage and improve clarity. The discussion revolves around the importance of these changes for better code practices and maintenance.
</t>
    </r>
    <r>
      <rPr>
        <b/>
        <sz val="10"/>
        <color rgb="FF000000"/>
        <rFont val="Calibri"/>
        <family val="2"/>
        <scheme val="minor"/>
      </rPr>
      <t>Observed behavior</t>
    </r>
    <r>
      <rPr>
        <sz val="10"/>
        <color rgb="FF000000"/>
        <rFont val="Calibri"/>
        <family val="2"/>
        <scheme val="minor"/>
      </rPr>
      <t xml:space="preserve">: Typing issues in the pl.overrides.fairscale module have been corrected, leading to improved type safety and code clarity.
</t>
    </r>
    <r>
      <rPr>
        <b/>
        <sz val="10"/>
        <color rgb="FF000000"/>
        <rFont val="Calibri"/>
        <family val="2"/>
        <scheme val="minor"/>
      </rPr>
      <t>Root cause</t>
    </r>
    <r>
      <rPr>
        <sz val="10"/>
        <color rgb="FF000000"/>
        <rFont val="Calibri"/>
        <family val="2"/>
        <scheme val="minor"/>
      </rPr>
      <t xml:space="preserve">: The primary cause was incorrect or incomplete type annotations in the pl.overrides.fairscale module.
</t>
    </r>
    <r>
      <rPr>
        <b/>
        <sz val="10"/>
        <color rgb="FF000000"/>
        <rFont val="Calibri"/>
        <family val="2"/>
        <scheme val="minor"/>
      </rPr>
      <t>Likely solution</t>
    </r>
    <r>
      <rPr>
        <sz val="10"/>
        <color rgb="FF000000"/>
        <rFont val="Calibri"/>
        <family val="2"/>
        <scheme val="minor"/>
      </rPr>
      <t xml:space="preserve">: Implementing accurate type annotations and ensuring they are correctly applied throughout the module, enhancing code reliability and readability.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</si>
  <si>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pull request marks the Trainer.run_stage method as protected in the PyTorch Lightning framework. This change ensures the method is no longer public and restricts its access, as it should only be used internally within the Trainer class. This follows up on previous changes related to simplifying the handling of stages within the trainer.
</t>
    </r>
    <r>
      <rPr>
        <b/>
        <sz val="10"/>
        <color rgb="FF000000"/>
        <rFont val="Calibri"/>
        <family val="2"/>
        <scheme val="minor"/>
      </rPr>
      <t>Observed behavior</t>
    </r>
    <r>
      <rPr>
        <sz val="10"/>
        <color rgb="FF000000"/>
        <rFont val="Calibri"/>
        <family val="2"/>
        <scheme val="minor"/>
      </rPr>
      <t xml:space="preserve">: The method Trainer.run_stage is no longer accessible publicly, reducing potential misuse or accidental calls by users.
</t>
    </r>
    <r>
      <rPr>
        <b/>
        <sz val="10"/>
        <color rgb="FF000000"/>
        <rFont val="Calibri"/>
        <family val="2"/>
        <scheme val="minor"/>
      </rPr>
      <t>Root cause</t>
    </r>
    <r>
      <rPr>
        <sz val="10"/>
        <color rgb="FF000000"/>
        <rFont val="Calibri"/>
        <family val="2"/>
        <scheme val="minor"/>
      </rPr>
      <t xml:space="preserve">: The need to limit access to the Trainer.run_stage method to maintain internal integrity and prevent external usage that could lead to bugs or unexpected behavior.
</t>
    </r>
    <r>
      <rPr>
        <b/>
        <sz val="10"/>
        <color rgb="FF000000"/>
        <rFont val="Calibri"/>
        <family val="2"/>
        <scheme val="minor"/>
      </rPr>
      <t>Likely solution</t>
    </r>
    <r>
      <rPr>
        <sz val="10"/>
        <color rgb="FF000000"/>
        <rFont val="Calibri"/>
        <family val="2"/>
        <scheme val="minor"/>
      </rPr>
      <t xml:space="preserve">: Mark the Trainer.run_stage method as protected to restrict its usage to within the class and prevent external access.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</si>
  <si>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marks the result classes in PyTorch Lightning (ResultCollection, ResultMetric, ResultMetricCollection) as protected by prefixing them with an underscore. This change aims to clarify that these classes are not intended for public use and should be accessed internally within the framework.
</t>
    </r>
    <r>
      <rPr>
        <b/>
        <sz val="10"/>
        <color rgb="FF000000"/>
        <rFont val="Calibri"/>
        <family val="2"/>
        <scheme val="minor"/>
      </rPr>
      <t>Observed behavior</t>
    </r>
    <r>
      <rPr>
        <sz val="10"/>
        <color rgb="FF000000"/>
        <rFont val="Calibri"/>
        <family val="2"/>
        <scheme val="minor"/>
      </rPr>
      <t xml:space="preserve">: After this change, these result classes are now treated as internal, reducing the likelihood of external misuse.
</t>
    </r>
    <r>
      <rPr>
        <b/>
        <sz val="10"/>
        <color rgb="FF000000"/>
        <rFont val="Calibri"/>
        <family val="2"/>
        <scheme val="minor"/>
      </rPr>
      <t>Root cause</t>
    </r>
    <r>
      <rPr>
        <sz val="10"/>
        <color rgb="FF000000"/>
        <rFont val="Calibri"/>
        <family val="2"/>
        <scheme val="minor"/>
      </rPr>
      <t xml:space="preserve">: The need to prevent external access to classes intended for internal framework use only.
</t>
    </r>
    <r>
      <rPr>
        <b/>
        <sz val="10"/>
        <color rgb="FF000000"/>
        <rFont val="Calibri"/>
        <family val="2"/>
        <scheme val="minor"/>
      </rPr>
      <t>Likely solution</t>
    </r>
    <r>
      <rPr>
        <sz val="10"/>
        <color rgb="FF000000"/>
        <rFont val="Calibri"/>
        <family val="2"/>
        <scheme val="minor"/>
      </rPr>
      <t xml:space="preserve">: Mark these classes as protected by adding an underscore to their names.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</si>
  <si>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proposes marking the SignalConnector class as protected in PyTorch Lightning. The discussion includes motivations for this change, emphasizing better encapsulation and internal usage. Contributors discussed and approved the implementation, leading to the closure of the issue with a corresponding pull request.
</t>
    </r>
    <r>
      <rPr>
        <b/>
        <sz val="10"/>
        <color rgb="FF000000"/>
        <rFont val="Calibri"/>
        <family val="2"/>
        <scheme val="minor"/>
      </rPr>
      <t>Observed behavior</t>
    </r>
    <r>
      <rPr>
        <sz val="10"/>
        <color rgb="FF000000"/>
        <rFont val="Calibri"/>
        <family val="2"/>
        <scheme val="minor"/>
      </rPr>
      <t xml:space="preserve">: After the change, SignalConnector is no longer publicly accessible, reducing the risk of misuse.
</t>
    </r>
    <r>
      <rPr>
        <b/>
        <sz val="10"/>
        <color rgb="FF000000"/>
        <rFont val="Calibri"/>
        <family val="2"/>
        <scheme val="minor"/>
      </rPr>
      <t>Root cause</t>
    </r>
    <r>
      <rPr>
        <sz val="10"/>
        <color rgb="FF000000"/>
        <rFont val="Calibri"/>
        <family val="2"/>
        <scheme val="minor"/>
      </rPr>
      <t xml:space="preserve">: The need to limit access to internal components to maintain code integrity and prevent unintended external use.
</t>
    </r>
    <r>
      <rPr>
        <b/>
        <sz val="10"/>
        <color rgb="FF000000"/>
        <rFont val="Calibri"/>
        <family val="2"/>
        <scheme val="minor"/>
      </rPr>
      <t>Likely solution</t>
    </r>
    <r>
      <rPr>
        <sz val="10"/>
        <color rgb="FF000000"/>
        <rFont val="Calibri"/>
        <family val="2"/>
        <scheme val="minor"/>
      </rPr>
      <t xml:space="preserve">: Marking SignalConnector as a protected class by prefixing it with an underscore.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</si>
  <si>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issue #11483 by marking the SignalConnector class as protected, while keeping the class itself public. The discussion includes a reference to a previous issue (#10121) to maintain consistency in implementation.
</t>
    </r>
    <r>
      <rPr>
        <b/>
        <sz val="10"/>
        <color rgb="FF000000"/>
        <rFont val="Calibri"/>
        <family val="2"/>
        <scheme val="minor"/>
      </rPr>
      <t>Observed behavior</t>
    </r>
    <r>
      <rPr>
        <sz val="10"/>
        <color rgb="FF000000"/>
        <rFont val="Calibri"/>
        <family val="2"/>
        <scheme val="minor"/>
      </rPr>
      <t xml:space="preserve">: After the implementation, the SignalConnector class remains public, but its attributes are marked as protected to control access more strictly.
</t>
    </r>
    <r>
      <rPr>
        <b/>
        <sz val="10"/>
        <color rgb="FF000000"/>
        <rFont val="Calibri"/>
        <family val="2"/>
        <scheme val="minor"/>
      </rPr>
      <t>Root cause</t>
    </r>
    <r>
      <rPr>
        <sz val="10"/>
        <color rgb="FF000000"/>
        <rFont val="Calibri"/>
        <family val="2"/>
        <scheme val="minor"/>
      </rPr>
      <t xml:space="preserve">: The need to standardize the access level of class attributes to align with the project's design principles.
</t>
    </r>
    <r>
      <rPr>
        <b/>
        <sz val="10"/>
        <color rgb="FF000000"/>
        <rFont val="Calibri"/>
        <family val="2"/>
        <scheme val="minor"/>
      </rPr>
      <t>Likely solution</t>
    </r>
    <r>
      <rPr>
        <sz val="10"/>
        <color rgb="FF000000"/>
        <rFont val="Calibri"/>
        <family val="2"/>
        <scheme val="minor"/>
      </rPr>
      <t xml:space="preserve">: Updating the class definition to mark its attributes as protected while keeping the class itself public.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</si>
  <si>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reverts a previous pinning of the fairscale package version after the issue causing the pin was fixed. The change updates the CI configuration to use the latest fairscale version.
</t>
    </r>
    <r>
      <rPr>
        <b/>
        <sz val="10"/>
        <color rgb="FF000000"/>
        <rFont val="Calibri"/>
        <family val="2"/>
        <scheme val="minor"/>
      </rPr>
      <t>Observed behavior</t>
    </r>
    <r>
      <rPr>
        <sz val="10"/>
        <color rgb="FF000000"/>
        <rFont val="Calibri"/>
        <family val="2"/>
        <scheme val="minor"/>
      </rPr>
      <t xml:space="preserve">: After implementation, the CI pipeline successfully utilizes the updated fairscale package without the previously encountered issues.
</t>
    </r>
    <r>
      <rPr>
        <b/>
        <sz val="10"/>
        <color rgb="FF000000"/>
        <rFont val="Calibri"/>
        <family val="2"/>
        <scheme val="minor"/>
      </rPr>
      <t>Root cause</t>
    </r>
    <r>
      <rPr>
        <sz val="10"/>
        <color rgb="FF000000"/>
        <rFont val="Calibri"/>
        <family val="2"/>
        <scheme val="minor"/>
      </rPr>
      <t xml:space="preserve">: The initial pinning was necessary due to a bug in the fairscale package, which has since been resolved.
</t>
    </r>
    <r>
      <rPr>
        <b/>
        <sz val="10"/>
        <color rgb="FF000000"/>
        <rFont val="Calibri"/>
        <family val="2"/>
        <scheme val="minor"/>
      </rPr>
      <t>Likely solution</t>
    </r>
    <r>
      <rPr>
        <sz val="10"/>
        <color rgb="FF000000"/>
        <rFont val="Calibri"/>
        <family val="2"/>
        <scheme val="minor"/>
      </rPr>
      <t xml:space="preserve">: Unpinning fairscale to allow the CI to use the fixed and updated version.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</si>
  <si>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proposes refactoring by moving protected static methods from LightningLoggerBase to a utilities file. This change aims to streamline the base logger class and make it easier to read and follow. The methods are currently marked private and are not required to be called or overridden, making them suitable for relocation.
</t>
    </r>
    <r>
      <rPr>
        <b/>
        <sz val="10"/>
        <color rgb="FF000000"/>
        <rFont val="Calibri"/>
        <family val="2"/>
        <scheme val="minor"/>
      </rPr>
      <t>Observed behavior</t>
    </r>
    <r>
      <rPr>
        <sz val="10"/>
        <color rgb="FF000000"/>
        <rFont val="Calibri"/>
        <family val="2"/>
        <scheme val="minor"/>
      </rPr>
      <t xml:space="preserve">: The methods in question are part of the LightningLoggerBase class.
</t>
    </r>
    <r>
      <rPr>
        <b/>
        <sz val="10"/>
        <color rgb="FF000000"/>
        <rFont val="Calibri"/>
        <family val="2"/>
        <scheme val="minor"/>
      </rPr>
      <t>Root cause</t>
    </r>
    <r>
      <rPr>
        <sz val="10"/>
        <color rgb="FF000000"/>
        <rFont val="Calibri"/>
        <family val="2"/>
        <scheme val="minor"/>
      </rPr>
      <t xml:space="preserve">: The presence of utility methods in the base logger class makes it unnecessarily complex.
</t>
    </r>
    <r>
      <rPr>
        <b/>
        <sz val="10"/>
        <color rgb="FF000000"/>
        <rFont val="Calibri"/>
        <family val="2"/>
        <scheme val="minor"/>
      </rPr>
      <t>Likely solution</t>
    </r>
    <r>
      <rPr>
        <sz val="10"/>
        <color rgb="FF000000"/>
        <rFont val="Calibri"/>
        <family val="2"/>
        <scheme val="minor"/>
      </rPr>
      <t xml:space="preserve">: Move the identified methods to a new or existing utilities file.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</si>
  <si>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involves marking the CheckpointConnector class in PyTorch Lightning as protected. The refactor is part of a broader issue (#9778) aimed at improving the code structure. The change was labeled as a good first issue, indicating it was suitable for newcomers, and was assigned to contributor krishnakalyan3. The pull request (#11550) addressing this change was successfully merged, thereby closing the issue.
</t>
    </r>
    <r>
      <rPr>
        <b/>
        <sz val="10"/>
        <color rgb="FF000000"/>
        <rFont val="Calibri"/>
        <family val="2"/>
        <scheme val="minor"/>
      </rPr>
      <t>Observed behavior</t>
    </r>
    <r>
      <rPr>
        <sz val="10"/>
        <color rgb="FF000000"/>
        <rFont val="Calibri"/>
        <family val="2"/>
        <scheme val="minor"/>
      </rPr>
      <t xml:space="preserve">: Post-implementation, the CheckpointConnector class was marked as protected, aligning with the proposed code refactor.
</t>
    </r>
    <r>
      <rPr>
        <b/>
        <sz val="10"/>
        <color rgb="FF000000"/>
        <rFont val="Calibri"/>
        <family val="2"/>
        <scheme val="minor"/>
      </rPr>
      <t>Root cause</t>
    </r>
    <r>
      <rPr>
        <sz val="10"/>
        <color rgb="FF000000"/>
        <rFont val="Calibri"/>
        <family val="2"/>
        <scheme val="minor"/>
      </rPr>
      <t xml:space="preserve">: The need to improve the code organization and adhere to coding standards by marking certain classes as protected.
</t>
    </r>
    <r>
      <rPr>
        <b/>
        <sz val="10"/>
        <color rgb="FF000000"/>
        <rFont val="Calibri"/>
        <family val="2"/>
        <scheme val="minor"/>
      </rPr>
      <t>Likely solution</t>
    </r>
    <r>
      <rPr>
        <sz val="10"/>
        <color rgb="FF000000"/>
        <rFont val="Calibri"/>
        <family val="2"/>
        <scheme val="minor"/>
      </rPr>
      <t xml:space="preserve">: Refactoring the code to mark the CheckpointConnector class as protected to improve encapsulation and code maintainability.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</si>
  <si>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created by contributor krishnakalyan3, addresses the issue of marking the CheckpointConnector class in PyTorch Lightning as protected. The change was suggested to improve code structure and encapsulation. The pull request includes necessary modifications to the CheckpointConnector class, updates to the relevant documentation, and ensures that all associated tests pass successfully. The discussion around the pull request confirms its alignment with the project's coding standards and its role in facilitating future refactoring efforts.
</t>
    </r>
    <r>
      <rPr>
        <b/>
        <sz val="10"/>
        <color rgb="FF000000"/>
        <rFont val="Calibri"/>
        <family val="2"/>
        <scheme val="minor"/>
      </rPr>
      <t>Observed behavior</t>
    </r>
    <r>
      <rPr>
        <sz val="10"/>
        <color rgb="FF000000"/>
        <rFont val="Calibri"/>
        <family val="2"/>
        <scheme val="minor"/>
      </rPr>
      <t xml:space="preserve">: After the pull request was merged, the CheckpointConnector class is now marked as protected, enhancing code encapsulation and potentially improving maintainability.
</t>
    </r>
    <r>
      <rPr>
        <b/>
        <sz val="10"/>
        <color rgb="FF000000"/>
        <rFont val="Calibri"/>
        <family val="2"/>
        <scheme val="minor"/>
      </rPr>
      <t>Root cause</t>
    </r>
    <r>
      <rPr>
        <sz val="10"/>
        <color rgb="FF000000"/>
        <rFont val="Calibri"/>
        <family val="2"/>
        <scheme val="minor"/>
      </rPr>
      <t xml:space="preserve">: The primary reason for this change was the need to adhere to coding standards that promote better organization and encapsulation of the codebase, as part of a larger refactor initiative.
</t>
    </r>
    <r>
      <rPr>
        <b/>
        <sz val="10"/>
        <color rgb="FF000000"/>
        <rFont val="Calibri"/>
        <family val="2"/>
        <scheme val="minor"/>
      </rPr>
      <t>Likely solution</t>
    </r>
    <r>
      <rPr>
        <sz val="10"/>
        <color rgb="FF000000"/>
        <rFont val="Calibri"/>
        <family val="2"/>
        <scheme val="minor"/>
      </rPr>
      <t xml:space="preserve">: The solution implemented involved modifying the CheckpointConnector class to be protected, along with corresponding updates to documentation and tests.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</si>
  <si>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the Trainer.terminate_on_nan property in PyTorch Lightning by marking it as protected and deprecating its public access. The change is part of a broader effort to clean up the codebase and improve its consistency. The discussion includes ensuring backward compatibility and updating relevant documentation and tests.
</t>
    </r>
    <r>
      <rPr>
        <b/>
        <sz val="10"/>
        <color rgb="FF000000"/>
        <rFont val="Calibri"/>
        <family val="2"/>
        <scheme val="minor"/>
      </rPr>
      <t>Observed behavior</t>
    </r>
    <r>
      <rPr>
        <sz val="10"/>
        <color rgb="FF000000"/>
        <rFont val="Calibri"/>
        <family val="2"/>
        <scheme val="minor"/>
      </rPr>
      <t xml:space="preserve">: After implementing the changes, the terminate_on_nan property is no longer publicly accessible, and users are directed to use alternative mechanisms.
</t>
    </r>
    <r>
      <rPr>
        <b/>
        <sz val="10"/>
        <color rgb="FF000000"/>
        <rFont val="Calibri"/>
        <family val="2"/>
        <scheme val="minor"/>
      </rPr>
      <t>Root cause</t>
    </r>
    <r>
      <rPr>
        <sz val="10"/>
        <color rgb="FF000000"/>
        <rFont val="Calibri"/>
        <family val="2"/>
        <scheme val="minor"/>
      </rPr>
      <t xml:space="preserve">: The need to streamline and protect certain internal properties of the Trainer class to maintain cleaner and more maintainable code.
</t>
    </r>
    <r>
      <rPr>
        <b/>
        <sz val="10"/>
        <color rgb="FF000000"/>
        <rFont val="Calibri"/>
        <family val="2"/>
        <scheme val="minor"/>
      </rPr>
      <t>Likely solution</t>
    </r>
    <r>
      <rPr>
        <sz val="10"/>
        <color rgb="FF000000"/>
        <rFont val="Calibri"/>
        <family val="2"/>
        <scheme val="minor"/>
      </rPr>
      <t xml:space="preserve">: Deprecating the public access to terminate_on_nan and marking it as protected ensures that the property is used correctly within the class while guiding users to better alternatives.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</si>
  <si>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by daniellepintz proposes marking TensorBoardLogger.sub_dir, TensorBoardLogger.root_dir, and CSVLogger.root_dir as protected. The motivation is that these properties should not be exposed to the user. The pull request includes changes to the code, updates to tests, and modifications to the documentation to reflect these changes.
</t>
    </r>
    <r>
      <rPr>
        <b/>
        <sz val="10"/>
        <color rgb="FF000000"/>
        <rFont val="Calibri"/>
        <family val="2"/>
        <scheme val="minor"/>
      </rPr>
      <t>Observed behavior</t>
    </r>
    <r>
      <rPr>
        <sz val="10"/>
        <color rgb="FF000000"/>
        <rFont val="Calibri"/>
        <family val="2"/>
        <scheme val="minor"/>
      </rPr>
      <t xml:space="preserve">: Post-implementation, the properties sub_dir and root_dir in the TensorBoardLogger and CSVLogger are now protected, restricting direct access by users.
</t>
    </r>
    <r>
      <rPr>
        <b/>
        <sz val="10"/>
        <color rgb="FF000000"/>
        <rFont val="Calibri"/>
        <family val="2"/>
        <scheme val="minor"/>
      </rPr>
      <t>Root cause</t>
    </r>
    <r>
      <rPr>
        <sz val="10"/>
        <color rgb="FF000000"/>
        <rFont val="Calibri"/>
        <family val="2"/>
        <scheme val="minor"/>
      </rPr>
      <t xml:space="preserve">: The need to encapsulate internal properties better and prevent users from directly accessing attributes that should be managed internally.
</t>
    </r>
    <r>
      <rPr>
        <b/>
        <sz val="10"/>
        <color rgb="FF000000"/>
        <rFont val="Calibri"/>
        <family val="2"/>
        <scheme val="minor"/>
      </rPr>
      <t>Likely solution</t>
    </r>
    <r>
      <rPr>
        <sz val="10"/>
        <color rgb="FF000000"/>
        <rFont val="Calibri"/>
        <family val="2"/>
        <scheme val="minor"/>
      </rPr>
      <t xml:space="preserve">: The implementation involves modifying the code to make these properties protected and updating the related documentation and tests accordingly.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</si>
  <si>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opened by awaelchli, adds a parity test for synchronized batch normalization (sync batchnorm) in PyTorch Lightning. The test ensures that outputs from a Lightning training run on 2 GPUs and a PyTorch training run on a CPU are identical if the total batch size is the same. This is a re-implementation of a previously skipped and broken test.
</t>
    </r>
    <r>
      <rPr>
        <b/>
        <sz val="10"/>
        <color rgb="FF000000"/>
        <rFont val="Calibri"/>
        <family val="2"/>
        <scheme val="minor"/>
      </rPr>
      <t>Observed behavior</t>
    </r>
    <r>
      <rPr>
        <sz val="10"/>
        <color rgb="FF000000"/>
        <rFont val="Calibri"/>
        <family val="2"/>
        <scheme val="minor"/>
      </rPr>
      <t xml:space="preserve">: After merging, the parity test verifies the correctness of sync batchnorm between different devices, enhancing test coverage and reliability.
</t>
    </r>
    <r>
      <rPr>
        <b/>
        <sz val="10"/>
        <color rgb="FF000000"/>
        <rFont val="Calibri"/>
        <family val="2"/>
        <scheme val="minor"/>
      </rPr>
      <t>Root cause</t>
    </r>
    <r>
      <rPr>
        <sz val="10"/>
        <color rgb="FF000000"/>
        <rFont val="Calibri"/>
        <family val="2"/>
        <scheme val="minor"/>
      </rPr>
      <t xml:space="preserve">: The need to ensure that sync batchnorm behaves consistently across different training setups and devices.
</t>
    </r>
    <r>
      <rPr>
        <b/>
        <sz val="10"/>
        <color rgb="FF000000"/>
        <rFont val="Calibri"/>
        <family val="2"/>
        <scheme val="minor"/>
      </rPr>
      <t>Likely solution</t>
    </r>
    <r>
      <rPr>
        <sz val="10"/>
        <color rgb="FF000000"/>
        <rFont val="Calibri"/>
        <family val="2"/>
        <scheme val="minor"/>
      </rPr>
      <t xml:space="preserve">: Implementing a thorough parity test that compares outputs across GPU and CPU environments to confirm consistency.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</si>
  <si>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marks the logger_connector as protected to prevent direct access and modification. It aims to improve encapsulation within the PyTorch Lightning codebase. The discussion includes reviews and approvals from multiple contributors, emphasizing the importance of adhering to best practices in software design.
</t>
    </r>
    <r>
      <rPr>
        <b/>
        <sz val="10"/>
        <color rgb="FF000000"/>
        <rFont val="Calibri"/>
        <family val="2"/>
        <scheme val="minor"/>
      </rPr>
      <t>Observed behavior</t>
    </r>
    <r>
      <rPr>
        <sz val="10"/>
        <color rgb="FF000000"/>
        <rFont val="Calibri"/>
        <family val="2"/>
        <scheme val="minor"/>
      </rPr>
      <t xml:space="preserve">: After the implementation, the logger_connector is now accessed in a controlled manner, reducing the risk of unintended side effects or misuse.
</t>
    </r>
    <r>
      <rPr>
        <b/>
        <sz val="10"/>
        <color rgb="FF000000"/>
        <rFont val="Calibri"/>
        <family val="2"/>
        <scheme val="minor"/>
      </rPr>
      <t>Root cause</t>
    </r>
    <r>
      <rPr>
        <sz val="10"/>
        <color rgb="FF000000"/>
        <rFont val="Calibri"/>
        <family val="2"/>
        <scheme val="minor"/>
      </rPr>
      <t xml:space="preserve">: Direct access to the logger_connector was identified as a potential issue for maintaining clean and reliable code.
</t>
    </r>
    <r>
      <rPr>
        <b/>
        <sz val="10"/>
        <color rgb="FF000000"/>
        <rFont val="Calibri"/>
        <family val="2"/>
        <scheme val="minor"/>
      </rPr>
      <t>Likely solution</t>
    </r>
    <r>
      <rPr>
        <sz val="10"/>
        <color rgb="FF000000"/>
        <rFont val="Calibri"/>
        <family val="2"/>
        <scheme val="minor"/>
      </rPr>
      <t xml:space="preserve">: Marking logger_connector as protected, ensuring it is only accessed through proper interfaces.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</si>
  <si>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proposes marking the Trainer's connectors as protected in the PyTorch Lightning framework. This change aims to make it explicit that these connectors are not intended for public use, aligning with Python coding conventions. The discussion highlights the need for refactoring to improve encapsulation and maintain backward compatibility. It also mentions the challenge of connectors being accessed outside the Trainer, suggesting a phased approach for the migration.
</t>
    </r>
    <r>
      <rPr>
        <b/>
        <sz val="10"/>
        <color rgb="FF000000"/>
        <rFont val="Calibri"/>
        <family val="2"/>
        <scheme val="minor"/>
      </rPr>
      <t>Observed behavior</t>
    </r>
    <r>
      <rPr>
        <sz val="10"/>
        <color rgb="FF000000"/>
        <rFont val="Calibri"/>
        <family val="2"/>
        <scheme val="minor"/>
      </rPr>
      <t xml:space="preserve">: The connectors are marked as protected, preventing users from accessing them directly, thus clarifying the public API and enhancing internal flexibility for future changes.
</t>
    </r>
    <r>
      <rPr>
        <b/>
        <sz val="10"/>
        <color rgb="FF000000"/>
        <rFont val="Calibri"/>
        <family val="2"/>
        <scheme val="minor"/>
      </rPr>
      <t>Root cause</t>
    </r>
    <r>
      <rPr>
        <sz val="10"/>
        <color rgb="FF000000"/>
        <rFont val="Calibri"/>
        <family val="2"/>
        <scheme val="minor"/>
      </rPr>
      <t xml:space="preserve">: The connectors were technically part of the public API but were not intended to be used by callers, leading to confusion and potential misuse.
</t>
    </r>
    <r>
      <rPr>
        <b/>
        <sz val="10"/>
        <color rgb="FF000000"/>
        <rFont val="Calibri"/>
        <family val="2"/>
        <scheme val="minor"/>
      </rPr>
      <t>Likely solution</t>
    </r>
    <r>
      <rPr>
        <sz val="10"/>
        <color rgb="FF000000"/>
        <rFont val="Calibri"/>
        <family val="2"/>
        <scheme val="minor"/>
      </rPr>
      <t xml:space="preserve">: Prefix the attributes with an underscore to mark them as protected, and refactor the code to ensure connectors are not accessed externally.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</si>
  <si>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updates the version of FairScale used in PyTorch Lightning to 0.4.5. It addresses changes introduced in FairScale 0.4.5, ensuring compatibility and improving functionality within the PyTorch Lightning framework. The PR includes multiple commits for updating dependencies, fixing tests, and resolving conflicts.
</t>
    </r>
    <r>
      <rPr>
        <b/>
        <sz val="10"/>
        <color rgb="FF000000"/>
        <rFont val="Calibri"/>
        <family val="2"/>
        <scheme val="minor"/>
      </rPr>
      <t>Observed behavior</t>
    </r>
    <r>
      <rPr>
        <sz val="10"/>
        <color rgb="FF000000"/>
        <rFont val="Calibri"/>
        <family val="2"/>
        <scheme val="minor"/>
      </rPr>
      <t xml:space="preserve">: After implementing the PR, the system successfully integrated FairScale 0.4.5, with passing tests indicating stable and improved performance.
</t>
    </r>
    <r>
      <rPr>
        <b/>
        <sz val="10"/>
        <color rgb="FF000000"/>
        <rFont val="Calibri"/>
        <family val="2"/>
        <scheme val="minor"/>
      </rPr>
      <t>Root cause</t>
    </r>
    <r>
      <rPr>
        <sz val="10"/>
        <color rgb="FF000000"/>
        <rFont val="Calibri"/>
        <family val="2"/>
        <scheme val="minor"/>
      </rPr>
      <t xml:space="preserve">: The need to keep dependencies up-to-date to leverage new features and fixes provided by the updated FairScale version.
</t>
    </r>
    <r>
      <rPr>
        <b/>
        <sz val="10"/>
        <color rgb="FF000000"/>
        <rFont val="Calibri"/>
        <family val="2"/>
        <scheme val="minor"/>
      </rPr>
      <t>Likely solution</t>
    </r>
    <r>
      <rPr>
        <sz val="10"/>
        <color rgb="FF000000"/>
        <rFont val="Calibri"/>
        <family val="2"/>
        <scheme val="minor"/>
      </rPr>
      <t xml:space="preserve">: The likely solution was to update the FairScale dependency to version 0.4.5 and adjust the related tests and code to ensure compatibility and performance improvements.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</si>
  <si>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that when using Automatic Mixed Precision (AMP) in PyTorch Lightning with the Weights &amp; Biases (W&amp;B) logger, the logged gradients appear scaled, which can be misleading. This scaling occurs due to AMP and affects the perception of gradient clipping effectiveness.
</t>
    </r>
    <r>
      <rPr>
        <b/>
        <sz val="10"/>
        <color rgb="FF000000"/>
        <rFont val="Calibri"/>
        <family val="2"/>
        <scheme val="minor"/>
      </rPr>
      <t>Observed behavior</t>
    </r>
    <r>
      <rPr>
        <sz val="10"/>
        <color rgb="FF000000"/>
        <rFont val="Calibri"/>
        <family val="2"/>
        <scheme val="minor"/>
      </rPr>
      <t xml:space="preserve">: Scaled gradients are logged to W&amp;B, causing confusion about the actual gradient values and effectiveness of gradient clipping.
</t>
    </r>
    <r>
      <rPr>
        <b/>
        <sz val="10"/>
        <color rgb="FF000000"/>
        <rFont val="Calibri"/>
        <family val="2"/>
        <scheme val="minor"/>
      </rPr>
      <t>Root cause</t>
    </r>
    <r>
      <rPr>
        <sz val="10"/>
        <color rgb="FF000000"/>
        <rFont val="Calibri"/>
        <family val="2"/>
        <scheme val="minor"/>
      </rPr>
      <t xml:space="preserve">: The gradients logged to W&amp;B are scaled by AMP, which misrepresents their actual values.
</t>
    </r>
    <r>
      <rPr>
        <b/>
        <sz val="10"/>
        <color rgb="FF000000"/>
        <rFont val="Calibri"/>
        <family val="2"/>
        <scheme val="minor"/>
      </rPr>
      <t>Likely solution</t>
    </r>
    <r>
      <rPr>
        <sz val="10"/>
        <color rgb="FF000000"/>
        <rFont val="Calibri"/>
        <family val="2"/>
        <scheme val="minor"/>
      </rPr>
      <t xml:space="preserve">: Log unscaled gradients or ensure W&amp;B correctly logs gradients after scaling adjustments.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</si>
  <si>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the setup_environment method to the PyTorch Lightning codebase. The aim is to standardize and improve the initialization process of distributed training environments. The PR includes modifications to ensure that environment setup is properly handled, particularly in the context of different hardware accelerators and distributed backend configurations. The discussion revolves around ensuring backward compatibility and maintaining the integrity of various setups within the training loops.
</t>
    </r>
    <r>
      <rPr>
        <b/>
        <sz val="10"/>
        <color rgb="FF000000"/>
        <rFont val="Calibri"/>
        <family val="2"/>
        <scheme val="minor"/>
      </rPr>
      <t>Observed behavior</t>
    </r>
    <r>
      <rPr>
        <sz val="10"/>
        <color rgb="FF000000"/>
        <rFont val="Calibri"/>
        <family val="2"/>
        <scheme val="minor"/>
      </rPr>
      <t xml:space="preserve">: After implementing the changes in this pull request, the distributed training environments in PyTorch Lightning are initialized more consistently. This results in more reliable and predictable behavior during the setup phase, particularly when working with different accelerators and backends.
</t>
    </r>
    <r>
      <rPr>
        <b/>
        <sz val="10"/>
        <color rgb="FF000000"/>
        <rFont val="Calibri"/>
        <family val="2"/>
        <scheme val="minor"/>
      </rPr>
      <t>Root cause</t>
    </r>
    <r>
      <rPr>
        <sz val="10"/>
        <color rgb="FF000000"/>
        <rFont val="Calibri"/>
        <family val="2"/>
        <scheme val="minor"/>
      </rPr>
      <t xml:space="preserve">: The main cause for this pull request was the need to unify and streamline the process of setting up distributed training environments. Previously, the initialization process could be inconsistent, leading to potential errors or inefficiencies, especially when dealing with various hardware configurations and distributed training setups.
</t>
    </r>
    <r>
      <rPr>
        <b/>
        <sz val="10"/>
        <color rgb="FF000000"/>
        <rFont val="Calibri"/>
        <family val="2"/>
        <scheme val="minor"/>
      </rPr>
      <t>Likely solution</t>
    </r>
    <r>
      <rPr>
        <sz val="10"/>
        <color rgb="FF000000"/>
        <rFont val="Calibri"/>
        <family val="2"/>
        <scheme val="minor"/>
      </rPr>
      <t xml:space="preserve">: The solution proposed and implemented in this pull request involves creating a centralized setup_environment method. This method encapsulates all necessary steps for initializing the environment, ensuring consistency and reliability across different training configurations and hardware setups.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</si>
  <si>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issue #12404 by specifying Trainer(benchmark=False) in the parity benchmarks. The intent is to prevent benchmark settings from impacting test results, ensuring more consistent and reliable benchmark tests. The discussion includes ensuring that no breaking changes are introduced and that the new settings align with existing codebase requirements.
</t>
    </r>
    <r>
      <rPr>
        <b/>
        <sz val="10"/>
        <color rgb="FF000000"/>
        <rFont val="Calibri"/>
        <family val="2"/>
        <scheme val="minor"/>
      </rPr>
      <t>Observed behavior</t>
    </r>
    <r>
      <rPr>
        <sz val="10"/>
        <color rgb="FF000000"/>
        <rFont val="Calibri"/>
        <family val="2"/>
        <scheme val="minor"/>
      </rPr>
      <t xml:space="preserve">: After implementing this PR, benchmark tests in PyTorch Lightning run with the benchmark parameter set to False, leading to more consistent test outcomes.
</t>
    </r>
    <r>
      <rPr>
        <b/>
        <sz val="10"/>
        <color rgb="FF000000"/>
        <rFont val="Calibri"/>
        <family val="2"/>
        <scheme val="minor"/>
      </rPr>
      <t>Root cause</t>
    </r>
    <r>
      <rPr>
        <sz val="10"/>
        <color rgb="FF000000"/>
        <rFont val="Calibri"/>
        <family val="2"/>
        <scheme val="minor"/>
      </rPr>
      <t xml:space="preserve">: The inconsistency in benchmark tests due to the benchmark setting being left enabled, which could affect test reproducibility and reliability.
</t>
    </r>
    <r>
      <rPr>
        <b/>
        <sz val="10"/>
        <color rgb="FF000000"/>
        <rFont val="Calibri"/>
        <family val="2"/>
        <scheme val="minor"/>
      </rPr>
      <t>Likely solution</t>
    </r>
    <r>
      <rPr>
        <sz val="10"/>
        <color rgb="FF000000"/>
        <rFont val="Calibri"/>
        <family val="2"/>
        <scheme val="minor"/>
      </rPr>
      <t xml:space="preserve">: Set the benchmark parameter to False in Trainer during benchmark tests to avoid variability and ensure consistent results.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</si>
  <si>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addresses the issue of non-deterministic tests in PyTorch Lightning by ensuring the reproducibility of tests. It specifically focuses on setting random seeds in the test files to avoid flaky tests caused by random behavior. The discussion emphasizes the importance of having consistent test results to maintain the reliability of the codebase.
</t>
    </r>
    <r>
      <rPr>
        <b/>
        <sz val="10"/>
        <color rgb="FF000000"/>
        <rFont val="Calibri"/>
        <family val="2"/>
        <scheme val="minor"/>
      </rPr>
      <t>Observed behavior</t>
    </r>
    <r>
      <rPr>
        <sz val="10"/>
        <color rgb="FF000000"/>
        <rFont val="Calibri"/>
        <family val="2"/>
        <scheme val="minor"/>
      </rPr>
      <t xml:space="preserve">: After implementing the solution, the tests in PyTorch Lightning should produce consistent and reproducible results, eliminating the flaky behavior previously observed.
</t>
    </r>
    <r>
      <rPr>
        <b/>
        <sz val="10"/>
        <color rgb="FF000000"/>
        <rFont val="Calibri"/>
        <family val="2"/>
        <scheme val="minor"/>
      </rPr>
      <t>Root cause</t>
    </r>
    <r>
      <rPr>
        <sz val="10"/>
        <color rgb="FF000000"/>
        <rFont val="Calibri"/>
        <family val="2"/>
        <scheme val="minor"/>
      </rPr>
      <t xml:space="preserve">: The non-deterministic behavior in tests was caused by the lack of fixed random seeds, leading to inconsistent results due to the inherent randomness in certain operations.
</t>
    </r>
    <r>
      <rPr>
        <b/>
        <sz val="10"/>
        <color rgb="FF000000"/>
        <rFont val="Calibri"/>
        <family val="2"/>
        <scheme val="minor"/>
      </rPr>
      <t>Likely solution</t>
    </r>
    <r>
      <rPr>
        <sz val="10"/>
        <color rgb="FF000000"/>
        <rFont val="Calibri"/>
        <family val="2"/>
        <scheme val="minor"/>
      </rPr>
      <t xml:space="preserve">: The proposed solution is to set fixed random seeds in the test files to ensure that the tests produce the same results every time they are run.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</si>
  <si>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involves cleaning up fairscale imports in the PyTorch Lightning codebase. The goal is to streamline the import process and ensure that unnecessary or redundant imports are removed. The discussion centers around maintaining code quality and ensuring that the imports are correctly organized without impacting existing functionality.
</t>
    </r>
    <r>
      <rPr>
        <b/>
        <sz val="10"/>
        <color rgb="FF000000"/>
        <rFont val="Calibri"/>
        <family val="2"/>
        <scheme val="minor"/>
      </rPr>
      <t>Observed behavior</t>
    </r>
    <r>
      <rPr>
        <sz val="10"/>
        <color rgb="FF000000"/>
        <rFont val="Calibri"/>
        <family val="2"/>
        <scheme val="minor"/>
      </rPr>
      <t xml:space="preserve">: After merging, the import statements related to fairscale are more organized, contributing to cleaner and more maintainable code.
</t>
    </r>
    <r>
      <rPr>
        <b/>
        <sz val="10"/>
        <color rgb="FF000000"/>
        <rFont val="Calibri"/>
        <family val="2"/>
        <scheme val="minor"/>
      </rPr>
      <t>Root cause</t>
    </r>
    <r>
      <rPr>
        <sz val="10"/>
        <color rgb="FF000000"/>
        <rFont val="Calibri"/>
        <family val="2"/>
        <scheme val="minor"/>
      </rPr>
      <t xml:space="preserve">: Redundant and disorganized import statements for fairscale in the codebase, which could lead to confusion and maintenance challenges.
</t>
    </r>
    <r>
      <rPr>
        <b/>
        <sz val="10"/>
        <color rgb="FF000000"/>
        <rFont val="Calibri"/>
        <family val="2"/>
        <scheme val="minor"/>
      </rPr>
      <t>Likely solution</t>
    </r>
    <r>
      <rPr>
        <sz val="10"/>
        <color rgb="FF000000"/>
        <rFont val="Calibri"/>
        <family val="2"/>
        <scheme val="minor"/>
      </rPr>
      <t xml:space="preserve">: Systematically review and clean up the import statements to ensure only necessary imports are included and they are properly organized.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</si>
  <si>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marks the DeviceDtypeModuleMixin in PyTorch Lightning's Lite module as protected. The change follows a previous update and aims to ensure that this class is not publicly accessible, as it was not intended for public use. The discussion mentions that there are no known external usages of this class.
</t>
    </r>
    <r>
      <rPr>
        <b/>
        <sz val="10"/>
        <color rgb="FF000000"/>
        <rFont val="Calibri"/>
        <family val="2"/>
        <scheme val="minor"/>
      </rPr>
      <t>Observed behavior</t>
    </r>
    <r>
      <rPr>
        <sz val="10"/>
        <color rgb="FF000000"/>
        <rFont val="Calibri"/>
        <family val="2"/>
        <scheme val="minor"/>
      </rPr>
      <t xml:space="preserve">: The class DeviceDtypeModuleMixin is now marked as protected, reducing its visibility and preventing its use outside the intended internal scope.
</t>
    </r>
    <r>
      <rPr>
        <b/>
        <sz val="10"/>
        <color rgb="FF000000"/>
        <rFont val="Calibri"/>
        <family val="2"/>
        <scheme val="minor"/>
      </rPr>
      <t>Root cause</t>
    </r>
    <r>
      <rPr>
        <sz val="10"/>
        <color rgb="FF000000"/>
        <rFont val="Calibri"/>
        <family val="2"/>
        <scheme val="minor"/>
      </rPr>
      <t xml:space="preserve">: The DeviceDtypeModuleMixin class was inadvertently left publicly accessible, which could lead to its unintended use.
</t>
    </r>
    <r>
      <rPr>
        <b/>
        <sz val="10"/>
        <color rgb="FF000000"/>
        <rFont val="Calibri"/>
        <family val="2"/>
        <scheme val="minor"/>
      </rPr>
      <t>Likely solution</t>
    </r>
    <r>
      <rPr>
        <sz val="10"/>
        <color rgb="FF000000"/>
        <rFont val="Calibri"/>
        <family val="2"/>
        <scheme val="minor"/>
      </rPr>
      <t xml:space="preserve">: Marking the class as protected ensures that it is only used internally, adhering to API stability practices.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</si>
  <si>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updates the import statements for Fairscale in PyTorch Lightning. The changes were suggested following a previous pull request (#14675). The update aims to improve the module's integration and functionality by resolving import issues and making the codebase more robust.
</t>
    </r>
    <r>
      <rPr>
        <b/>
        <sz val="10"/>
        <color rgb="FF000000"/>
        <rFont val="Calibri"/>
        <family val="2"/>
        <scheme val="minor"/>
      </rPr>
      <t>Observed behavior</t>
    </r>
    <r>
      <rPr>
        <sz val="10"/>
        <color rgb="FF000000"/>
        <rFont val="Calibri"/>
        <family val="2"/>
        <scheme val="minor"/>
      </rPr>
      <t xml:space="preserve">: After implementing the changes, the import process for Fairscale became more streamlined, reducing errors related to module imports.
</t>
    </r>
    <r>
      <rPr>
        <b/>
        <sz val="10"/>
        <color rgb="FF000000"/>
        <rFont val="Calibri"/>
        <family val="2"/>
        <scheme val="minor"/>
      </rPr>
      <t>Root cause</t>
    </r>
    <r>
      <rPr>
        <sz val="10"/>
        <color rgb="FF000000"/>
        <rFont val="Calibri"/>
        <family val="2"/>
        <scheme val="minor"/>
      </rPr>
      <t xml:space="preserve">: The problem was caused by outdated or incorrect import paths for Fairscale, leading to compatibility issues and runtime errors.
</t>
    </r>
    <r>
      <rPr>
        <b/>
        <sz val="10"/>
        <color rgb="FF000000"/>
        <rFont val="Calibri"/>
        <family val="2"/>
        <scheme val="minor"/>
      </rPr>
      <t>Likely solution</t>
    </r>
    <r>
      <rPr>
        <sz val="10"/>
        <color rgb="FF000000"/>
        <rFont val="Calibri"/>
        <family val="2"/>
        <scheme val="minor"/>
      </rPr>
      <t xml:space="preserve">: The pull request addresses the issue by updating the import statements to the correct paths, ensuring proper integration and functionality.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</si>
  <si>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the issue of intermittent failures in TPU tests. The author identifies that the failures are due to data loading inconsistencies and resolves this by making the TPU tests more robust and stable. The changes include modifications in the test configurations and improvements in the way data is handled during the tests.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After implementing the proposed changes, the TPU tests no longer fail intermittently, showing a marked improvement in stability and reliability. This enhancement ensures consistent test results, which is crucial for maintaining the quality and performance of the PyTorch Lightning framework on TPU devices.
</t>
    </r>
    <r>
      <rPr>
        <b/>
        <sz val="10"/>
        <color rgb="FF000000"/>
        <rFont val="Calibri"/>
        <family val="2"/>
        <scheme val="minor"/>
      </rPr>
      <t>Root cause</t>
    </r>
    <r>
      <rPr>
        <sz val="10"/>
        <color rgb="FF000000"/>
        <rFont val="Calibri"/>
        <family val="2"/>
        <scheme val="minor"/>
      </rPr>
      <t xml:space="preserve">: The main cause of the problem was identified as inconsistencies in data loading during TPU tests. These inconsistencies led to intermittent test failures, making it difficult to ensure the reliability of the test outcomes.
</t>
    </r>
    <r>
      <rPr>
        <b/>
        <sz val="10"/>
        <color rgb="FF000000"/>
        <rFont val="Calibri"/>
        <family val="2"/>
        <scheme val="minor"/>
      </rPr>
      <t>Likely solution</t>
    </r>
    <r>
      <rPr>
        <sz val="10"/>
        <color rgb="FF000000"/>
        <rFont val="Calibri"/>
        <family val="2"/>
        <scheme val="minor"/>
      </rPr>
      <t xml:space="preserve">: The solution involved stabilizing the data loading process and improving test configurations. By making these adjustments, the pull request ensures that the TPU tests run reliably and produce consistent results.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</si>
  <si>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The issue discusses how to train a Wasserstein GAN (WGAN) discriminator five times for each generator training step using PyTorch Lightning. The original poster provides a sample code snippet and seeks a more efficient method. A community member responds with a recommendation to use optimizer frequencies, referencing a relevant paper and documentation.
</t>
    </r>
    <r>
      <rPr>
        <b/>
        <sz val="10"/>
        <color rgb="FF000000"/>
        <rFont val="Calibri"/>
        <family val="2"/>
        <scheme val="minor"/>
      </rPr>
      <t>Observed behavior</t>
    </r>
    <r>
      <rPr>
        <sz val="10"/>
        <color rgb="FF000000"/>
        <rFont val="Calibri"/>
        <family val="2"/>
        <scheme val="minor"/>
      </rPr>
      <t xml:space="preserve">: The solution allows the discriminator to train multiple times per generator step efficiently by setting optimizer frequencies.
</t>
    </r>
    <r>
      <rPr>
        <b/>
        <sz val="10"/>
        <color rgb="FF000000"/>
        <rFont val="Calibri"/>
        <family val="2"/>
        <scheme val="minor"/>
      </rPr>
      <t>Root cause</t>
    </r>
    <r>
      <rPr>
        <sz val="10"/>
        <color rgb="FF000000"/>
        <rFont val="Calibri"/>
        <family val="2"/>
        <scheme val="minor"/>
      </rPr>
      <t xml:space="preserve">: The need to adhere to the WGAN training procedure, which requires more frequent updates to the discriminator compared to the generator.
</t>
    </r>
    <r>
      <rPr>
        <b/>
        <sz val="10"/>
        <color rgb="FF000000"/>
        <rFont val="Calibri"/>
        <family val="2"/>
        <scheme val="minor"/>
      </rPr>
      <t>Likely solution</t>
    </r>
    <r>
      <rPr>
        <sz val="10"/>
        <color rgb="FF000000"/>
        <rFont val="Calibri"/>
        <family val="2"/>
        <scheme val="minor"/>
      </rPr>
      <t xml:space="preserve">: Implementing optimizer frequencies within the configure_optimizers method in PyTorch Lightning to control training steps for different optimizers.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</si>
  <si>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the issue of exceptions occurring during request processing in the LightningFlow class by adding a try/catch mechanism. It allows users to return custom HTTP status codes using the FastAPI HTTPException. The pull request includes an example implementation and acknowledges that state restoration after a failure is not handled in this PR.
</t>
    </r>
    <r>
      <rPr>
        <b/>
        <sz val="10"/>
        <color rgb="FF000000"/>
        <rFont val="Calibri"/>
        <family val="2"/>
        <scheme val="minor"/>
      </rPr>
      <t>Observed behavior</t>
    </r>
    <r>
      <rPr>
        <sz val="10"/>
        <color rgb="FF000000"/>
        <rFont val="Calibri"/>
        <family val="2"/>
        <scheme val="minor"/>
      </rPr>
      <t xml:space="preserve">: After implementation, the request processing in the Flow API handles exceptions gracefully, preventing failures and allowing custom status code returns.
</t>
    </r>
    <r>
      <rPr>
        <b/>
        <sz val="10"/>
        <color rgb="FF000000"/>
        <rFont val="Calibri"/>
        <family val="2"/>
        <scheme val="minor"/>
      </rPr>
      <t>Root cause</t>
    </r>
    <r>
      <rPr>
        <sz val="10"/>
        <color rgb="FF000000"/>
        <rFont val="Calibri"/>
        <family val="2"/>
        <scheme val="minor"/>
      </rPr>
      <t xml:space="preserve">: The lack of exception handling during request processing in the Flow API led to failures when exceptions were raised.
</t>
    </r>
    <r>
      <rPr>
        <b/>
        <sz val="10"/>
        <color rgb="FF000000"/>
        <rFont val="Calibri"/>
        <family val="2"/>
        <scheme val="minor"/>
      </rPr>
      <t>Likely solution</t>
    </r>
    <r>
      <rPr>
        <sz val="10"/>
        <color rgb="FF000000"/>
        <rFont val="Calibri"/>
        <family val="2"/>
        <scheme val="minor"/>
      </rPr>
      <t xml:space="preserve">: Implementing a try/catch mechanism to handle exceptions and allow custom HTTP status code returns.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</si>
  <si>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marks internal utilities in the LightningLite module as protected to prevent breaking changes in the future. This move aims to protect the internal APIs that may undergo changes later. The changes also involve adjusting the messages in existing deprecations.
</t>
    </r>
    <r>
      <rPr>
        <b/>
        <sz val="10"/>
        <color rgb="FF000000"/>
        <rFont val="Calibri"/>
        <family val="2"/>
        <scheme val="minor"/>
      </rPr>
      <t>Observed behavior</t>
    </r>
    <r>
      <rPr>
        <sz val="10"/>
        <color rgb="FF000000"/>
        <rFont val="Calibri"/>
        <family val="2"/>
        <scheme val="minor"/>
      </rPr>
      <t xml:space="preserve">: After the implementation, the internal APIs in the Lite module are marked as protected, reducing the risk of breaking changes for users.
</t>
    </r>
    <r>
      <rPr>
        <b/>
        <sz val="10"/>
        <color rgb="FF000000"/>
        <rFont val="Calibri"/>
        <family val="2"/>
        <scheme val="minor"/>
      </rPr>
      <t>Root cause</t>
    </r>
    <r>
      <rPr>
        <sz val="10"/>
        <color rgb="FF000000"/>
        <rFont val="Calibri"/>
        <family val="2"/>
        <scheme val="minor"/>
      </rPr>
      <t xml:space="preserve">: The need to safeguard internal APIs in the LightningLite module from future breaking changes.
</t>
    </r>
    <r>
      <rPr>
        <b/>
        <sz val="10"/>
        <color rgb="FF000000"/>
        <rFont val="Calibri"/>
        <family val="2"/>
        <scheme val="minor"/>
      </rPr>
      <t>Likely solution</t>
    </r>
    <r>
      <rPr>
        <sz val="10"/>
        <color rgb="FF000000"/>
        <rFont val="Calibri"/>
        <family val="2"/>
        <scheme val="minor"/>
      </rPr>
      <t xml:space="preserve">: Marking certain internal utilities as protected to indicate that they are not intended for public use and may change.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</si>
  <si>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an error in the Weights &amp; Biases (wandb) integration when using the log_model feature in PyTorch Lightning. The error occurs during checkpoint saving due to an internal serialization issue with the wandb library, which fails to serialize a Tensor object to JSON.
</t>
    </r>
    <r>
      <rPr>
        <b/>
        <sz val="10"/>
        <color rgb="FF000000"/>
        <rFont val="Calibri"/>
        <family val="2"/>
        <scheme val="minor"/>
      </rPr>
      <t>Observed behavior</t>
    </r>
    <r>
      <rPr>
        <sz val="10"/>
        <color rgb="FF000000"/>
        <rFont val="Calibri"/>
        <family val="2"/>
        <scheme val="minor"/>
      </rPr>
      <t xml:space="preserve">: After the fix, the log_model feature works correctly, and checkpoints can be saved without serialization errors.
</t>
    </r>
    <r>
      <rPr>
        <b/>
        <sz val="10"/>
        <color rgb="FF000000"/>
        <rFont val="Calibri"/>
        <family val="2"/>
        <scheme val="minor"/>
      </rPr>
      <t>Root cause</t>
    </r>
    <r>
      <rPr>
        <sz val="10"/>
        <color rgb="FF000000"/>
        <rFont val="Calibri"/>
        <family val="2"/>
        <scheme val="minor"/>
      </rPr>
      <t xml:space="preserve">: The serialization issue stems from the wandb library's inability to convert a Tensor object to JSON.
</t>
    </r>
    <r>
      <rPr>
        <b/>
        <sz val="10"/>
        <color rgb="FF000000"/>
        <rFont val="Calibri"/>
        <family val="2"/>
        <scheme val="minor"/>
      </rPr>
      <t>Likely solution</t>
    </r>
    <r>
      <rPr>
        <sz val="10"/>
        <color rgb="FF000000"/>
        <rFont val="Calibri"/>
        <family val="2"/>
        <scheme val="minor"/>
      </rPr>
      <t xml:space="preserve">: The fix involved ensuring the metadata score, initially a Tensor, is converted to a serializable format before logging.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</si>
  <si>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compatibility issues with the FairScale library in PyTorch Lightning. It fixes and updates the FairScale installation and adjusts import statements. The PR is part of a broader effort to improve compatibility and functionality with third-party libraries.
</t>
    </r>
    <r>
      <rPr>
        <b/>
        <sz val="10"/>
        <color rgb="FF000000"/>
        <rFont val="Calibri"/>
        <family val="2"/>
        <scheme val="minor"/>
      </rPr>
      <t>Observed behavior</t>
    </r>
    <r>
      <rPr>
        <sz val="10"/>
        <color rgb="FF000000"/>
        <rFont val="Calibri"/>
        <family val="2"/>
        <scheme val="minor"/>
      </rPr>
      <t xml:space="preserve">: Before the implementation, there were compatibility issues with the FairScale library, causing potential errors or malfunctioning.
</t>
    </r>
    <r>
      <rPr>
        <b/>
        <sz val="10"/>
        <color rgb="FF000000"/>
        <rFont val="Calibri"/>
        <family val="2"/>
        <scheme val="minor"/>
      </rPr>
      <t>Root cause</t>
    </r>
    <r>
      <rPr>
        <sz val="10"/>
        <color rgb="FF000000"/>
        <rFont val="Calibri"/>
        <family val="2"/>
        <scheme val="minor"/>
      </rPr>
      <t xml:space="preserve">: The incompatibility between PyTorch Lightning and FairScale, possibly due to changes in the FairScale API or installation process.
</t>
    </r>
    <r>
      <rPr>
        <b/>
        <sz val="10"/>
        <color rgb="FF000000"/>
        <rFont val="Calibri"/>
        <family val="2"/>
        <scheme val="minor"/>
      </rPr>
      <t>Likely solution</t>
    </r>
    <r>
      <rPr>
        <sz val="10"/>
        <color rgb="FF000000"/>
        <rFont val="Calibri"/>
        <family val="2"/>
        <scheme val="minor"/>
      </rPr>
      <t xml:space="preserve">: Fixing the FairScale installation process and adjusting import statements to align with the updated FairScale library.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</si>
  <si>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proposes disabling XSRF (Cross-Site Request Forgery) protection in the StreamlitFrontend to support file uploads when running on localhost. The issue was that XSRF protection was preventing uploads in a local development environment, which is a common use case for developers testing their applications.
</t>
    </r>
    <r>
      <rPr>
        <b/>
        <sz val="10"/>
        <color rgb="FF000000"/>
        <rFont val="Calibri"/>
        <family val="2"/>
        <scheme val="minor"/>
      </rPr>
      <t>Observed behavior</t>
    </r>
    <r>
      <rPr>
        <sz val="10"/>
        <color rgb="FF000000"/>
        <rFont val="Calibri"/>
        <family val="2"/>
        <scheme val="minor"/>
      </rPr>
      <t xml:space="preserve">: Before the implementation, developers faced issues uploading files in the StreamlitFrontend when running applications on localhost due to XSRF protection.
</t>
    </r>
    <r>
      <rPr>
        <b/>
        <sz val="10"/>
        <color rgb="FF000000"/>
        <rFont val="Calibri"/>
        <family val="2"/>
        <scheme val="minor"/>
      </rPr>
      <t>Root cause</t>
    </r>
    <r>
      <rPr>
        <sz val="10"/>
        <color rgb="FF000000"/>
        <rFont val="Calibri"/>
        <family val="2"/>
        <scheme val="minor"/>
      </rPr>
      <t xml:space="preserve">: The XSRF protection mechanism was blocking file uploads in local development environments, which are often used by developers for testing.
</t>
    </r>
    <r>
      <rPr>
        <b/>
        <sz val="10"/>
        <color rgb="FF000000"/>
        <rFont val="Calibri"/>
        <family val="2"/>
        <scheme val="minor"/>
      </rPr>
      <t>Likely solution</t>
    </r>
    <r>
      <rPr>
        <sz val="10"/>
        <color rgb="FF000000"/>
        <rFont val="Calibri"/>
        <family val="2"/>
        <scheme val="minor"/>
      </rPr>
      <t xml:space="preserve">: Disabling XSRF protection for localhost to allow file uploads during local development, while keeping the protection enabled for other environments to maintain security.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</si>
  <si>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focuses on updating the isinstance checks in torchmetrics within the PyTorch Lightning repository. The goal is to ensure compatibility with different object types and improve the robustness of the code. The discussion revolves around refining these checks to handle various scenarios better and avoid potential issues with type mismatches.
</t>
    </r>
    <r>
      <rPr>
        <b/>
        <sz val="10"/>
        <color rgb="FF000000"/>
        <rFont val="Calibri"/>
        <family val="2"/>
        <scheme val="minor"/>
      </rPr>
      <t>Observed behavior</t>
    </r>
    <r>
      <rPr>
        <sz val="10"/>
        <color rgb="FF000000"/>
        <rFont val="Calibri"/>
        <family val="2"/>
        <scheme val="minor"/>
      </rPr>
      <t xml:space="preserve">: Before the implementation of this pull request, there were cases where isinstance checks could fail when dealing with certain object types, leading to unexpected behavior or errors during runtime.
</t>
    </r>
    <r>
      <rPr>
        <b/>
        <sz val="10"/>
        <color rgb="FF000000"/>
        <rFont val="Calibri"/>
        <family val="2"/>
        <scheme val="minor"/>
      </rPr>
      <t>Root cause</t>
    </r>
    <r>
      <rPr>
        <sz val="10"/>
        <color rgb="FF000000"/>
        <rFont val="Calibri"/>
        <family val="2"/>
        <scheme val="minor"/>
      </rPr>
      <t xml:space="preserve">: The primary cause was the limited scope of the existing isinstance checks, which did not account for all possible types that could be encountered in the use of torchmetrics.
</t>
    </r>
    <r>
      <rPr>
        <b/>
        <sz val="10"/>
        <color rgb="FF000000"/>
        <rFont val="Calibri"/>
        <family val="2"/>
        <scheme val="minor"/>
      </rPr>
      <t>Likely solution</t>
    </r>
    <r>
      <rPr>
        <sz val="10"/>
        <color rgb="FF000000"/>
        <rFont val="Calibri"/>
        <family val="2"/>
        <scheme val="minor"/>
      </rPr>
      <t xml:space="preserve">: The proposed solution involves expanding and refining the isinstance checks to be more comprehensive, ensuring they correctly handle a broader range of object types.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</si>
  <si>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proposes the removal of FairScale sharded parity tests from the PyTorch Lightning repository. The discussion indicates that these tests are no longer necessary due to the evolving landscape of distributed training and the maintenance overhead associated with them. The contributors agree that the tests are redundant and that their removal will streamline the codebase.
</t>
    </r>
    <r>
      <rPr>
        <b/>
        <sz val="10"/>
        <color rgb="FF000000"/>
        <rFont val="Calibri"/>
        <family val="2"/>
        <scheme val="minor"/>
      </rPr>
      <t>Observed behavior</t>
    </r>
    <r>
      <rPr>
        <sz val="10"/>
        <color rgb="FF000000"/>
        <rFont val="Calibri"/>
        <family val="2"/>
        <scheme val="minor"/>
      </rPr>
      <t xml:space="preserve">: Before the implementation, the FairScale sharded parity tests were maintained in the repository, causing additional maintenance efforts and potentially redundant checks.
</t>
    </r>
    <r>
      <rPr>
        <b/>
        <sz val="10"/>
        <color rgb="FF000000"/>
        <rFont val="Calibri"/>
        <family val="2"/>
        <scheme val="minor"/>
      </rPr>
      <t>Root cause</t>
    </r>
    <r>
      <rPr>
        <sz val="10"/>
        <color rgb="FF000000"/>
        <rFont val="Calibri"/>
        <family val="2"/>
        <scheme val="minor"/>
      </rPr>
      <t xml:space="preserve">: The main cause for the pull request is the redundancy of the FairScale sharded parity tests in light of advancements and changes in distributed training practices.
</t>
    </r>
    <r>
      <rPr>
        <b/>
        <sz val="10"/>
        <color rgb="FF000000"/>
        <rFont val="Calibri"/>
        <family val="2"/>
        <scheme val="minor"/>
      </rPr>
      <t>Likely solution</t>
    </r>
    <r>
      <rPr>
        <sz val="10"/>
        <color rgb="FF000000"/>
        <rFont val="Calibri"/>
        <family val="2"/>
        <scheme val="minor"/>
      </rPr>
      <t xml:space="preserve">: The likely solution is to remove the FairScale sharded parity tests from the repository, as proposed in the pull request, to reduce maintenance overhead and simplify the codebase.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</si>
  <si>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aims to ensure parity in distributed sampling between the Lite and PyTorch implementations in the PyTorch Lightning framework. It addresses discrepancies that were observed when using distributed data sampling in different contexts within the framework. The discussion revolves around ensuring consistent behavior and handling of distributed data samplers, especially focusing on how the sampling strategies are applied.
</t>
    </r>
    <r>
      <rPr>
        <b/>
        <sz val="10"/>
        <color rgb="FF000000"/>
        <rFont val="Calibri"/>
        <family val="2"/>
        <scheme val="minor"/>
      </rPr>
      <t>Observed behavior</t>
    </r>
    <r>
      <rPr>
        <sz val="10"/>
        <color rgb="FF000000"/>
        <rFont val="Calibri"/>
        <family val="2"/>
        <scheme val="minor"/>
      </rPr>
      <t xml:space="preserve">: Prior to this pull request, there were inconsistencies in how distributed data sampling was handled between the Lite and full PyTorch implementations. Users experienced different behaviors in data loading and sampling depending on the context, leading to potential issues in training processes that rely on consistent data distribution across multiple nodes.
</t>
    </r>
    <r>
      <rPr>
        <b/>
        <sz val="10"/>
        <color rgb="FF000000"/>
        <rFont val="Calibri"/>
        <family val="2"/>
        <scheme val="minor"/>
      </rPr>
      <t>Root cause</t>
    </r>
    <r>
      <rPr>
        <sz val="10"/>
        <color rgb="FF000000"/>
        <rFont val="Calibri"/>
        <family val="2"/>
        <scheme val="minor"/>
      </rPr>
      <t xml:space="preserve">: The root cause of the issue was a disparity in the implementation of distributed data sampling strategies between different parts of the PyTorch Lightning framework. This inconsistency led to different behaviors when running distributed training, causing confusion and potential inefficiencies.
</t>
    </r>
    <r>
      <rPr>
        <b/>
        <sz val="10"/>
        <color rgb="FF000000"/>
        <rFont val="Calibri"/>
        <family val="2"/>
        <scheme val="minor"/>
      </rPr>
      <t>Likely solution</t>
    </r>
    <r>
      <rPr>
        <sz val="10"/>
        <color rgb="FF000000"/>
        <rFont val="Calibri"/>
        <family val="2"/>
        <scheme val="minor"/>
      </rPr>
      <t xml:space="preserve">: The solution proposed involves aligning the distributed sampling logic between Lite and PyTorch implementations within the PyTorch Lightning framework. This includes updating the code to ensure that both implementations handle distributed sampling in a unified and consistent manner, thereby eliminating discrepancies.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</si>
  <si>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The issue addresses the use of a non-protected import for the LRScheduler class in PyTorch Lightning. The PyTorch team has renamed _LRScheduler to LRScheduler while retaining the old class for compatibility. The task involves updating the import logic in the PyTorch Lightning codebase to use the new LRScheduler class.
</t>
    </r>
    <r>
      <rPr>
        <b/>
        <sz val="10"/>
        <color rgb="FF000000"/>
        <rFont val="Calibri"/>
        <family val="2"/>
        <scheme val="minor"/>
      </rPr>
      <t>Observed behavior</t>
    </r>
    <r>
      <rPr>
        <sz val="10"/>
        <color rgb="FF000000"/>
        <rFont val="Calibri"/>
        <family val="2"/>
        <scheme val="minor"/>
      </rPr>
      <t xml:space="preserve">: The codebase was using the protected _LRScheduler import, which is not recommended and can lead to issues with future compatibility.
</t>
    </r>
    <r>
      <rPr>
        <b/>
        <sz val="10"/>
        <color rgb="FF000000"/>
        <rFont val="Calibri"/>
        <family val="2"/>
        <scheme val="minor"/>
      </rPr>
      <t>Root cause</t>
    </r>
    <r>
      <rPr>
        <sz val="10"/>
        <color rgb="FF000000"/>
        <rFont val="Calibri"/>
        <family val="2"/>
        <scheme val="minor"/>
      </rPr>
      <t xml:space="preserve">: The renaming of _LRScheduler to LRScheduler in PyTorch necessitates an update in the PyTorch Lightning codebase to avoid using the deprecated protected import.
</t>
    </r>
    <r>
      <rPr>
        <b/>
        <sz val="10"/>
        <color rgb="FF000000"/>
        <rFont val="Calibri"/>
        <family val="2"/>
        <scheme val="minor"/>
      </rPr>
      <t>Likely solution</t>
    </r>
    <r>
      <rPr>
        <sz val="10"/>
        <color rgb="FF000000"/>
        <rFont val="Calibri"/>
        <family val="2"/>
        <scheme val="minor"/>
      </rPr>
      <t xml:space="preserve">: The solution involves adding conditional logic to import LRScheduler for PyTorch versions 1.14 and above, while retaining _LRScheduler for older versions. This ensures forward compatibility while maintaining backward compatibility.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</si>
  <si>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the configuration of using an internal IP and port within a load balancer instead of the URL exposed by the Lightning application. It aims to improve the internal networking setup for better efficiency and security. The discussion involves how to configure and ensure the internal services communicate effectively without exposing unnecessary details externally.
</t>
    </r>
    <r>
      <rPr>
        <b/>
        <sz val="10"/>
        <color rgb="FF000000"/>
        <rFont val="Calibri"/>
        <family val="2"/>
        <scheme val="minor"/>
      </rPr>
      <t>Observed behavior</t>
    </r>
    <r>
      <rPr>
        <sz val="10"/>
        <color rgb="FF000000"/>
        <rFont val="Calibri"/>
        <family val="2"/>
        <scheme val="minor"/>
      </rPr>
      <t xml:space="preserve">: Before the implementation of this pull request, the system used the URL exposed by the Lightning application for internal communications within a load balancer setup. This approach was less efficient and posed potential security risks due to unnecessary exposure of URLs.
</t>
    </r>
    <r>
      <rPr>
        <b/>
        <sz val="10"/>
        <color rgb="FF000000"/>
        <rFont val="Calibri"/>
        <family val="2"/>
        <scheme val="minor"/>
      </rPr>
      <t>Root cause</t>
    </r>
    <r>
      <rPr>
        <sz val="10"/>
        <color rgb="FF000000"/>
        <rFont val="Calibri"/>
        <family val="2"/>
        <scheme val="minor"/>
      </rPr>
      <t xml:space="preserve">: The use of externally exposed URLs for internal service communication in a load-balanced environment is inefficient and potentially insecure. The internal services should ideally use internal IP addresses and ports for communication to avoid these issues.
</t>
    </r>
    <r>
      <rPr>
        <b/>
        <sz val="10"/>
        <color rgb="FF000000"/>
        <rFont val="Calibri"/>
        <family val="2"/>
        <scheme val="minor"/>
      </rPr>
      <t>Likely solution</t>
    </r>
    <r>
      <rPr>
        <sz val="10"/>
        <color rgb="FF000000"/>
        <rFont val="Calibri"/>
        <family val="2"/>
        <scheme val="minor"/>
      </rPr>
      <t xml:space="preserve">: The solution involves configuring the load balancer to use internal IP addresses and ports for internal service communication. This change ensures that internal communications remain efficient and secure, without exposing unnecessary details to the external network.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</si>
  <si>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updates the endpoint access examples in the PyTorch Lightning documentation to include information about accessing authentication-protected applications. The main goal is to enhance the documentation to guide users on how to handle authentication when accessing their Lightning apps, providing clarity and additional context.
</t>
    </r>
    <r>
      <rPr>
        <b/>
        <sz val="10"/>
        <color rgb="FF000000"/>
        <rFont val="Calibri"/>
        <family val="2"/>
        <scheme val="minor"/>
      </rPr>
      <t>Observed behavior</t>
    </r>
    <r>
      <rPr>
        <sz val="10"/>
        <color rgb="FF000000"/>
        <rFont val="Calibri"/>
        <family val="2"/>
        <scheme val="minor"/>
      </rPr>
      <t xml:space="preserve">: Before this pull request, the documentation lacked detailed instructions on how to access endpoints for apps that require authentication. Users might have faced difficulties or confusion when attempting to configure and access protected endpoints.
</t>
    </r>
    <r>
      <rPr>
        <b/>
        <sz val="10"/>
        <color rgb="FF000000"/>
        <rFont val="Calibri"/>
        <family val="2"/>
        <scheme val="minor"/>
      </rPr>
      <t>Root cause</t>
    </r>
    <r>
      <rPr>
        <sz val="10"/>
        <color rgb="FF000000"/>
        <rFont val="Calibri"/>
        <family val="2"/>
        <scheme val="minor"/>
      </rPr>
      <t xml:space="preserve">: The absence of detailed documentation regarding the handling of authentication for endpoint access in Lightning applications caused the issue. Users needed clear guidance on this aspect to ensure secure and correct access to their apps.
</t>
    </r>
    <r>
      <rPr>
        <b/>
        <sz val="10"/>
        <color rgb="FF000000"/>
        <rFont val="Calibri"/>
        <family val="2"/>
        <scheme val="minor"/>
      </rPr>
      <t>Likely solution</t>
    </r>
    <r>
      <rPr>
        <sz val="10"/>
        <color rgb="FF000000"/>
        <rFont val="Calibri"/>
        <family val="2"/>
        <scheme val="minor"/>
      </rPr>
      <t xml:space="preserve">: The solution involves updating the documentation to include comprehensive examples and instructions on how to access authentication-protected endpoints. This will help users understand the necessary steps and configurations required to handle authentication effectively.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</si>
  <si>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aims to fix an issue with the DeterministicEngine in PyTorch Lightning. The problem was that the engine's DataLoader was not handling the deterministic sampling correctly, which could lead to non-deterministic behavior in training. The changes include modifications to ensure that the sampling process in the DataLoader remains consistent across different runs.
</t>
    </r>
    <r>
      <rPr>
        <b/>
        <sz val="10"/>
        <color rgb="FF000000"/>
        <rFont val="Calibri"/>
        <family val="2"/>
        <scheme val="minor"/>
      </rPr>
      <t>Observed behavior</t>
    </r>
    <r>
      <rPr>
        <sz val="10"/>
        <color rgb="FF000000"/>
        <rFont val="Calibri"/>
        <family val="2"/>
        <scheme val="minor"/>
      </rPr>
      <t xml:space="preserve">: Before this pull request, users observed that the training process using the DeterministicEngine was not fully deterministic. This inconsistency could lead to different results on subsequent runs with the same configuration, which is problematic for reproducibility.
</t>
    </r>
    <r>
      <rPr>
        <b/>
        <sz val="10"/>
        <color rgb="FF000000"/>
        <rFont val="Calibri"/>
        <family val="2"/>
        <scheme val="minor"/>
      </rPr>
      <t>Root cause</t>
    </r>
    <r>
      <rPr>
        <sz val="10"/>
        <color rgb="FF000000"/>
        <rFont val="Calibri"/>
        <family val="2"/>
        <scheme val="minor"/>
      </rPr>
      <t xml:space="preserve">: The root cause of the issue was that the DataLoader used in the DeterministicEngine was not properly configured to handle deterministic sampling. This resulted in variations in data batches across different runs, causing non-deterministic behavior.
</t>
    </r>
    <r>
      <rPr>
        <b/>
        <sz val="10"/>
        <color rgb="FF000000"/>
        <rFont val="Calibri"/>
        <family val="2"/>
        <scheme val="minor"/>
      </rPr>
      <t>Likely solution</t>
    </r>
    <r>
      <rPr>
        <sz val="10"/>
        <color rgb="FF000000"/>
        <rFont val="Calibri"/>
        <family val="2"/>
        <scheme val="minor"/>
      </rPr>
      <t xml:space="preserve">: The solution implemented in this pull request ensures that the DataLoader is correctly set up to use a deterministic sampler, thus maintaining consistency in the data batches and ensuring reproducible results in training.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</si>
  <si>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deprecates the FairScale integration in PyTorch Lightning. FairScale is a library that provides various strategies for memory and speed optimization in distributed training. The PyTorch Lightning team has decided to deprecate its integration with FairScale to simplify the codebase and encourage the use of more stable and integrated solutions within the PyTorch ecosystem.
</t>
    </r>
    <r>
      <rPr>
        <b/>
        <sz val="10"/>
        <color rgb="FF000000"/>
        <rFont val="Calibri"/>
        <family val="2"/>
        <scheme val="minor"/>
      </rPr>
      <t>Observed behavior</t>
    </r>
    <r>
      <rPr>
        <sz val="10"/>
        <color rgb="FF000000"/>
        <rFont val="Calibri"/>
        <family val="2"/>
        <scheme val="minor"/>
      </rPr>
      <t xml:space="preserve">: Prior to this pull request, PyTorch Lightning supported FairScale integration for distributed training optimizations. Users could leverage FairScale strategies to improve training performance and efficiency. However, maintaining this integration added complexity to the PyTorch Lightning codebase.
</t>
    </r>
    <r>
      <rPr>
        <b/>
        <sz val="10"/>
        <color rgb="FF000000"/>
        <rFont val="Calibri"/>
        <family val="2"/>
        <scheme val="minor"/>
      </rPr>
      <t>Root cause</t>
    </r>
    <r>
      <rPr>
        <sz val="10"/>
        <color rgb="FF000000"/>
        <rFont val="Calibri"/>
        <family val="2"/>
        <scheme val="minor"/>
      </rPr>
      <t xml:space="preserve">: The main cause for deprecating FairScale integration is to reduce complexity in the PyTorch Lightning codebase and to promote the use of more stable, integrated solutions within the PyTorch ecosystem. FairScale has seen slower adoption and maintenance, making it less reliable compared to other alternatives.
</t>
    </r>
    <r>
      <rPr>
        <b/>
        <sz val="10"/>
        <color rgb="FF000000"/>
        <rFont val="Calibri"/>
        <family val="2"/>
        <scheme val="minor"/>
      </rPr>
      <t>Likely solution</t>
    </r>
    <r>
      <rPr>
        <sz val="10"/>
        <color rgb="FF000000"/>
        <rFont val="Calibri"/>
        <family val="2"/>
        <scheme val="minor"/>
      </rPr>
      <t xml:space="preserve">: The solution is to deprecate the FairScale integration in PyTorch Lightning. Users are encouraged to use other, more integrated tools and strategies within the PyTorch ecosystem for distributed training optimizations. This will streamline the codebase and ensure better stability and support.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</si>
  <si>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 aims to fix a bug related to the MLflowLogger class in the PyTorch Lightning library. The issue arises when the experiment property is accessed before it has been set, resulting in an error. The discussion includes the implementation of a solution to ensure the experiment property is properly initialized before being used, preventing any errors from occurring. The PR includes code changes, tests, and documentation updates to reflect the fix.
</t>
    </r>
    <r>
      <rPr>
        <b/>
        <sz val="10"/>
        <color rgb="FF000000"/>
        <rFont val="Calibri"/>
        <family val="2"/>
        <scheme val="minor"/>
      </rPr>
      <t>Observed behavior</t>
    </r>
    <r>
      <rPr>
        <sz val="10"/>
        <color rgb="FF000000"/>
        <rFont val="Calibri"/>
        <family val="2"/>
        <scheme val="minor"/>
      </rPr>
      <t xml:space="preserve">: Before the fix, attempting to access the experiment property of the MLflowLogger class would result in an error if the property had not been initialized. This would cause failures in logging experiments, disrupting the workflow for users relying on this feature.
</t>
    </r>
    <r>
      <rPr>
        <b/>
        <sz val="10"/>
        <color rgb="FF000000"/>
        <rFont val="Calibri"/>
        <family val="2"/>
        <scheme val="minor"/>
      </rPr>
      <t>Root cause</t>
    </r>
    <r>
      <rPr>
        <sz val="10"/>
        <color rgb="FF000000"/>
        <rFont val="Calibri"/>
        <family val="2"/>
        <scheme val="minor"/>
      </rPr>
      <t xml:space="preserve">: The root cause of the issue was that the experiment property was being accessed before it was properly set. This lack of initialization check led to attempts to use an undefined property, causing errors in the logging process.
</t>
    </r>
    <r>
      <rPr>
        <b/>
        <sz val="10"/>
        <color rgb="FF000000"/>
        <rFont val="Calibri"/>
        <family val="2"/>
        <scheme val="minor"/>
      </rPr>
      <t>Likely solution</t>
    </r>
    <r>
      <rPr>
        <sz val="10"/>
        <color rgb="FF000000"/>
        <rFont val="Calibri"/>
        <family val="2"/>
        <scheme val="minor"/>
      </rPr>
      <t xml:space="preserve">: The likely solution involved modifying the MLflowLogger class to ensure the experiment property is properly initialized before any access attempts. This included adding checks and initialization steps within the class methods to handle the property correctly, preventing errors and ensuring smooth operation.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</si>
  <si>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GitHub issue discusses renaming the fsdp (Fully Sharded Data Parallel) strategy to FairscaleFSDP to avoid confusion now that native fsdp support is available. The change aims to clearly distinguish between the Fairscale-based and native implementations of FSDP in PyTorch Lightning. The conversation includes suggestions and agreement on the proposed renaming.
</t>
    </r>
    <r>
      <rPr>
        <b/>
        <sz val="10"/>
        <color rgb="FF000000"/>
        <rFont val="Calibri"/>
        <family val="2"/>
        <scheme val="minor"/>
      </rPr>
      <t>Observed behavior</t>
    </r>
    <r>
      <rPr>
        <sz val="10"/>
        <color rgb="FF000000"/>
        <rFont val="Calibri"/>
        <family val="2"/>
        <scheme val="minor"/>
      </rPr>
      <t xml:space="preserve">: Before implementing the change, users might be confused about which fsdp strategy is being referred to, leading to potential misconfigurations and misunderstandings.
</t>
    </r>
    <r>
      <rPr>
        <b/>
        <sz val="10"/>
        <color rgb="FF000000"/>
        <rFont val="Calibri"/>
        <family val="2"/>
        <scheme val="minor"/>
      </rPr>
      <t>Root cause</t>
    </r>
    <r>
      <rPr>
        <sz val="10"/>
        <color rgb="FF000000"/>
        <rFont val="Calibri"/>
        <family val="2"/>
        <scheme val="minor"/>
      </rPr>
      <t xml:space="preserve">: The root cause is the overlap in naming between the Fairscale-based fsdp strategy and the newly introduced native fsdp strategy, causing ambiguity.
</t>
    </r>
    <r>
      <rPr>
        <b/>
        <sz val="10"/>
        <color rgb="FF000000"/>
        <rFont val="Calibri"/>
        <family val="2"/>
        <scheme val="minor"/>
      </rPr>
      <t>Likely solution</t>
    </r>
    <r>
      <rPr>
        <sz val="10"/>
        <color rgb="FF000000"/>
        <rFont val="Calibri"/>
        <family val="2"/>
        <scheme val="minor"/>
      </rPr>
      <t xml:space="preserve">: The likely solution is to rename the Fairscale-based fsdp strategy to FairscaleFSDP, as suggested in the issue, to clearly differentiate it from the native implementation.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</si>
  <si>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 bug in the load balancer's round-robin scheduling within the PyTorch Lightning framework. The issue caused the load balancer to send all requests to a single server instead of distributing them across multiple servers. The proposed fix includes reinstating a previously deleted line of code that ensured proper distribution of requests.
</t>
    </r>
    <r>
      <rPr>
        <b/>
        <sz val="10"/>
        <color rgb="FF000000"/>
        <rFont val="Calibri"/>
        <family val="2"/>
        <scheme val="minor"/>
      </rPr>
      <t>Observed behavior</t>
    </r>
    <r>
      <rPr>
        <sz val="10"/>
        <color rgb="FF000000"/>
        <rFont val="Calibri"/>
        <family val="2"/>
        <scheme val="minor"/>
      </rPr>
      <t xml:space="preserve">: Before the fix, the load balancer failed to distribute incoming requests evenly among multiple servers, leading to potential overloading of a single server.
</t>
    </r>
    <r>
      <rPr>
        <b/>
        <sz val="10"/>
        <color rgb="FF000000"/>
        <rFont val="Calibri"/>
        <family val="2"/>
        <scheme val="minor"/>
      </rPr>
      <t>Root cause</t>
    </r>
    <r>
      <rPr>
        <sz val="10"/>
        <color rgb="FF000000"/>
        <rFont val="Calibri"/>
        <family val="2"/>
        <scheme val="minor"/>
      </rPr>
      <t xml:space="preserve">: The root cause of the problem was the accidental deletion of a critical line of code responsible for the round-robin scheduling mechanism in the load balancer.
</t>
    </r>
    <r>
      <rPr>
        <b/>
        <sz val="10"/>
        <color rgb="FF000000"/>
        <rFont val="Calibri"/>
        <family val="2"/>
        <scheme val="minor"/>
      </rPr>
      <t>Likely solution</t>
    </r>
    <r>
      <rPr>
        <sz val="10"/>
        <color rgb="FF000000"/>
        <rFont val="Calibri"/>
        <family val="2"/>
        <scheme val="minor"/>
      </rPr>
      <t xml:space="preserve">: The solution involved reinstating the deleted line of code to restore the correct round-robin scheduling behavior, ensuring requests are evenly distributed across available servers.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</si>
  <si>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 xml:space="preserve">Description </t>
    </r>
    <r>
      <rPr>
        <sz val="10"/>
        <color rgb="FF000000"/>
        <rFont val="Calibri"/>
        <family val="2"/>
        <scheme val="minor"/>
      </rPr>
      <t xml:space="preserve">This pull request proposes the removal of the FairScale integration from the PyTorch Lightning codebase. FairScale was initially integrated to provide advanced sharded training techniques, but with the availability of native PyTorch support for similar features, the FairScale integration has become redundant. The PR includes the removal of FairScale-specific code and dependencies, simplifying the codebase and reducing maintenance overhead.
</t>
    </r>
    <r>
      <rPr>
        <b/>
        <sz val="10"/>
        <color rgb="FF000000"/>
        <rFont val="Calibri"/>
        <family val="2"/>
        <scheme val="minor"/>
      </rPr>
      <t>Observed behavior</t>
    </r>
    <r>
      <rPr>
        <sz val="10"/>
        <color rgb="FF000000"/>
        <rFont val="Calibri"/>
        <family val="2"/>
        <scheme val="minor"/>
      </rPr>
      <t xml:space="preserve">: Before the removal, the codebase contained FairScale-specific implementations for sharded training, which could lead to confusion and redundant maintenance efforts given the existence of native alternatives in PyTorch.
</t>
    </r>
    <r>
      <rPr>
        <b/>
        <sz val="10"/>
        <color rgb="FF000000"/>
        <rFont val="Calibri"/>
        <family val="2"/>
        <scheme val="minor"/>
      </rPr>
      <t>Root cause</t>
    </r>
    <r>
      <rPr>
        <sz val="10"/>
        <color rgb="FF000000"/>
        <rFont val="Calibri"/>
        <family val="2"/>
        <scheme val="minor"/>
      </rPr>
      <t xml:space="preserve">: The primary cause for this pull request is the duplication of functionality provided by both FairScale and native PyTorch. Maintaining both systems is unnecessary and can complicate the codebase.
</t>
    </r>
    <r>
      <rPr>
        <b/>
        <sz val="10"/>
        <color rgb="FF000000"/>
        <rFont val="Calibri"/>
        <family val="2"/>
        <scheme val="minor"/>
      </rPr>
      <t>Likely solution</t>
    </r>
    <r>
      <rPr>
        <sz val="10"/>
        <color rgb="FF000000"/>
        <rFont val="Calibri"/>
        <family val="2"/>
        <scheme val="minor"/>
      </rPr>
      <t xml:space="preserve">: The solution implemented in this pull request is to remove all FairScale integration code from PyTorch Lightning. This includes deleting FairScale-specific modules, imports, and related documentation, relying solely on native PyTorch features for sharded training.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</si>
  <si>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involves rewriting the fabric parity tests to be cleaner and easier to read. It ensures that the final weights are equal, checks the iteration time overhead (allowing a ~1ms difference), tests DDP and mixed precision, and verifies that peak memory usage is no greater than that of PyTorch. The standardized model interface allows for future parameterization and testing with larger models.
</t>
    </r>
    <r>
      <rPr>
        <b/>
        <sz val="10"/>
        <color rgb="FF000000"/>
        <rFont val="Calibri"/>
        <family val="2"/>
        <scheme val="minor"/>
      </rPr>
      <t>Observed behavior</t>
    </r>
    <r>
      <rPr>
        <sz val="10"/>
        <color rgb="FF000000"/>
        <rFont val="Calibri"/>
        <family val="2"/>
        <scheme val="minor"/>
      </rPr>
      <t xml:space="preserve">: Before the implementation, the parity tests were not as clean or easy to read, and there were potential flakiness issues due to non-isolated test environments.
</t>
    </r>
    <r>
      <rPr>
        <b/>
        <sz val="10"/>
        <color rgb="FF000000"/>
        <rFont val="Calibri"/>
        <family val="2"/>
        <scheme val="minor"/>
      </rPr>
      <t>Root cause</t>
    </r>
    <r>
      <rPr>
        <sz val="10"/>
        <color rgb="FF000000"/>
        <rFont val="Calibri"/>
        <family val="2"/>
        <scheme val="minor"/>
      </rPr>
      <t xml:space="preserve">: The need for clearer and more maintainable test code, as well as ensuring robustness and reliability in test results despite non-isolated systems.
</t>
    </r>
    <r>
      <rPr>
        <b/>
        <sz val="10"/>
        <color rgb="FF000000"/>
        <rFont val="Calibri"/>
        <family val="2"/>
        <scheme val="minor"/>
      </rPr>
      <t>Likely solution</t>
    </r>
    <r>
      <rPr>
        <sz val="10"/>
        <color rgb="FF000000"/>
        <rFont val="Calibri"/>
        <family val="2"/>
        <scheme val="minor"/>
      </rPr>
      <t xml:space="preserve">: Rewriting the tests to improve readability, robustness, and reliability, including rerunning tests up to three times if they fail due to environmental noise.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</si>
  <si>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marks the connectors in PyTorch Lightning as protected to prevent their usage as public API. The PR includes changes to various connector files and updates the milestone to version 2.0. The discussion involves code review and approval by several contributors and maintainers.
</t>
    </r>
    <r>
      <rPr>
        <b/>
        <sz val="10"/>
        <color rgb="FF000000"/>
        <rFont val="Calibri"/>
        <family val="2"/>
        <scheme val="minor"/>
      </rPr>
      <t>Observed behavior</t>
    </r>
    <r>
      <rPr>
        <sz val="10"/>
        <color rgb="FF000000"/>
        <rFont val="Calibri"/>
        <family val="2"/>
        <scheme val="minor"/>
      </rPr>
      <t xml:space="preserve">: Prior to this change, the connectors were accessible as part of the public API, leading to potential misuse and confusion regarding their intended scope.
</t>
    </r>
    <r>
      <rPr>
        <b/>
        <sz val="10"/>
        <color rgb="FF000000"/>
        <rFont val="Calibri"/>
        <family val="2"/>
        <scheme val="minor"/>
      </rPr>
      <t>Root cause</t>
    </r>
    <r>
      <rPr>
        <sz val="10"/>
        <color rgb="FF000000"/>
        <rFont val="Calibri"/>
        <family val="2"/>
        <scheme val="minor"/>
      </rPr>
      <t xml:space="preserve">: Connectors were not properly scoped, leading to their unintended exposure in the public API.
</t>
    </r>
    <r>
      <rPr>
        <b/>
        <sz val="10"/>
        <color rgb="FF000000"/>
        <rFont val="Calibri"/>
        <family val="2"/>
        <scheme val="minor"/>
      </rPr>
      <t>Likely solution</t>
    </r>
    <r>
      <rPr>
        <sz val="10"/>
        <color rgb="FF000000"/>
        <rFont val="Calibri"/>
        <family val="2"/>
        <scheme val="minor"/>
      </rPr>
      <t xml:space="preserve">: Mark connectors as protected to restrict their access and clarify their intended usage.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</si>
  <si>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marks internal components of PyTorch Lightning as protected to distinguish them from the public API. The goal is to provide clearer API boundaries and improve code maintainability. It involves modifying access levels to ensure only public interfaces are exposed. This change might include breaking changes.
</t>
    </r>
    <r>
      <rPr>
        <b/>
        <sz val="10"/>
        <color rgb="FF000000"/>
        <rFont val="Calibri"/>
        <family val="2"/>
        <scheme val="minor"/>
      </rPr>
      <t>Observed behavior</t>
    </r>
    <r>
      <rPr>
        <sz val="10"/>
        <color rgb="FF000000"/>
        <rFont val="Calibri"/>
        <family val="2"/>
        <scheme val="minor"/>
      </rPr>
      <t xml:space="preserve">: Before this change, internal components were not clearly distinguished from public ones, which could lead to confusion and misuse.
</t>
    </r>
    <r>
      <rPr>
        <b/>
        <sz val="10"/>
        <color rgb="FF000000"/>
        <rFont val="Calibri"/>
        <family val="2"/>
        <scheme val="minor"/>
      </rPr>
      <t>Root cause</t>
    </r>
    <r>
      <rPr>
        <sz val="10"/>
        <color rgb="FF000000"/>
        <rFont val="Calibri"/>
        <family val="2"/>
        <scheme val="minor"/>
      </rPr>
      <t xml:space="preserve">: Lack of clear distinction between internal and public API components.
</t>
    </r>
    <r>
      <rPr>
        <b/>
        <sz val="10"/>
        <color rgb="FF000000"/>
        <rFont val="Calibri"/>
        <family val="2"/>
        <scheme val="minor"/>
      </rPr>
      <t>Likely solution</t>
    </r>
    <r>
      <rPr>
        <sz val="10"/>
        <color rgb="FF000000"/>
        <rFont val="Calibri"/>
        <family val="2"/>
        <scheme val="minor"/>
      </rPr>
      <t xml:space="preserve">: Marking internal components as protected to establish clear API boundaries.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</si>
  <si>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the issue of a flaky test in PyTorch Lightning's Fabric parity test suite. It marks the specific test as flaky to avoid misleading test failures. By acknowledging the test's flakiness, the development team aims to prevent unnecessary debugging and confusion.
</t>
    </r>
    <r>
      <rPr>
        <b/>
        <sz val="10"/>
        <color rgb="FF000000"/>
        <rFont val="Calibri"/>
        <family val="2"/>
        <scheme val="minor"/>
      </rPr>
      <t>Observed behavior</t>
    </r>
    <r>
      <rPr>
        <sz val="10"/>
        <color rgb="FF000000"/>
        <rFont val="Calibri"/>
        <family val="2"/>
        <scheme val="minor"/>
      </rPr>
      <t xml:space="preserve">: The Fabric parity test was intermittently failing, causing unreliable test results and potential false alarms during the continuous integration process.
</t>
    </r>
    <r>
      <rPr>
        <b/>
        <sz val="10"/>
        <color rgb="FF000000"/>
        <rFont val="Calibri"/>
        <family val="2"/>
        <scheme val="minor"/>
      </rPr>
      <t>Root cause</t>
    </r>
    <r>
      <rPr>
        <sz val="10"/>
        <color rgb="FF000000"/>
        <rFont val="Calibri"/>
        <family val="2"/>
        <scheme val="minor"/>
      </rPr>
      <t xml:space="preserve">: The exact cause of the flakiness isn't specified, but it is likely due to non-deterministic behavior or environmental factors that cause the test to fail sporadically.
</t>
    </r>
    <r>
      <rPr>
        <b/>
        <sz val="10"/>
        <color rgb="FF000000"/>
        <rFont val="Calibri"/>
        <family val="2"/>
        <scheme val="minor"/>
      </rPr>
      <t>Likely solution</t>
    </r>
    <r>
      <rPr>
        <sz val="10"/>
        <color rgb="FF000000"/>
        <rFont val="Calibri"/>
        <family val="2"/>
        <scheme val="minor"/>
      </rPr>
      <t xml:space="preserve">: Marking the test as flaky and potentially investigating and stabilizing the underlying causes of the intermittent failures in the future.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</si>
  <si>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pull request aims to enhance PyTorch Lightning by adding the capability for finer-grained control over profiling for individual function calls. It introduces a more flexible mechanism for users to specify which functions should be profiled and improves the overall efficiency of the profiling process.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Prior to this enhancement, users had limited control over profiling, often resulting in either too much or too little profiling information. The existing system did not allow for selective profiling of specific function calls, leading to inefficiencies and a potential overload of profiling data.
</t>
    </r>
    <r>
      <rPr>
        <b/>
        <sz val="10"/>
        <color rgb="FF000000"/>
        <rFont val="Calibri"/>
        <family val="2"/>
        <scheme val="minor"/>
      </rPr>
      <t>Root cause</t>
    </r>
    <r>
      <rPr>
        <sz val="10"/>
        <color rgb="FF000000"/>
        <rFont val="Calibri"/>
        <family val="2"/>
        <scheme val="minor"/>
      </rPr>
      <t xml:space="preserve">: The lack of granularity in the profiling settings caused the issue. Users could not selectively profile certain functions, which made it difficult to gather targeted performance data without overwhelming the system with unnecessary information.
</t>
    </r>
    <r>
      <rPr>
        <b/>
        <sz val="10"/>
        <color rgb="FF000000"/>
        <rFont val="Calibri"/>
        <family val="2"/>
        <scheme val="minor"/>
      </rPr>
      <t>Likely solution</t>
    </r>
    <r>
      <rPr>
        <sz val="10"/>
        <color rgb="FF000000"/>
        <rFont val="Calibri"/>
        <family val="2"/>
        <scheme val="minor"/>
      </rPr>
      <t xml:space="preserve">: The proposed solution involves adding a decorator and context manager for profiling, allowing users to enable or disable profiling for specific functions as needed. This would provide the necessary flexibility and improve the efficiency of the profiling process.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</si>
  <si>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aims to fix an issue in the PyTorch Lightning library where the seed_everything function was causing the program to crash when given a non-integer value. The discussion focuses on adding validation to ensure that the seed value is an integer, which will prevent such crashes and improve the robustness of the function.
</t>
    </r>
    <r>
      <rPr>
        <b/>
        <sz val="10"/>
        <color rgb="FF000000"/>
        <rFont val="Calibri"/>
        <family val="2"/>
        <scheme val="minor"/>
      </rPr>
      <t>Observed behavior</t>
    </r>
    <r>
      <rPr>
        <sz val="10"/>
        <color rgb="FF000000"/>
        <rFont val="Calibri"/>
        <family val="2"/>
        <scheme val="minor"/>
      </rPr>
      <t xml:space="preserve">: Before the implementation of this pull request, the seed_everything function would crash if provided with a non-integer seed value, causing potential disruptions in experiments and workflows that relied on this function for setting random seeds.
</t>
    </r>
    <r>
      <rPr>
        <b/>
        <sz val="10"/>
        <color rgb="FF000000"/>
        <rFont val="Calibri"/>
        <family val="2"/>
        <scheme val="minor"/>
      </rPr>
      <t>Root cause</t>
    </r>
    <r>
      <rPr>
        <sz val="10"/>
        <color rgb="FF000000"/>
        <rFont val="Calibri"/>
        <family val="2"/>
        <scheme val="minor"/>
      </rPr>
      <t xml:space="preserve">: The main cause of the issue was the lack of validation for the seed value in the seed_everything function, allowing non-integer values to be passed and subsequently causing crashes.
</t>
    </r>
    <r>
      <rPr>
        <b/>
        <sz val="10"/>
        <color rgb="FF000000"/>
        <rFont val="Calibri"/>
        <family val="2"/>
        <scheme val="minor"/>
      </rPr>
      <t>Likely solution</t>
    </r>
    <r>
      <rPr>
        <sz val="10"/>
        <color rgb="FF000000"/>
        <rFont val="Calibri"/>
        <family val="2"/>
        <scheme val="minor"/>
      </rPr>
      <t xml:space="preserve">: The likely solution proposed and implemented in this pull request involves adding a type check to ensure that the seed value is an integer. If a non-integer value is provided, the function will raise an appropriate error, thus preventing the crash.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</si>
  <si>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aims to bind jobs to the current studio and resolve balance detection issues within the PyTorch Lightning framework. It includes changes to the cloud runner and utility functions, ensuring jobs are correctly associated with the current studio environment.
</t>
    </r>
    <r>
      <rPr>
        <b/>
        <sz val="10"/>
        <color rgb="FF000000"/>
        <rFont val="Calibri"/>
        <family val="2"/>
        <scheme val="minor"/>
      </rPr>
      <t>Observed behavior</t>
    </r>
    <r>
      <rPr>
        <sz val="10"/>
        <color rgb="FF000000"/>
        <rFont val="Calibri"/>
        <family val="2"/>
        <scheme val="minor"/>
      </rPr>
      <t xml:space="preserve">: Before the implementation, jobs were not correctly bound to the current studio, leading to issues with job management and balance detection in cloud environments.
</t>
    </r>
    <r>
      <rPr>
        <b/>
        <sz val="10"/>
        <color rgb="FF000000"/>
        <rFont val="Calibri"/>
        <family val="2"/>
        <scheme val="minor"/>
      </rPr>
      <t>Root cause</t>
    </r>
    <r>
      <rPr>
        <sz val="10"/>
        <color rgb="FF000000"/>
        <rFont val="Calibri"/>
        <family val="2"/>
        <scheme val="minor"/>
      </rPr>
      <t xml:space="preserve">: The root cause was the lack of proper association between jobs and the current studio environment, causing mismanagement and incorrect balance detection.
</t>
    </r>
    <r>
      <rPr>
        <b/>
        <sz val="10"/>
        <color rgb="FF000000"/>
        <rFont val="Calibri"/>
        <family val="2"/>
        <scheme val="minor"/>
      </rPr>
      <t>Likely solution</t>
    </r>
    <r>
      <rPr>
        <sz val="10"/>
        <color rgb="FF000000"/>
        <rFont val="Calibri"/>
        <family val="2"/>
        <scheme val="minor"/>
      </rPr>
      <t xml:space="preserve">: The likely solution is to update the cloud runner and utility functions to ensure jobs are properly bound to the current studio, thereby resolving the balance detection issues.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</si>
  <si>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requests the addition of a Weights and Biases (Wandb) Logger for the Fabric module in PyTorch Lightning. An MLE from Weights and Biases expressed interest in using WandbLogger within Lit-GPT projects. The proposal is to implement this logging functionality at the Fabric level instead of the project level.
</t>
    </r>
    <r>
      <rPr>
        <b/>
        <sz val="10"/>
        <color rgb="FF000000"/>
        <rFont val="Calibri"/>
        <family val="2"/>
        <scheme val="minor"/>
      </rPr>
      <t>Observed behavior</t>
    </r>
    <r>
      <rPr>
        <sz val="10"/>
        <color rgb="FF000000"/>
        <rFont val="Calibri"/>
        <family val="2"/>
        <scheme val="minor"/>
      </rPr>
      <t xml:space="preserve">: Prior to this request, Fabric did not have native support for the WandbLogger, limiting logging capabilities in projects using Fabric.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absence of WandbLogger support in Fabric restricted its usage for specific logging needs in machine learning projects.
</t>
    </r>
    <r>
      <rPr>
        <b/>
        <sz val="10"/>
        <color rgb="FF000000"/>
        <rFont val="Calibri"/>
        <family val="2"/>
        <scheme val="minor"/>
      </rPr>
      <t>Likely solution</t>
    </r>
    <r>
      <rPr>
        <sz val="10"/>
        <color rgb="FF000000"/>
        <rFont val="Calibri"/>
        <family val="2"/>
        <scheme val="minor"/>
      </rPr>
      <t xml:space="preserve">: Integrate WandbLogger into Fabric's logging system to provide enhanced logging capabilities.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</si>
  <si>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an issue with the DeepSpeed integration in PyTorch Lightning. The primary goal is to fix the get_profile_ctx method, which was causing compatibility problems. The PR includes changes to ensure that the method works correctly with the latest versions of DeepSpeed and other dependencies.
</t>
    </r>
    <r>
      <rPr>
        <b/>
        <sz val="10"/>
        <color rgb="FF000000"/>
        <rFont val="Calibri"/>
        <family val="2"/>
        <scheme val="minor"/>
      </rPr>
      <t>Observed behavior</t>
    </r>
    <r>
      <rPr>
        <sz val="10"/>
        <color rgb="FF000000"/>
        <rFont val="Calibri"/>
        <family val="2"/>
        <scheme val="minor"/>
      </rPr>
      <t xml:space="preserve">: Before the implementation of this pull request, users experienced failures when using the get_profile_ctx method with DeepSpeed. These failures were due to incorrect handling of context management within the method, leading to runtime errors and crashes during model training.
</t>
    </r>
    <r>
      <rPr>
        <b/>
        <sz val="10"/>
        <color rgb="FF000000"/>
        <rFont val="Calibri"/>
        <family val="2"/>
        <scheme val="minor"/>
      </rPr>
      <t>Root cause</t>
    </r>
    <r>
      <rPr>
        <sz val="10"/>
        <color rgb="FF000000"/>
        <rFont val="Calibri"/>
        <family val="2"/>
        <scheme val="minor"/>
      </rPr>
      <t xml:space="preserve">: The main cause of the issue was the improper implementation of context management in the get_profile_ctx method. This resulted in compatibility issues with DeepSpeed, preventing proper profiling and monitoring of training processes.
</t>
    </r>
    <r>
      <rPr>
        <b/>
        <sz val="10"/>
        <color rgb="FF000000"/>
        <rFont val="Calibri"/>
        <family val="2"/>
        <scheme val="minor"/>
      </rPr>
      <t>Likely solution</t>
    </r>
    <r>
      <rPr>
        <sz val="10"/>
        <color rgb="FF000000"/>
        <rFont val="Calibri"/>
        <family val="2"/>
        <scheme val="minor"/>
      </rPr>
      <t xml:space="preserve">: The solution involved updating the get_profile_ctx method to correctly handle context management, ensuring compatibility with DeepSpeed. This fix allows users to utilize DeepSpeed for distributed training without encountering runtime errors.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</si>
  <si>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suggests adding support for the Weights and Biases (Wandb) Prompts observability framework in Langflow. The requester finds it useful for troubleshooting Langchain jobs and proposes the inclusion of API key specification and initialization options such as Project, User, Entity, and Notes.
</t>
    </r>
    <r>
      <rPr>
        <b/>
        <sz val="10"/>
        <color rgb="FF000000"/>
        <rFont val="Calibri"/>
        <family val="2"/>
        <scheme val="minor"/>
      </rPr>
      <t>Observed behavior</t>
    </r>
    <r>
      <rPr>
        <sz val="10"/>
        <color rgb="FF000000"/>
        <rFont val="Calibri"/>
        <family val="2"/>
        <scheme val="minor"/>
      </rPr>
      <t xml:space="preserve">: Before this request, Langflow did not support Wandb Prompts, limiting observability and troubleshooting capabilities for Langchain jobs.
</t>
    </r>
    <r>
      <rPr>
        <b/>
        <sz val="10"/>
        <color rgb="FF000000"/>
        <rFont val="Calibri"/>
        <family val="2"/>
        <scheme val="minor"/>
      </rPr>
      <t>Root cause</t>
    </r>
    <r>
      <rPr>
        <sz val="10"/>
        <color rgb="FF000000"/>
        <rFont val="Calibri"/>
        <family val="2"/>
        <scheme val="minor"/>
      </rPr>
      <t xml:space="preserve">: Lack of integration with Wandb Prompts.
</t>
    </r>
    <r>
      <rPr>
        <b/>
        <sz val="10"/>
        <color rgb="FF000000"/>
        <rFont val="Calibri"/>
        <family val="2"/>
        <scheme val="minor"/>
      </rPr>
      <t>Likely solution</t>
    </r>
    <r>
      <rPr>
        <sz val="10"/>
        <color rgb="FF000000"/>
        <rFont val="Calibri"/>
        <family val="2"/>
        <scheme val="minor"/>
      </rPr>
      <t xml:space="preserve">: Integrate Wandb Prompts, allowing users to specify the API key and relevant initialization parameters.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</si>
  <si>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enhances user management in the Langflow project. It adds CRUD operations for user management, implements JWT-based session management, and secures routes by protecting them. The changes are aimed at improving the security and efficiency of user interactions within the application.
</t>
    </r>
    <r>
      <rPr>
        <b/>
        <sz val="10"/>
        <color rgb="FF000000"/>
        <rFont val="Calibri"/>
        <family val="2"/>
        <scheme val="minor"/>
      </rPr>
      <t>Observed behavior</t>
    </r>
    <r>
      <rPr>
        <sz val="10"/>
        <color rgb="FF000000"/>
        <rFont val="Calibri"/>
        <family val="2"/>
        <scheme val="minor"/>
      </rPr>
      <t xml:space="preserve">: Before this implementation, user management lacked comprehensive CRUD operations, session management was not JWT-based, and routes were not adequately protected.
</t>
    </r>
    <r>
      <rPr>
        <b/>
        <sz val="10"/>
        <color rgb="FF000000"/>
        <rFont val="Calibri"/>
        <family val="2"/>
        <scheme val="minor"/>
      </rPr>
      <t>Root cause</t>
    </r>
    <r>
      <rPr>
        <sz val="10"/>
        <color rgb="FF000000"/>
        <rFont val="Calibri"/>
        <family val="2"/>
        <scheme val="minor"/>
      </rPr>
      <t xml:space="preserve">: The absence of a robust user management system and secure session handling mechanisms.
</t>
    </r>
    <r>
      <rPr>
        <b/>
        <sz val="10"/>
        <color rgb="FF000000"/>
        <rFont val="Calibri"/>
        <family val="2"/>
        <scheme val="minor"/>
      </rPr>
      <t>Likely solution</t>
    </r>
    <r>
      <rPr>
        <sz val="10"/>
        <color rgb="FF000000"/>
        <rFont val="Calibri"/>
        <family val="2"/>
        <scheme val="minor"/>
      </rPr>
      <t xml:space="preserve">: Implementing CRUD operations for user management, using JWT for session management, and protecting routes to ensure secure access control.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</si>
  <si>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adds a new network trimming pruning algorithm to the NNI project, which leverages activation statistics to enhance neural network pruning. Additionally, it includes fixes for the bias mask in the pruning process. The update aims to improve the accuracy and efficiency of the pruning operations within the NNI framework.
</t>
    </r>
    <r>
      <rPr>
        <b/>
        <sz val="10"/>
        <color rgb="FF000000"/>
        <rFont val="Calibri"/>
        <family val="2"/>
        <scheme val="minor"/>
      </rPr>
      <t>Observed behavior</t>
    </r>
    <r>
      <rPr>
        <sz val="10"/>
        <color rgb="FF000000"/>
        <rFont val="Calibri"/>
        <family val="2"/>
        <scheme val="minor"/>
      </rPr>
      <t xml:space="preserve">: Before the implementation, the pruning process did not utilize activation statistics, and there were issues with the bias mask that needed correction.
</t>
    </r>
    <r>
      <rPr>
        <b/>
        <sz val="10"/>
        <color rgb="FF000000"/>
        <rFont val="Calibri"/>
        <family val="2"/>
        <scheme val="minor"/>
      </rPr>
      <t>Root cause</t>
    </r>
    <r>
      <rPr>
        <sz val="10"/>
        <color rgb="FF000000"/>
        <rFont val="Calibri"/>
        <family val="2"/>
        <scheme val="minor"/>
      </rPr>
      <t xml:space="preserve">: The lack of a sophisticated pruning algorithm and existing bugs in the bias mask handling.
</t>
    </r>
    <r>
      <rPr>
        <b/>
        <sz val="10"/>
        <color rgb="FF000000"/>
        <rFont val="Calibri"/>
        <family val="2"/>
        <scheme val="minor"/>
      </rPr>
      <t>Likely solution</t>
    </r>
    <r>
      <rPr>
        <sz val="10"/>
        <color rgb="FF000000"/>
        <rFont val="Calibri"/>
        <family val="2"/>
        <scheme val="minor"/>
      </rPr>
      <t xml:space="preserve">: Introducing a pruning algorithm based on activation statistics and fixing the bias mask issues.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</si>
  <si>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that the NNI project does not support bias quantization in Quantization-Aware Training (QAT). The user attempted to apply NNI to their model with biases but found that only weights, inputs, and outputs could be quantized. The NNI team acknowledged the issue and indicated that bias quantization support would be added in a future release.
</t>
    </r>
    <r>
      <rPr>
        <b/>
        <sz val="10"/>
        <color rgb="FF000000"/>
        <rFont val="Calibri"/>
        <family val="2"/>
        <scheme val="minor"/>
      </rPr>
      <t>Observed behavior</t>
    </r>
    <r>
      <rPr>
        <sz val="10"/>
        <color rgb="FF000000"/>
        <rFont val="Calibri"/>
        <family val="2"/>
        <scheme val="minor"/>
      </rPr>
      <t xml:space="preserve">: NNI did not support bias quantization, limiting the quantization options to weights, inputs, and outputs.
</t>
    </r>
    <r>
      <rPr>
        <b/>
        <sz val="10"/>
        <color rgb="FF000000"/>
        <rFont val="Calibri"/>
        <family val="2"/>
        <scheme val="minor"/>
      </rPr>
      <t>Root cause</t>
    </r>
    <r>
      <rPr>
        <sz val="10"/>
        <color rgb="FF000000"/>
        <rFont val="Calibri"/>
        <family val="2"/>
        <scheme val="minor"/>
      </rPr>
      <t xml:space="preserve">: The current implementation of NNI's quantization framework lacked support for bias quantization.
</t>
    </r>
    <r>
      <rPr>
        <b/>
        <sz val="10"/>
        <color rgb="FF000000"/>
        <rFont val="Calibri"/>
        <family val="2"/>
        <scheme val="minor"/>
      </rPr>
      <t>Likely solution</t>
    </r>
    <r>
      <rPr>
        <sz val="10"/>
        <color rgb="FF000000"/>
        <rFont val="Calibri"/>
        <family val="2"/>
        <scheme val="minor"/>
      </rPr>
      <t xml:space="preserve">: Implementing bias quantization in the next release and refactoring the existing weight quantization code.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</si>
  <si>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adds support for bias quantization in Quantization-Aware Training (QAT) and refactors the existing weight quantization code in the NNI project. The change addresses an issue where bias parameters were not being quantized, thus enhancing the overall functionality of the quantization process. The discussion includes various code reviews and modifications to ensure accuracy and efficiency.
</t>
    </r>
    <r>
      <rPr>
        <b/>
        <sz val="10"/>
        <color rgb="FF000000"/>
        <rFont val="Calibri"/>
        <family val="2"/>
        <scheme val="minor"/>
      </rPr>
      <t>Observed behavior</t>
    </r>
    <r>
      <rPr>
        <sz val="10"/>
        <color rgb="FF000000"/>
        <rFont val="Calibri"/>
        <family val="2"/>
        <scheme val="minor"/>
      </rPr>
      <t xml:space="preserve">: NNI did not support bias quantization, limiting the quantization to weights, inputs, and outputs only.
</t>
    </r>
    <r>
      <rPr>
        <b/>
        <sz val="10"/>
        <color rgb="FF000000"/>
        <rFont val="Calibri"/>
        <family val="2"/>
        <scheme val="minor"/>
      </rPr>
      <t>Root cause</t>
    </r>
    <r>
      <rPr>
        <sz val="10"/>
        <color rgb="FF000000"/>
        <rFont val="Calibri"/>
        <family val="2"/>
        <scheme val="minor"/>
      </rPr>
      <t xml:space="preserve">: The existing quantization framework in NNI lacked the implementation for bias quantization.
</t>
    </r>
    <r>
      <rPr>
        <b/>
        <sz val="10"/>
        <color rgb="FF000000"/>
        <rFont val="Calibri"/>
        <family val="2"/>
        <scheme val="minor"/>
      </rPr>
      <t>Likely solution</t>
    </r>
    <r>
      <rPr>
        <sz val="10"/>
        <color rgb="FF000000"/>
        <rFont val="Calibri"/>
        <family val="2"/>
        <scheme val="minor"/>
      </rPr>
      <t xml:space="preserve">: Adding bias quantization support and refactoring the weight quantization code to improve functionality and maintainability.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</si>
  <si>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raises a question about why the QuantizerModuleWrapper class in NNI does not use the old_bias parameter to replace the bias in a manner similar to how old_weight is used for weights. The discussion involves clarifying the rationale behind the current implementation and whether it impacts accuracy and the training process.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The QuantizerModuleWrapper uses old_weight for weights but does not apply a similar approach to biases.
</t>
    </r>
    <r>
      <rPr>
        <b/>
        <sz val="10"/>
        <color rgb="FF000000"/>
        <rFont val="Calibri"/>
        <family val="2"/>
        <scheme val="minor"/>
      </rPr>
      <t>Root cause</t>
    </r>
    <r>
      <rPr>
        <sz val="10"/>
        <color rgb="FF000000"/>
        <rFont val="Calibri"/>
        <family val="2"/>
        <scheme val="minor"/>
      </rPr>
      <t xml:space="preserve">: The design decision was made based on the belief that int32 precision for biases is sufficient for accuracy and does not significantly affect the training process.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The current implementation does not require changes, as the precision used for biases is considered adequate.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</si>
  <si>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a potential problem with the AGP Pruner in the NNI project, where batch normalization biases may interfere with the pruning process. The author explains that while model_speedup() correctly handles biases, the iterative nature of the AGP Pruner might activate zeroed-out weights due to batch normalization during training, potentially causing inconsistencies in large-scale datasets like ImageNet.
</t>
    </r>
    <r>
      <rPr>
        <b/>
        <sz val="10"/>
        <color rgb="FF000000"/>
        <rFont val="Calibri"/>
        <family val="2"/>
        <scheme val="minor"/>
      </rPr>
      <t>Observed behavior</t>
    </r>
    <r>
      <rPr>
        <sz val="10"/>
        <color rgb="FF000000"/>
        <rFont val="Calibri"/>
        <family val="2"/>
        <scheme val="minor"/>
      </rPr>
      <t xml:space="preserve">: The AGP Pruner might not correctly handle biases in batch normalization, leading to incorrect weight activation during training.
</t>
    </r>
    <r>
      <rPr>
        <b/>
        <sz val="10"/>
        <color rgb="FF000000"/>
        <rFont val="Calibri"/>
        <family val="2"/>
        <scheme val="minor"/>
      </rPr>
      <t>Root cause</t>
    </r>
    <r>
      <rPr>
        <sz val="10"/>
        <color rgb="FF000000"/>
        <rFont val="Calibri"/>
        <family val="2"/>
        <scheme val="minor"/>
      </rPr>
      <t xml:space="preserve">: Batch normalization biases are not adequately masked out by the AGP Pruner, unlike in the model_speedup() process.
</t>
    </r>
    <r>
      <rPr>
        <b/>
        <sz val="10"/>
        <color rgb="FF000000"/>
        <rFont val="Calibri"/>
        <family val="2"/>
        <scheme val="minor"/>
      </rPr>
      <t>Likely solution</t>
    </r>
    <r>
      <rPr>
        <sz val="10"/>
        <color rgb="FF000000"/>
        <rFont val="Calibri"/>
        <family val="2"/>
        <scheme val="minor"/>
      </rPr>
      <t xml:space="preserve">: Implementing a more robust mechanism for handling batch normalization biases in iterative pruning methods.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</si>
  <si>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removes bias quantization in the simulated quantization process to align with the recommendations from a QAT (Quantization-Aware Training) paper. After reviewing the paper and discussing it, the decision was made to delete bias quantization, as it was not recommended during training.
</t>
    </r>
    <r>
      <rPr>
        <b/>
        <sz val="10"/>
        <color rgb="FF000000"/>
        <rFont val="Calibri"/>
        <family val="2"/>
        <scheme val="minor"/>
      </rPr>
      <t>Observed behavior</t>
    </r>
    <r>
      <rPr>
        <sz val="10"/>
        <color rgb="FF000000"/>
        <rFont val="Calibri"/>
        <family val="2"/>
        <scheme val="minor"/>
      </rPr>
      <t xml:space="preserve">: Bias was being quantized during the training process, which was not aligned with the QAT paper recommendations.
</t>
    </r>
    <r>
      <rPr>
        <b/>
        <sz val="10"/>
        <color rgb="FF000000"/>
        <rFont val="Calibri"/>
        <family val="2"/>
        <scheme val="minor"/>
      </rPr>
      <t>Root cause</t>
    </r>
    <r>
      <rPr>
        <sz val="10"/>
        <color rgb="FF000000"/>
        <rFont val="Calibri"/>
        <family val="2"/>
        <scheme val="minor"/>
      </rPr>
      <t xml:space="preserve">: Misalignment with the QAT paper's guidance regarding bias quantization.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Removing bias quantization from the training process to comply with the QAT paper's guidelines.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</si>
  <si>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a bias correction feature for the PTQ (Post-Training Quantization) quantizer in the NNI (Neural Network Intelligence) project. Bias correction adjusts the quantized model's weights and biases to reduce discrepancies between the quantized model's predictions and the original model's predictions, aiming to improve accuracy post-quantization. The pull request includes tests, documentation updates, and various bug fixes.
</t>
    </r>
    <r>
      <rPr>
        <b/>
        <sz val="10"/>
        <color rgb="FF000000"/>
        <rFont val="Calibri"/>
        <family val="2"/>
        <scheme val="minor"/>
      </rPr>
      <t>Observed behavior</t>
    </r>
    <r>
      <rPr>
        <sz val="10"/>
        <color rgb="FF000000"/>
        <rFont val="Calibri"/>
        <family val="2"/>
        <scheme val="minor"/>
      </rPr>
      <t xml:space="preserve">: Before the implementation, quantized models experienced accuracy loss due to reduced numerical precision during the quantization process.
</t>
    </r>
    <r>
      <rPr>
        <b/>
        <sz val="10"/>
        <color rgb="FF000000"/>
        <rFont val="Calibri"/>
        <family val="2"/>
        <scheme val="minor"/>
      </rPr>
      <t>Root cause</t>
    </r>
    <r>
      <rPr>
        <sz val="10"/>
        <color rgb="FF000000"/>
        <rFont val="Calibri"/>
        <family val="2"/>
        <scheme val="minor"/>
      </rPr>
      <t xml:space="preserve">: The primary cause of the issue was the systematic errors introduced during the quantization process, which resulted in reduced precision and performance of the quantized model.
</t>
    </r>
    <r>
      <rPr>
        <b/>
        <sz val="10"/>
        <color rgb="FF000000"/>
        <rFont val="Calibri"/>
        <family val="2"/>
        <scheme val="minor"/>
      </rPr>
      <t>Likely solution</t>
    </r>
    <r>
      <rPr>
        <sz val="10"/>
        <color rgb="FF000000"/>
        <rFont val="Calibri"/>
        <family val="2"/>
        <scheme val="minor"/>
      </rPr>
      <t xml:space="preserve">: Implementing bias correction to adjust and fine-tune the weights and biases of the quantized model, thereby mitigating accuracy loss and improving overall performance.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</si>
  <si>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involves migrating the UNILM project to use Fairseq as a submodule. Fairseq is a popular sequence-to-sequence learning toolkit that supports various models and tasks in natural language processing. The migration aims to leverage Fairseq's robust framework and existing functionalities to improve the maintainability and scalability of the UNILM codebase.
</t>
    </r>
    <r>
      <rPr>
        <b/>
        <sz val="10"/>
        <color rgb="FF000000"/>
        <rFont val="Calibri"/>
        <family val="2"/>
        <scheme val="minor"/>
      </rPr>
      <t>Observed behavior</t>
    </r>
    <r>
      <rPr>
        <sz val="10"/>
        <color rgb="FF000000"/>
        <rFont val="Calibri"/>
        <family val="2"/>
        <scheme val="minor"/>
      </rPr>
      <t xml:space="preserve">: Prior to this migration, the UNILM project was using its own implementations, which might have led to redundancy and maintenance challenges.
</t>
    </r>
    <r>
      <rPr>
        <b/>
        <sz val="10"/>
        <color rgb="FF000000"/>
        <rFont val="Calibri"/>
        <family val="2"/>
        <scheme val="minor"/>
      </rPr>
      <t>Root cause</t>
    </r>
    <r>
      <rPr>
        <sz val="10"/>
        <color rgb="FF000000"/>
        <rFont val="Calibri"/>
        <family val="2"/>
        <scheme val="minor"/>
      </rPr>
      <t xml:space="preserve">: The need for better maintainability and the desire to utilize established, well-maintained frameworks like Fairseq.
</t>
    </r>
    <r>
      <rPr>
        <b/>
        <sz val="10"/>
        <color rgb="FF000000"/>
        <rFont val="Calibri"/>
        <family val="2"/>
        <scheme val="minor"/>
      </rPr>
      <t>Likely solution</t>
    </r>
    <r>
      <rPr>
        <sz val="10"/>
        <color rgb="FF000000"/>
        <rFont val="Calibri"/>
        <family val="2"/>
        <scheme val="minor"/>
      </rPr>
      <t xml:space="preserve">: Integrating Fairseq as a submodule, thereby streamlining the codebase and benefiting from Fairseq's updates and community support.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</si>
  <si>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why the key bias (k_bias) in the attention mechanism of the BEiT model is always set to zero. The user questioned this implementation as it differs from typical practice. The project's contributor explained that the bias is mathematically canceled out during the softmax operation, rendering its presence irrelevant.
</t>
    </r>
    <r>
      <rPr>
        <b/>
        <sz val="10"/>
        <color rgb="FF000000"/>
        <rFont val="Calibri"/>
        <family val="2"/>
        <scheme val="minor"/>
      </rPr>
      <t>Observed behavior</t>
    </r>
    <r>
      <rPr>
        <sz val="10"/>
        <color rgb="FF000000"/>
        <rFont val="Calibri"/>
        <family val="2"/>
        <scheme val="minor"/>
      </rPr>
      <t xml:space="preserve">: The k_bias is always set to zero, which the user found unusual and questioned its effect on performance.
</t>
    </r>
    <r>
      <rPr>
        <b/>
        <sz val="10"/>
        <color rgb="FF000000"/>
        <rFont val="Calibri"/>
        <family val="2"/>
        <scheme val="minor"/>
      </rPr>
      <t>Root cause</t>
    </r>
    <r>
      <rPr>
        <sz val="10"/>
        <color rgb="FF000000"/>
        <rFont val="Calibri"/>
        <family val="2"/>
        <scheme val="minor"/>
      </rPr>
      <t xml:space="preserve">: The softmax function in the attention mechanism cancels out the key bias, making its value irrelevant to the final computation.
</t>
    </r>
    <r>
      <rPr>
        <b/>
        <sz val="10"/>
        <color rgb="FF000000"/>
        <rFont val="Calibri"/>
        <family val="2"/>
        <scheme val="minor"/>
      </rPr>
      <t>Likely solution</t>
    </r>
    <r>
      <rPr>
        <sz val="10"/>
        <color rgb="FF000000"/>
        <rFont val="Calibri"/>
        <family val="2"/>
        <scheme val="minor"/>
      </rPr>
      <t xml:space="preserve">: No change needed, as the current implementation is mathematically sound and does not impact the model's performance.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</si>
  <si>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 problem encountered when trying to clone the Fairseq repository from a private GitHub URL specified in the requirements.txt file of the unilm/trocr project. The user and other contributors discussed that the Fairseq repository should be updated to the official version to resolve the issue.
</t>
    </r>
    <r>
      <rPr>
        <b/>
        <sz val="10"/>
        <color rgb="FF000000"/>
        <rFont val="Calibri"/>
        <family val="2"/>
        <scheme val="minor"/>
      </rPr>
      <t>Observed behavior</t>
    </r>
    <r>
      <rPr>
        <sz val="10"/>
        <color rgb="FF000000"/>
        <rFont val="Calibri"/>
        <family val="2"/>
        <scheme val="minor"/>
      </rPr>
      <t xml:space="preserve">: Users were unable to clone the private Fairseq repository, leading to installation errors.
</t>
    </r>
    <r>
      <rPr>
        <b/>
        <sz val="10"/>
        <color rgb="FF000000"/>
        <rFont val="Calibri"/>
        <family val="2"/>
        <scheme val="minor"/>
      </rPr>
      <t>Root cause</t>
    </r>
    <r>
      <rPr>
        <sz val="10"/>
        <color rgb="FF000000"/>
        <rFont val="Calibri"/>
        <family val="2"/>
        <scheme val="minor"/>
      </rPr>
      <t xml:space="preserve">: The requirements.txt file contained a URL to a private Fairseq repository, which was not accessible.
</t>
    </r>
    <r>
      <rPr>
        <b/>
        <sz val="10"/>
        <color rgb="FF000000"/>
        <rFont val="Calibri"/>
        <family val="2"/>
        <scheme val="minor"/>
      </rPr>
      <t>Likely solution</t>
    </r>
    <r>
      <rPr>
        <sz val="10"/>
        <color rgb="FF000000"/>
        <rFont val="Calibri"/>
        <family val="2"/>
        <scheme val="minor"/>
      </rPr>
      <t xml:space="preserve">: Update the requirements.txt file to use the official Fairseq repository instead of the private one.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</si>
  <si>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raises a query about how to pretrain a WavLM model using Fairseq and Hubert, specifically asking whether only the model part needs replacement or if there are changes required for the criterion and data as well. A contributor responds by directing to another related issue for guidance on WavLM pretraining.
</t>
    </r>
    <r>
      <rPr>
        <b/>
        <sz val="10"/>
        <color rgb="FF000000"/>
        <rFont val="Calibri"/>
        <family val="2"/>
        <scheme val="minor"/>
      </rPr>
      <t>Observed behavior</t>
    </r>
    <r>
      <rPr>
        <sz val="10"/>
        <color rgb="FF000000"/>
        <rFont val="Calibri"/>
        <family val="2"/>
        <scheme val="minor"/>
      </rPr>
      <t xml:space="preserve">: The user is uncertain about the specific changes needed for pretraining the WavLM model.
</t>
    </r>
    <r>
      <rPr>
        <b/>
        <sz val="10"/>
        <color rgb="FF000000"/>
        <rFont val="Calibri"/>
        <family val="2"/>
        <scheme val="minor"/>
      </rPr>
      <t>Root cause</t>
    </r>
    <r>
      <rPr>
        <sz val="10"/>
        <color rgb="FF000000"/>
        <rFont val="Calibri"/>
        <family val="2"/>
        <scheme val="minor"/>
      </rPr>
      <t xml:space="preserve">: Lack of clear documentation or instructions for WavLM model pretraining using Fairseq and Hubert.
</t>
    </r>
    <r>
      <rPr>
        <b/>
        <sz val="10"/>
        <color rgb="FF000000"/>
        <rFont val="Calibri"/>
        <family val="2"/>
        <scheme val="minor"/>
      </rPr>
      <t>Likely solution</t>
    </r>
    <r>
      <rPr>
        <sz val="10"/>
        <color rgb="FF000000"/>
        <rFont val="Calibri"/>
        <family val="2"/>
        <scheme val="minor"/>
      </rPr>
      <t xml:space="preserve">: Refer to the mentioned related issue for detailed instructions on the pretraining process.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</si>
  <si>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 problem with the balance_target_category=True setting in the Ludwig backend of MindsDB. The setting causes the Ludwig backend to crash during the model training phase, specifically when generating the dataframe for training. The issue includes detailed error logs and traceback information.
</t>
    </r>
    <r>
      <rPr>
        <b/>
        <sz val="10"/>
        <color rgb="FF000000"/>
        <rFont val="Calibri"/>
        <family val="2"/>
        <scheme val="minor"/>
      </rPr>
      <t>Observed behavior</t>
    </r>
    <r>
      <rPr>
        <sz val="10"/>
        <color rgb="FF000000"/>
        <rFont val="Calibri"/>
        <family val="2"/>
        <scheme val="minor"/>
      </rPr>
      <t xml:space="preserve">: The Ludwig backend crashes when attempting to train a model with the balance_target_category=True setting.
</t>
    </r>
    <r>
      <rPr>
        <b/>
        <sz val="10"/>
        <color rgb="FF000000"/>
        <rFont val="Calibri"/>
        <family val="2"/>
        <scheme val="minor"/>
      </rPr>
      <t>Root cause</t>
    </r>
    <r>
      <rPr>
        <sz val="10"/>
        <color rgb="FF000000"/>
        <rFont val="Calibri"/>
        <family val="2"/>
        <scheme val="minor"/>
      </rPr>
      <t xml:space="preserve">: The dataframe generation process in the Ludwig backend is not handling the balancing of target categories correctly.
</t>
    </r>
    <r>
      <rPr>
        <b/>
        <sz val="10"/>
        <color rgb="FF000000"/>
        <rFont val="Calibri"/>
        <family val="2"/>
        <scheme val="minor"/>
      </rPr>
      <t>Likely solution</t>
    </r>
    <r>
      <rPr>
        <sz val="10"/>
        <color rgb="FF000000"/>
        <rFont val="Calibri"/>
        <family val="2"/>
        <scheme val="minor"/>
      </rPr>
      <t xml:space="preserve">: Fix the dataframe generation logic in the Ludwig backend to properly support the balance_target_category=True setting.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</si>
  <si>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proposes an enhancement to handle columns with high entropy scores by selecting biased columns for potential bias detection. It suggests adding a mechanism to identify columns with entropy less than 0.8 and flagging potentially biased buckets based on histogram analysis.
</t>
    </r>
    <r>
      <rPr>
        <b/>
        <sz val="10"/>
        <color rgb="FF000000"/>
        <rFont val="Calibri"/>
        <family val="2"/>
        <scheme val="minor"/>
      </rPr>
      <t>Observed behavior</t>
    </r>
    <r>
      <rPr>
        <sz val="10"/>
        <color rgb="FF000000"/>
        <rFont val="Calibri"/>
        <family val="2"/>
        <scheme val="minor"/>
      </rPr>
      <t xml:space="preserve">: Without this enhancement, columns with high entropy might not be adequately assessed for bias.
</t>
    </r>
    <r>
      <rPr>
        <b/>
        <sz val="10"/>
        <color rgb="FF000000"/>
        <rFont val="Calibri"/>
        <family val="2"/>
        <scheme val="minor"/>
      </rPr>
      <t>Root cause</t>
    </r>
    <r>
      <rPr>
        <sz val="10"/>
        <color rgb="FF000000"/>
        <rFont val="Calibri"/>
        <family val="2"/>
        <scheme val="minor"/>
      </rPr>
      <t xml:space="preserve">: Lack of a systematic approach to detect and handle biased data columns in datasets with high entropy.
</t>
    </r>
    <r>
      <rPr>
        <b/>
        <sz val="10"/>
        <color rgb="FF000000"/>
        <rFont val="Calibri"/>
        <family val="2"/>
        <scheme val="minor"/>
      </rPr>
      <t>Likely solution</t>
    </r>
    <r>
      <rPr>
        <sz val="10"/>
        <color rgb="FF000000"/>
        <rFont val="Calibri"/>
        <family val="2"/>
        <scheme val="minor"/>
      </rPr>
      <t xml:space="preserve">: Implement a method to flag and analyze potentially biased columns when their entropy score is high.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</si>
  <si>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 xml:space="preserve">Description: </t>
    </r>
    <r>
      <rPr>
        <sz val="10"/>
        <color rgb="FF000000"/>
        <rFont val="Calibri"/>
        <family val="2"/>
        <scheme val="minor"/>
      </rPr>
      <t xml:space="preserve">This issue suggests building a dependency graph for the MindsDB library that includes the licenses of all dependencies to ensure compatibility with GPL-3.0. The discussion highlights the complexities of handling variable dependencies and their corresponding licenses.
</t>
    </r>
    <r>
      <rPr>
        <b/>
        <sz val="10"/>
        <color rgb="FF000000"/>
        <rFont val="Calibri"/>
        <family val="2"/>
        <scheme val="minor"/>
      </rPr>
      <t xml:space="preserve">
Observed behavior: </t>
    </r>
    <r>
      <rPr>
        <sz val="10"/>
        <color rgb="FF000000"/>
        <rFont val="Calibri"/>
        <family val="2"/>
        <scheme val="minor"/>
      </rPr>
      <t xml:space="preserve">The project lacked a comprehensive dependency graph that included licensing information, posing potential legal risks.
</t>
    </r>
    <r>
      <rPr>
        <b/>
        <sz val="10"/>
        <color rgb="FF000000"/>
        <rFont val="Calibri"/>
        <family val="2"/>
        <scheme val="minor"/>
      </rPr>
      <t xml:space="preserve">
Root cause: </t>
    </r>
    <r>
      <rPr>
        <sz val="10"/>
        <color rgb="FF000000"/>
        <rFont val="Calibri"/>
        <family val="2"/>
        <scheme val="minor"/>
      </rPr>
      <t xml:space="preserve">Dependencies and their licenses were not systematically tracked.
</t>
    </r>
    <r>
      <rPr>
        <b/>
        <sz val="10"/>
        <color rgb="FF000000"/>
        <rFont val="Calibri"/>
        <family val="2"/>
        <scheme val="minor"/>
      </rPr>
      <t xml:space="preserve">
Likely solution: </t>
    </r>
    <r>
      <rPr>
        <sz val="10"/>
        <color rgb="FF000000"/>
        <rFont val="Calibri"/>
        <family val="2"/>
        <scheme val="minor"/>
      </rPr>
      <t xml:space="preserve">Develop a tool to generate a dependency graph with license information for all versions of dependencies.
</t>
    </r>
    <r>
      <rPr>
        <b/>
        <sz val="10"/>
        <color rgb="FF000000"/>
        <rFont val="Calibri"/>
        <family val="2"/>
        <scheme val="minor"/>
      </rPr>
      <t xml:space="preserve">
Type: </t>
    </r>
    <r>
      <rPr>
        <sz val="10"/>
        <color rgb="FF000000"/>
        <rFont val="Calibri"/>
        <family val="2"/>
        <scheme val="minor"/>
      </rPr>
      <t>Not fairness-related.</t>
    </r>
  </si>
  <si>
    <r>
      <rPr>
        <b/>
        <sz val="10"/>
        <color rgb="FF000000"/>
        <rFont val="Calibri"/>
        <family val="2"/>
        <scheme val="minor"/>
      </rPr>
      <t>Description</t>
    </r>
    <r>
      <rPr>
        <sz val="10"/>
        <color rgb="FF000000"/>
        <rFont val="Calibri"/>
        <family val="2"/>
        <scheme val="minor"/>
      </rPr>
      <t xml:space="preserve">: This pull request aims to make the MLflow project more inclusive by removing archaic terminology from the codebase. The discussion acknowledges that while this change is a small step, it contributes to a broader effort to improve inclusivity. The PR received positive feedback and approval from multiple contributors.
</t>
    </r>
    <r>
      <rPr>
        <b/>
        <sz val="10"/>
        <color rgb="FF000000"/>
        <rFont val="Calibri"/>
        <family val="2"/>
        <scheme val="minor"/>
      </rPr>
      <t>Observed behavior</t>
    </r>
    <r>
      <rPr>
        <sz val="10"/>
        <color rgb="FF000000"/>
        <rFont val="Calibri"/>
        <family val="2"/>
        <scheme val="minor"/>
      </rPr>
      <t xml:space="preserve">: The codebase contained outdated and potentially non-inclusive terminology.
</t>
    </r>
    <r>
      <rPr>
        <b/>
        <sz val="10"/>
        <color rgb="FF000000"/>
        <rFont val="Calibri"/>
        <family val="2"/>
        <scheme val="minor"/>
      </rPr>
      <t>Root cause</t>
    </r>
    <r>
      <rPr>
        <sz val="10"/>
        <color rgb="FF000000"/>
        <rFont val="Calibri"/>
        <family val="2"/>
        <scheme val="minor"/>
      </rPr>
      <t xml:space="preserve">: Historical use of archaic terminology in the codebase.
</t>
    </r>
    <r>
      <rPr>
        <b/>
        <sz val="10"/>
        <color rgb="FF000000"/>
        <rFont val="Calibri"/>
        <family val="2"/>
        <scheme val="minor"/>
      </rPr>
      <t>Likely solution</t>
    </r>
    <r>
      <rPr>
        <sz val="10"/>
        <color rgb="FF000000"/>
        <rFont val="Calibri"/>
        <family val="2"/>
        <scheme val="minor"/>
      </rPr>
      <t xml:space="preserve">: Replace outdated terms with more inclusive language.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</si>
  <si>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This issue requests adding functionality to allow MLflow Projects to use images from login-protected Docker registries via the Python API. The current process requires logging into the Docker registry through the shell before running mlflow.run, which can be cumbersome, especially in automated workflows like those managed by Airflow.
</t>
    </r>
    <r>
      <rPr>
        <b/>
        <sz val="10"/>
        <color rgb="FF000000"/>
        <rFont val="Calibri"/>
        <family val="2"/>
        <scheme val="minor"/>
      </rPr>
      <t>Observed behavior</t>
    </r>
    <r>
      <rPr>
        <sz val="10"/>
        <color rgb="FF000000"/>
        <rFont val="Calibri"/>
        <family val="2"/>
        <scheme val="minor"/>
      </rPr>
      <t xml:space="preserve">: Users must manually log into the Docker registry from the shell environment before running MLflow Projects.
</t>
    </r>
    <r>
      <rPr>
        <b/>
        <sz val="10"/>
        <color rgb="FF000000"/>
        <rFont val="Calibri"/>
        <family val="2"/>
        <scheme val="minor"/>
      </rPr>
      <t>Root cause</t>
    </r>
    <r>
      <rPr>
        <sz val="10"/>
        <color rgb="FF000000"/>
        <rFont val="Calibri"/>
        <family val="2"/>
        <scheme val="minor"/>
      </rPr>
      <t xml:space="preserve">: Lack of support for Docker login via the Python API within MLflow.
</t>
    </r>
    <r>
      <rPr>
        <b/>
        <sz val="10"/>
        <color rgb="FF000000"/>
        <rFont val="Calibri"/>
        <family val="2"/>
        <scheme val="minor"/>
      </rPr>
      <t>Likely solution</t>
    </r>
    <r>
      <rPr>
        <sz val="10"/>
        <color rgb="FF000000"/>
        <rFont val="Calibri"/>
        <family val="2"/>
        <scheme val="minor"/>
      </rPr>
      <t xml:space="preserve">: Implement a feature that allows logging into a Docker registry through the MLflow Python API.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</si>
  <si>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addresses the registration of store endpoints in the MLflow tracking service. The reporter suggests improvements for clarity and maintenance, proposing that global variables holding store information should be defined at the top of the script and be re-initializable per user request. This would enhance the readability and flexibility of the code.
</t>
    </r>
    <r>
      <rPr>
        <b/>
        <sz val="10"/>
        <color rgb="FF000000"/>
        <rFont val="Calibri"/>
        <family val="2"/>
        <scheme val="minor"/>
      </rPr>
      <t>Observed behavior</t>
    </r>
    <r>
      <rPr>
        <sz val="10"/>
        <color rgb="FF000000"/>
        <rFont val="Calibri"/>
        <family val="2"/>
        <scheme val="minor"/>
      </rPr>
      <t xml:space="preserve">: The current code initializes a global variable for store endpoints in a manner that is not clear and could be improved for better maintenance and readability.
</t>
    </r>
    <r>
      <rPr>
        <b/>
        <sz val="10"/>
        <color rgb="FF000000"/>
        <rFont val="Calibri"/>
        <family val="2"/>
        <scheme val="minor"/>
      </rPr>
      <t>Root cause</t>
    </r>
    <r>
      <rPr>
        <sz val="10"/>
        <color rgb="FF000000"/>
        <rFont val="Calibri"/>
        <family val="2"/>
        <scheme val="minor"/>
      </rPr>
      <t xml:space="preserve">: The global variable initialization is placed in the middle of the code, making it hard to manage and understand.
</t>
    </r>
    <r>
      <rPr>
        <b/>
        <sz val="10"/>
        <color rgb="FF000000"/>
        <rFont val="Calibri"/>
        <family val="2"/>
        <scheme val="minor"/>
      </rPr>
      <t>Likely solution</t>
    </r>
    <r>
      <rPr>
        <sz val="10"/>
        <color rgb="FF000000"/>
        <rFont val="Calibri"/>
        <family val="2"/>
        <scheme val="minor"/>
      </rPr>
      <t xml:space="preserve">: Move the global variable initialization to the top of the script and allow re-initialization upon user request.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</si>
  <si>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adds a test for the protect job in the MLflow project. It aims to ensure that the protect job, which is part of the CI/CD pipeline, functions correctly. The pull request includes the addition of new tests and mentions related changes to the CI configuration.
</t>
    </r>
    <r>
      <rPr>
        <b/>
        <sz val="10"/>
        <color rgb="FF000000"/>
        <rFont val="Calibri"/>
        <family val="2"/>
        <scheme val="minor"/>
      </rPr>
      <t>Observed behavior</t>
    </r>
    <r>
      <rPr>
        <sz val="10"/>
        <color rgb="FF000000"/>
        <rFont val="Calibri"/>
        <family val="2"/>
        <scheme val="minor"/>
      </rPr>
      <t xml:space="preserve">: Before this pull request, there was no specific test in place to verify the functionality of the protect job in the CI pipeline.
</t>
    </r>
    <r>
      <rPr>
        <b/>
        <sz val="10"/>
        <color rgb="FF000000"/>
        <rFont val="Calibri"/>
        <family val="2"/>
        <scheme val="minor"/>
      </rPr>
      <t>Root cause</t>
    </r>
    <r>
      <rPr>
        <sz val="10"/>
        <color rgb="FF000000"/>
        <rFont val="Calibri"/>
        <family val="2"/>
        <scheme val="minor"/>
      </rPr>
      <t xml:space="preserve">: The absence of tests for the protect job in the CI pipeline could lead to undetected issues during the CI process.
</t>
    </r>
    <r>
      <rPr>
        <b/>
        <sz val="10"/>
        <color rgb="FF000000"/>
        <rFont val="Calibri"/>
        <family val="2"/>
        <scheme val="minor"/>
      </rPr>
      <t>Likely solution</t>
    </r>
    <r>
      <rPr>
        <sz val="10"/>
        <color rgb="FF000000"/>
        <rFont val="Calibri"/>
        <family val="2"/>
        <scheme val="minor"/>
      </rPr>
      <t xml:space="preserve">: Implement tests to validate the correct functioning of the protect job within the CI/CD pipeline.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</si>
  <si>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adds emojis to the logging messages for the protect job in the MLflow project. The purpose is to make it easier to identify failed and pending jobs within the logs. This change was proposed and implemented by the contributor harupy, who also included tests to ensure the logging functionality works correctly with the new emoji additions.
</t>
    </r>
    <r>
      <rPr>
        <b/>
        <sz val="10"/>
        <color rgb="FF000000"/>
        <rFont val="Calibri"/>
        <family val="2"/>
        <scheme val="minor"/>
      </rPr>
      <t>Observed behavior</t>
    </r>
    <r>
      <rPr>
        <sz val="10"/>
        <color rgb="FF000000"/>
        <rFont val="Calibri"/>
        <family val="2"/>
        <scheme val="minor"/>
      </rPr>
      <t xml:space="preserve">: Previously, the logging messages for the protect job did not include emojis, making it less intuitive to spot failed or pending jobs quickly.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absence of visual indicators (emojis) in the logs for quick identification of job statuses.
</t>
    </r>
    <r>
      <rPr>
        <b/>
        <sz val="10"/>
        <color rgb="FF000000"/>
        <rFont val="Calibri"/>
        <family val="2"/>
        <scheme val="minor"/>
      </rPr>
      <t>Likely solution</t>
    </r>
    <r>
      <rPr>
        <sz val="10"/>
        <color rgb="FF000000"/>
        <rFont val="Calibri"/>
        <family val="2"/>
        <scheme val="minor"/>
      </rPr>
      <t xml:space="preserve">: Add appropriate emojis to the logging messages to enhance readability and ease of identifying job statuses.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</si>
  <si>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improves the failure message for the protect job in the MLflow project. The aim is to make error messages more informative to help developers quickly diagnose and fix issues. The pull request was authored by harupy and includes updates to the error messaging within the job.
</t>
    </r>
    <r>
      <rPr>
        <b/>
        <sz val="10"/>
        <color rgb="FF000000"/>
        <rFont val="Calibri"/>
        <family val="2"/>
        <scheme val="minor"/>
      </rPr>
      <t>Observed behavior</t>
    </r>
    <r>
      <rPr>
        <sz val="10"/>
        <color rgb="FF000000"/>
        <rFont val="Calibri"/>
        <family val="2"/>
        <scheme val="minor"/>
      </rPr>
      <t xml:space="preserve">: Before the pull request, the protect job failure messages were less informative, making it difficult for developers to understand the cause of the failure.
</t>
    </r>
    <r>
      <rPr>
        <b/>
        <sz val="10"/>
        <color rgb="FF000000"/>
        <rFont val="Calibri"/>
        <family val="2"/>
        <scheme val="minor"/>
      </rPr>
      <t>Root cause</t>
    </r>
    <r>
      <rPr>
        <sz val="10"/>
        <color rgb="FF000000"/>
        <rFont val="Calibri"/>
        <family val="2"/>
        <scheme val="minor"/>
      </rPr>
      <t xml:space="preserve">: The failure messages lacked sufficient detail to aid in diagnosing issues within the protect job.
</t>
    </r>
    <r>
      <rPr>
        <b/>
        <sz val="10"/>
        <color rgb="FF000000"/>
        <rFont val="Calibri"/>
        <family val="2"/>
        <scheme val="minor"/>
      </rPr>
      <t>Likely solution</t>
    </r>
    <r>
      <rPr>
        <sz val="10"/>
        <color rgb="FF000000"/>
        <rFont val="Calibri"/>
        <family val="2"/>
        <scheme val="minor"/>
      </rPr>
      <t xml:space="preserve">: Enhance the failure messages to include more detailed and informative content, aiding in faster issue resolution.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</si>
  <si>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by Ankit8848 proposes changes to the protect job in MLflow. It aims to refactor the job by using subprocess.run for better reliability and updating the YAML configuration to avoid running the protect job on every push. The goal is to improve the maintainability and efficiency of the CI process.
</t>
    </r>
    <r>
      <rPr>
        <b/>
        <sz val="10"/>
        <color rgb="FF000000"/>
        <rFont val="Calibri"/>
        <family val="2"/>
        <scheme val="minor"/>
      </rPr>
      <t>Observed behavior</t>
    </r>
    <r>
      <rPr>
        <sz val="10"/>
        <color rgb="FF000000"/>
        <rFont val="Calibri"/>
        <family val="2"/>
        <scheme val="minor"/>
      </rPr>
      <t xml:space="preserve">: The protect job was previously running on every push, which was inefficient and prone to issues due to less reliable subprocess handling.
</t>
    </r>
    <r>
      <rPr>
        <b/>
        <sz val="10"/>
        <color rgb="FF000000"/>
        <rFont val="Calibri"/>
        <family val="2"/>
        <scheme val="minor"/>
      </rPr>
      <t>Root cause</t>
    </r>
    <r>
      <rPr>
        <sz val="10"/>
        <color rgb="FF000000"/>
        <rFont val="Calibri"/>
        <family val="2"/>
        <scheme val="minor"/>
      </rPr>
      <t xml:space="preserve">: Inefficiencies in the CI configuration and less reliable subprocess management.
</t>
    </r>
    <r>
      <rPr>
        <b/>
        <sz val="10"/>
        <color rgb="FF000000"/>
        <rFont val="Calibri"/>
        <family val="2"/>
        <scheme val="minor"/>
      </rPr>
      <t>Likely solution</t>
    </r>
    <r>
      <rPr>
        <sz val="10"/>
        <color rgb="FF000000"/>
        <rFont val="Calibri"/>
        <family val="2"/>
        <scheme val="minor"/>
      </rPr>
      <t xml:space="preserve">: Refactor the job to use subprocess.run and update the configuration to optimize when the job runs.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</si>
  <si>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adds experimental support for LangChain callbacks to be passed to mlflow.langchain models via a protected method. It includes updates to enable this functionality and ensures compatibility with existing model serving mechanisms. The discussion highlights the importance of validating this feature with existing test fixtures.
</t>
    </r>
    <r>
      <rPr>
        <b/>
        <sz val="10"/>
        <color rgb="FF000000"/>
        <rFont val="Calibri"/>
        <family val="2"/>
        <scheme val="minor"/>
      </rPr>
      <t>Observed behavior</t>
    </r>
    <r>
      <rPr>
        <sz val="10"/>
        <color rgb="FF000000"/>
        <rFont val="Calibri"/>
        <family val="2"/>
        <scheme val="minor"/>
      </rPr>
      <t xml:space="preserve">: Before this implementation, there was no support for passing LangChain callbacks to mlflow.langchain models.
</t>
    </r>
    <r>
      <rPr>
        <b/>
        <sz val="10"/>
        <color rgb="FF000000"/>
        <rFont val="Calibri"/>
        <family val="2"/>
        <scheme val="minor"/>
      </rPr>
      <t>Root cause</t>
    </r>
    <r>
      <rPr>
        <sz val="10"/>
        <color rgb="FF000000"/>
        <rFont val="Calibri"/>
        <family val="2"/>
        <scheme val="minor"/>
      </rPr>
      <t xml:space="preserve">: The need for integrating LangChain callbacks within MLflow's model serving infrastructure.
</t>
    </r>
    <r>
      <rPr>
        <b/>
        <sz val="10"/>
        <color rgb="FF000000"/>
        <rFont val="Calibri"/>
        <family val="2"/>
        <scheme val="minor"/>
      </rPr>
      <t>Likely solution</t>
    </r>
    <r>
      <rPr>
        <sz val="10"/>
        <color rgb="FF000000"/>
        <rFont val="Calibri"/>
        <family val="2"/>
        <scheme val="minor"/>
      </rPr>
      <t xml:space="preserve">: Introducing a protected method _predict_with_callbacks to handle the passing of LangChain callbacks to models.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</si>
  <si>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implements a change to protect a job on push actions in the MLflow repository. It relates to issue #10739 and ensures that certain workflows are protected when code is pushed. The discussion involves how the changes are tested, the components affected, and the release note classification.
</t>
    </r>
    <r>
      <rPr>
        <b/>
        <sz val="10"/>
        <color rgb="FF000000"/>
        <rFont val="Calibri"/>
        <family val="2"/>
        <scheme val="minor"/>
      </rPr>
      <t>Observed behavior</t>
    </r>
    <r>
      <rPr>
        <sz val="10"/>
        <color rgb="FF000000"/>
        <rFont val="Calibri"/>
        <family val="2"/>
        <scheme val="minor"/>
      </rPr>
      <t xml:space="preserve">: Before this pull request, there was no protection for specific jobs when code was pushed, potentially causing issues in workflows.
</t>
    </r>
    <r>
      <rPr>
        <b/>
        <sz val="10"/>
        <color rgb="FF000000"/>
        <rFont val="Calibri"/>
        <family val="2"/>
        <scheme val="minor"/>
      </rPr>
      <t>Root cause</t>
    </r>
    <r>
      <rPr>
        <sz val="10"/>
        <color rgb="FF000000"/>
        <rFont val="Calibri"/>
        <family val="2"/>
        <scheme val="minor"/>
      </rPr>
      <t xml:space="preserve">: The lack of a mechanism to protect certain jobs during push actions led to the need for this pull request.
</t>
    </r>
    <r>
      <rPr>
        <b/>
        <sz val="10"/>
        <color rgb="FF000000"/>
        <rFont val="Calibri"/>
        <family val="2"/>
        <scheme val="minor"/>
      </rPr>
      <t>Likely solution</t>
    </r>
    <r>
      <rPr>
        <sz val="10"/>
        <color rgb="FF000000"/>
        <rFont val="Calibri"/>
        <family val="2"/>
        <scheme val="minor"/>
      </rPr>
      <t xml:space="preserve">: The implementation of a job protection mechanism on push, as detailed in the pull request, resolves the issue.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</si>
  <si>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was opened by harupy to request that the protect job not run on every push to the repository. The proposal includes removing specific lines from the protos.yml configuration file to streamline the CI process. The discussion included instructions for making commits and creating pull requests related to this change.
</t>
    </r>
    <r>
      <rPr>
        <b/>
        <sz val="10"/>
        <color rgb="FF000000"/>
        <rFont val="Calibri"/>
        <family val="2"/>
        <scheme val="minor"/>
      </rPr>
      <t>Observed behavior</t>
    </r>
    <r>
      <rPr>
        <sz val="10"/>
        <color rgb="FF000000"/>
        <rFont val="Calibri"/>
        <family val="2"/>
        <scheme val="minor"/>
      </rPr>
      <t xml:space="preserve">: The protect job was triggered on every push, causing unnecessary CI runs.
</t>
    </r>
    <r>
      <rPr>
        <b/>
        <sz val="10"/>
        <color rgb="FF000000"/>
        <rFont val="Calibri"/>
        <family val="2"/>
        <scheme val="minor"/>
      </rPr>
      <t>Root cause</t>
    </r>
    <r>
      <rPr>
        <sz val="10"/>
        <color rgb="FF000000"/>
        <rFont val="Calibri"/>
        <family val="2"/>
        <scheme val="minor"/>
      </rPr>
      <t xml:space="preserve">: The CI configuration was set to run the protect job on all pushes to certain branches.
</t>
    </r>
    <r>
      <rPr>
        <b/>
        <sz val="10"/>
        <color rgb="FF000000"/>
        <rFont val="Calibri"/>
        <family val="2"/>
        <scheme val="minor"/>
      </rPr>
      <t>Likely solution</t>
    </r>
    <r>
      <rPr>
        <sz val="10"/>
        <color rgb="FF000000"/>
        <rFont val="Calibri"/>
        <family val="2"/>
        <scheme val="minor"/>
      </rPr>
      <t xml:space="preserve">: Update the .github/workflows/protos.yml file to remove the configuration that triggers the protect job on each push.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</si>
  <si>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updates the protect job in the MLflow repository by shortening the sleep length when the number of pending checks is three or fewer. The goal is to make the protect job finish faster, thus improving the efficiency of the continuous integration process.
</t>
    </r>
    <r>
      <rPr>
        <b/>
        <sz val="10"/>
        <color rgb="FF000000"/>
        <rFont val="Calibri"/>
        <family val="2"/>
        <scheme val="minor"/>
      </rPr>
      <t>Observed behavior</t>
    </r>
    <r>
      <rPr>
        <sz val="10"/>
        <color rgb="FF000000"/>
        <rFont val="Calibri"/>
        <family val="2"/>
        <scheme val="minor"/>
      </rPr>
      <t xml:space="preserve">: The protect job was taking longer to complete due to a fixed sleep length regardless of the number of pending checks.
</t>
    </r>
    <r>
      <rPr>
        <b/>
        <sz val="10"/>
        <color rgb="FF000000"/>
        <rFont val="Calibri"/>
        <family val="2"/>
        <scheme val="minor"/>
      </rPr>
      <t>Root cause</t>
    </r>
    <r>
      <rPr>
        <sz val="10"/>
        <color rgb="FF000000"/>
        <rFont val="Calibri"/>
        <family val="2"/>
        <scheme val="minor"/>
      </rPr>
      <t xml:space="preserve">: The sleep length in the protect job was not dynamically adjusted based on the number of pending checks, leading to unnecessary delays.
</t>
    </r>
    <r>
      <rPr>
        <b/>
        <sz val="10"/>
        <color rgb="FF000000"/>
        <rFont val="Calibri"/>
        <family val="2"/>
        <scheme val="minor"/>
      </rPr>
      <t>Likely solution</t>
    </r>
    <r>
      <rPr>
        <sz val="10"/>
        <color rgb="FF000000"/>
        <rFont val="Calibri"/>
        <family val="2"/>
        <scheme val="minor"/>
      </rPr>
      <t xml:space="preserve">: The pull request proposes dynamically shortening the sleep length when there are three or fewer pending checks in the protect job.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</si>
  <si>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opened by marco-c on May 3, 2020, proposes skipping certain test suites in the Bugbug project that are already covered by inclusive rules in the mozilla-central repository. The enhancement aims to streamline the test scheduling process.
</t>
    </r>
    <r>
      <rPr>
        <b/>
        <sz val="10"/>
        <color rgb="FF000000"/>
        <rFont val="Calibri"/>
        <family val="2"/>
        <scheme val="minor"/>
      </rPr>
      <t>Observed behavior</t>
    </r>
    <r>
      <rPr>
        <sz val="10"/>
        <color rgb="FF000000"/>
        <rFont val="Calibri"/>
        <family val="2"/>
        <scheme val="minor"/>
      </rPr>
      <t xml:space="preserve">: Certain test suites were being redundantly trained and scheduled, despite being covered by existing rules in mozilla-central.
</t>
    </r>
    <r>
      <rPr>
        <b/>
        <sz val="10"/>
        <color rgb="FF000000"/>
        <rFont val="Calibri"/>
        <family val="2"/>
        <scheme val="minor"/>
      </rPr>
      <t>Root cause</t>
    </r>
    <r>
      <rPr>
        <sz val="10"/>
        <color rgb="FF000000"/>
        <rFont val="Calibri"/>
        <family val="2"/>
        <scheme val="minor"/>
      </rPr>
      <t xml:space="preserve">: Lack of coordination between Bugbug's test scheduling and mozilla-central's inclusive rules.
</t>
    </r>
    <r>
      <rPr>
        <b/>
        <sz val="10"/>
        <color rgb="FF000000"/>
        <rFont val="Calibri"/>
        <family val="2"/>
        <scheme val="minor"/>
      </rPr>
      <t>Likely solution</t>
    </r>
    <r>
      <rPr>
        <sz val="10"/>
        <color rgb="FF000000"/>
        <rFont val="Calibri"/>
        <family val="2"/>
        <scheme val="minor"/>
      </rPr>
      <t xml:space="preserve">: Skip redundant test suites in Bugbug to avoid unnecessary training and scheduling.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</si>
  <si>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 problem where videos appear semi-transparent when not in fullscreen mode. The issue was encountered using Firefox on a Linux system. The user attempted to fix the problem by changing browser settings but did not succeed. The report was closed with a recommendation to file a bug on Bugzilla, as this GitHub repository is for the bot that helps classify bug components.
</t>
    </r>
    <r>
      <rPr>
        <b/>
        <sz val="10"/>
        <color rgb="FF000000"/>
        <rFont val="Calibri"/>
        <family val="2"/>
        <scheme val="minor"/>
      </rPr>
      <t>Observed behavior</t>
    </r>
    <r>
      <rPr>
        <sz val="10"/>
        <color rgb="FF000000"/>
        <rFont val="Calibri"/>
        <family val="2"/>
        <scheme val="minor"/>
      </rPr>
      <t xml:space="preserve">: Videos were semi-transparent when played in windowed mode.
</t>
    </r>
    <r>
      <rPr>
        <b/>
        <sz val="10"/>
        <color rgb="FF000000"/>
        <rFont val="Calibri"/>
        <family val="2"/>
        <scheme val="minor"/>
      </rPr>
      <t>Root cause</t>
    </r>
    <r>
      <rPr>
        <sz val="10"/>
        <color rgb="FF000000"/>
        <rFont val="Calibri"/>
        <family val="2"/>
        <scheme val="minor"/>
      </rPr>
      <t xml:space="preserve">: The exact root cause isn't determined in this issue report. It might be related to how video rendering is handled in non-fullscreen mode.
</t>
    </r>
    <r>
      <rPr>
        <b/>
        <sz val="10"/>
        <color rgb="FF000000"/>
        <rFont val="Calibri"/>
        <family val="2"/>
        <scheme val="minor"/>
      </rPr>
      <t>Likely solution</t>
    </r>
    <r>
      <rPr>
        <sz val="10"/>
        <color rgb="FF000000"/>
        <rFont val="Calibri"/>
        <family val="2"/>
        <scheme val="minor"/>
      </rPr>
      <t xml:space="preserve">: Filing a detailed bug report on Bugzilla for the Firefox team to investigate and resolve the rendering issue.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</si>
  <si>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proposes changing the regressions chart in the bugbug tool to a stacked bar plot. The new chart would show the number of new and fixed regressions by age (e.g., weekly, monthly) to improve clarity, especially when filters are applied. This change aims to address the confusing nature of the current UI and improve the overall visualization of regression data.
</t>
    </r>
    <r>
      <rPr>
        <b/>
        <sz val="10"/>
        <color rgb="FF000000"/>
        <rFont val="Calibri"/>
        <family val="2"/>
        <scheme val="minor"/>
      </rPr>
      <t>Observed behavior</t>
    </r>
    <r>
      <rPr>
        <sz val="10"/>
        <color rgb="FF000000"/>
        <rFont val="Calibri"/>
        <family val="2"/>
        <scheme val="minor"/>
      </rPr>
      <t xml:space="preserve">: The current regression chart is confusing, particularly when filters are applied.
</t>
    </r>
    <r>
      <rPr>
        <b/>
        <sz val="10"/>
        <color rgb="FF000000"/>
        <rFont val="Calibri"/>
        <family val="2"/>
        <scheme val="minor"/>
      </rPr>
      <t>Root cause</t>
    </r>
    <r>
      <rPr>
        <sz val="10"/>
        <color rgb="FF000000"/>
        <rFont val="Calibri"/>
        <family val="2"/>
        <scheme val="minor"/>
      </rPr>
      <t xml:space="preserve">: The existing UI for the regression chart does not effectively communicate the regression data, leading to confusion.
</t>
    </r>
    <r>
      <rPr>
        <b/>
        <sz val="10"/>
        <color rgb="FF000000"/>
        <rFont val="Calibri"/>
        <family val="2"/>
        <scheme val="minor"/>
      </rPr>
      <t>Likely solution</t>
    </r>
    <r>
      <rPr>
        <sz val="10"/>
        <color rgb="FF000000"/>
        <rFont val="Calibri"/>
        <family val="2"/>
        <scheme val="minor"/>
      </rPr>
      <t xml:space="preserve">: Implementing a stacked bar plot to show the number of new and fixed regressions by age.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</si>
  <si>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proposes making the master branch a protected branch to prevent force pushing, deletion, and ensure status checks before merging. The discussion includes positive feedback and additional suggestions for repository management, such as cleaning up abandoned branches and encouraging developers to use forks for development.
</t>
    </r>
    <r>
      <rPr>
        <b/>
        <sz val="10"/>
        <color rgb="FF000000"/>
        <rFont val="Calibri"/>
        <family val="2"/>
        <scheme val="minor"/>
      </rPr>
      <t>Observed behavior</t>
    </r>
    <r>
      <rPr>
        <sz val="10"/>
        <color rgb="FF000000"/>
        <rFont val="Calibri"/>
        <family val="2"/>
        <scheme val="minor"/>
      </rPr>
      <t xml:space="preserve">: The master branch was not protected, allowing force pushes and deletions without restrictions.
</t>
    </r>
    <r>
      <rPr>
        <b/>
        <sz val="10"/>
        <color rgb="FF000000"/>
        <rFont val="Calibri"/>
        <family val="2"/>
        <scheme val="minor"/>
      </rPr>
      <t>Root cause</t>
    </r>
    <r>
      <rPr>
        <sz val="10"/>
        <color rgb="FF000000"/>
        <rFont val="Calibri"/>
        <family val="2"/>
        <scheme val="minor"/>
      </rPr>
      <t xml:space="preserve">: Lack of branch protection policies.
</t>
    </r>
    <r>
      <rPr>
        <b/>
        <sz val="10"/>
        <color rgb="FF000000"/>
        <rFont val="Calibri"/>
        <family val="2"/>
        <scheme val="minor"/>
      </rPr>
      <t>Likely solution</t>
    </r>
    <r>
      <rPr>
        <sz val="10"/>
        <color rgb="FF000000"/>
        <rFont val="Calibri"/>
        <family val="2"/>
        <scheme val="minor"/>
      </rPr>
      <t xml:space="preserve">: Configure the master branch as a protected branch and clean up unused branches.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</si>
  <si>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proposes changing the input/output variable names for bias to "B" to ensure consistency across operations. The discussion and review process include approval and merging of the changes into the master branch. This update is part of maintaining a consistent naming convention in the ONNX project.
</t>
    </r>
    <r>
      <rPr>
        <b/>
        <sz val="10"/>
        <color rgb="FF000000"/>
        <rFont val="Calibri"/>
        <family val="2"/>
        <scheme val="minor"/>
      </rPr>
      <t>Observed behavior</t>
    </r>
    <r>
      <rPr>
        <sz val="10"/>
        <color rgb="FF000000"/>
        <rFont val="Calibri"/>
        <family val="2"/>
        <scheme val="minor"/>
      </rPr>
      <t xml:space="preserve">: Inconsistent naming of input/output variables for bias across different operations.
</t>
    </r>
    <r>
      <rPr>
        <b/>
        <sz val="10"/>
        <color rgb="FF000000"/>
        <rFont val="Calibri"/>
        <family val="2"/>
        <scheme val="minor"/>
      </rPr>
      <t>Root cause</t>
    </r>
    <r>
      <rPr>
        <sz val="10"/>
        <color rgb="FF000000"/>
        <rFont val="Calibri"/>
        <family val="2"/>
        <scheme val="minor"/>
      </rPr>
      <t xml:space="preserve">: Lack of a standardized naming convention for bias variables in ONNX operations.
</t>
    </r>
    <r>
      <rPr>
        <b/>
        <sz val="10"/>
        <color rgb="FF000000"/>
        <rFont val="Calibri"/>
        <family val="2"/>
        <scheme val="minor"/>
      </rPr>
      <t>Likely solution</t>
    </r>
    <r>
      <rPr>
        <sz val="10"/>
        <color rgb="FF000000"/>
        <rFont val="Calibri"/>
        <family val="2"/>
        <scheme val="minor"/>
      </rPr>
      <t xml:space="preserve">: Rename the input/output variables for bias to "B" across all relevant operations for consistency.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</si>
  <si>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adds a discriminator to the attribute proto in ONNX. The goal is to make the attributes more flexible and expressive. The discussion includes technical details on how this change enhances the capability of the ONNX model representation, and reviewers provided feedback and approvals, leading to its successful merge.
</t>
    </r>
    <r>
      <rPr>
        <b/>
        <sz val="10"/>
        <color rgb="FF000000"/>
        <rFont val="Calibri"/>
        <family val="2"/>
        <scheme val="minor"/>
      </rPr>
      <t>Observed behavior</t>
    </r>
    <r>
      <rPr>
        <sz val="10"/>
        <color rgb="FF000000"/>
        <rFont val="Calibri"/>
        <family val="2"/>
        <scheme val="minor"/>
      </rPr>
      <t xml:space="preserve">: The attribute proto lacked a discriminator, limiting its flexibility and expressiveness.
</t>
    </r>
    <r>
      <rPr>
        <b/>
        <sz val="10"/>
        <color rgb="FF000000"/>
        <rFont val="Calibri"/>
        <family val="2"/>
        <scheme val="minor"/>
      </rPr>
      <t>Root cause</t>
    </r>
    <r>
      <rPr>
        <sz val="10"/>
        <color rgb="FF000000"/>
        <rFont val="Calibri"/>
        <family val="2"/>
        <scheme val="minor"/>
      </rPr>
      <t xml:space="preserve">: The initial design of the attribute proto did not include a discriminator, which is needed for more complex use cases.
</t>
    </r>
    <r>
      <rPr>
        <b/>
        <sz val="10"/>
        <color rgb="FF000000"/>
        <rFont val="Calibri"/>
        <family val="2"/>
        <scheme val="minor"/>
      </rPr>
      <t>Likely solution</t>
    </r>
    <r>
      <rPr>
        <sz val="10"/>
        <color rgb="FF000000"/>
        <rFont val="Calibri"/>
        <family val="2"/>
        <scheme val="minor"/>
      </rPr>
      <t xml:space="preserve">: Introduce a discriminator to the attribute proto to enhance flexibility and expressiveness.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</si>
  <si>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adds missing discriminators to unions containing scalar fields in the ONNX protocol buffers. The discussion revolves around the necessity of these changes due to how the Proto3 protocol handles optional fields and oneof constructs, which impacts the generation of HasField methods for scalar types.
</t>
    </r>
    <r>
      <rPr>
        <b/>
        <sz val="10"/>
        <color rgb="FF000000"/>
        <rFont val="Calibri"/>
        <family val="2"/>
        <scheme val="minor"/>
      </rPr>
      <t>Observed behavior</t>
    </r>
    <r>
      <rPr>
        <sz val="10"/>
        <color rgb="FF000000"/>
        <rFont val="Calibri"/>
        <family val="2"/>
        <scheme val="minor"/>
      </rPr>
      <t xml:space="preserve">: Before implementation, the protocol did not correctly handle presence checks for optional scalar fields, potentially leading to incorrect default values being assumed.
</t>
    </r>
    <r>
      <rPr>
        <b/>
        <sz val="10"/>
        <color rgb="FF000000"/>
        <rFont val="Calibri"/>
        <family val="2"/>
        <scheme val="minor"/>
      </rPr>
      <t>Root cause</t>
    </r>
    <r>
      <rPr>
        <sz val="10"/>
        <color rgb="FF000000"/>
        <rFont val="Calibri"/>
        <family val="2"/>
        <scheme val="minor"/>
      </rPr>
      <t xml:space="preserve">: Proto3’s handling of optional scalar fields differs from Proto2, lacking explicit presence checks, which are crucial for certain cases.
</t>
    </r>
    <r>
      <rPr>
        <b/>
        <sz val="10"/>
        <color rgb="FF000000"/>
        <rFont val="Calibri"/>
        <family val="2"/>
        <scheme val="minor"/>
      </rPr>
      <t>Likely solution</t>
    </r>
    <r>
      <rPr>
        <sz val="10"/>
        <color rgb="FF000000"/>
        <rFont val="Calibri"/>
        <family val="2"/>
        <scheme val="minor"/>
      </rPr>
      <t xml:space="preserve">: Adding discriminators to unions with scalar fields to ensure correct presence checking and handling of default values in Proto3.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</si>
  <si>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adds the capability to specify a maximum inclusive version when retrieving a schema in the defs.get_schema function. The aim is to return the schema with the highest version number that does not exceed the provided maximum version, simplifying schema retrieval.
</t>
    </r>
    <r>
      <rPr>
        <b/>
        <sz val="10"/>
        <color rgb="FF000000"/>
        <rFont val="Calibri"/>
        <family val="2"/>
        <scheme val="minor"/>
      </rPr>
      <t>Observed behavior</t>
    </r>
    <r>
      <rPr>
        <sz val="10"/>
        <color rgb="FF000000"/>
        <rFont val="Calibri"/>
        <family val="2"/>
        <scheme val="minor"/>
      </rPr>
      <t xml:space="preserve">: Previously, the get_schema function could not limit schema retrieval to a maximum version, potentially returning schemas beyond the desired version range.
</t>
    </r>
    <r>
      <rPr>
        <b/>
        <sz val="10"/>
        <color rgb="FF000000"/>
        <rFont val="Calibri"/>
        <family val="2"/>
        <scheme val="minor"/>
      </rPr>
      <t>Root cause</t>
    </r>
    <r>
      <rPr>
        <sz val="10"/>
        <color rgb="FF000000"/>
        <rFont val="Calibri"/>
        <family val="2"/>
        <scheme val="minor"/>
      </rPr>
      <t xml:space="preserve">: The get_schema function lacked the ability to restrict results to a specific maximum version, leading to potential version mismatches.
</t>
    </r>
    <r>
      <rPr>
        <b/>
        <sz val="10"/>
        <color rgb="FF000000"/>
        <rFont val="Calibri"/>
        <family val="2"/>
        <scheme val="minor"/>
      </rPr>
      <t>Likely solution</t>
    </r>
    <r>
      <rPr>
        <sz val="10"/>
        <color rgb="FF000000"/>
        <rFont val="Calibri"/>
        <family val="2"/>
        <scheme val="minor"/>
      </rPr>
      <t xml:space="preserve">: Introduce an argument to the get_schema function that specifies the maximum inclusive version, ensuring schema retrieval within the desired version range.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</si>
  <si>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the rationale behind having separate W (input) and R (recurrent) biases in ONNX's LSTM implementation, questioning why a single bias per gate isn't used instead. The conversation clarifies that the design choice mirrors vendor libraries like CuDNN, facilitating easier backend integration and providing distinct parameters for training.
</t>
    </r>
    <r>
      <rPr>
        <b/>
        <sz val="10"/>
        <color rgb="FF000000"/>
        <rFont val="Calibri"/>
        <family val="2"/>
        <scheme val="minor"/>
      </rPr>
      <t>Observed behavior</t>
    </r>
    <r>
      <rPr>
        <sz val="10"/>
        <color rgb="FF000000"/>
        <rFont val="Calibri"/>
        <family val="2"/>
        <scheme val="minor"/>
      </rPr>
      <t xml:space="preserve">: The LSTM model uses separate W and R biases, potentially causing confusion about their necessity.
</t>
    </r>
    <r>
      <rPr>
        <b/>
        <sz val="10"/>
        <color rgb="FF000000"/>
        <rFont val="Calibri"/>
        <family val="2"/>
        <scheme val="minor"/>
      </rPr>
      <t>Root cause</t>
    </r>
    <r>
      <rPr>
        <sz val="10"/>
        <color rgb="FF000000"/>
        <rFont val="Calibri"/>
        <family val="2"/>
        <scheme val="minor"/>
      </rPr>
      <t xml:space="preserve">: Design choices influenced by vendor libraries and the conceptual difference during training.
</t>
    </r>
    <r>
      <rPr>
        <b/>
        <sz val="10"/>
        <color rgb="FF000000"/>
        <rFont val="Calibri"/>
        <family val="2"/>
        <scheme val="minor"/>
      </rPr>
      <t>Likely solution</t>
    </r>
    <r>
      <rPr>
        <sz val="10"/>
        <color rgb="FF000000"/>
        <rFont val="Calibri"/>
        <family val="2"/>
        <scheme val="minor"/>
      </rPr>
      <t xml:space="preserve">: Maintain the separate biases to align with vendor libraries and support backend compatibility.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</si>
  <si>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addresses the lack of a bias term in the Convolution (Conv) operator's definition within ONNX. The initial confusion is about whether the bias term should be included as part of the Conv operator or handled separately as an 'add' operation. The discussion includes considerations for maintaining compatibility with frameworks like PyTorch and Caffe2.
</t>
    </r>
    <r>
      <rPr>
        <b/>
        <sz val="10"/>
        <color rgb="FF000000"/>
        <rFont val="Calibri"/>
        <family val="2"/>
        <scheme val="minor"/>
      </rPr>
      <t>Observed behavior</t>
    </r>
    <r>
      <rPr>
        <sz val="10"/>
        <color rgb="FF000000"/>
        <rFont val="Calibri"/>
        <family val="2"/>
        <scheme val="minor"/>
      </rPr>
      <t xml:space="preserve">: The Conv operator schema does not explicitly include a bias term, leading to potential confusion and implementation challenges.
</t>
    </r>
    <r>
      <rPr>
        <b/>
        <sz val="10"/>
        <color rgb="FF000000"/>
        <rFont val="Calibri"/>
        <family val="2"/>
        <scheme val="minor"/>
      </rPr>
      <t>Root cause</t>
    </r>
    <r>
      <rPr>
        <sz val="10"/>
        <color rgb="FF000000"/>
        <rFont val="Calibri"/>
        <family val="2"/>
        <scheme val="minor"/>
      </rPr>
      <t xml:space="preserve">: Design choice to exclude bias from the Conv operator to simplify operator definitions and maintain compatibility with existing frameworks.
</t>
    </r>
    <r>
      <rPr>
        <b/>
        <sz val="10"/>
        <color rgb="FF000000"/>
        <rFont val="Calibri"/>
        <family val="2"/>
        <scheme val="minor"/>
      </rPr>
      <t>Likely solution</t>
    </r>
    <r>
      <rPr>
        <sz val="10"/>
        <color rgb="FF000000"/>
        <rFont val="Calibri"/>
        <family val="2"/>
        <scheme val="minor"/>
      </rPr>
      <t xml:space="preserve">: Maintain the current design where bias is handled separately by an 'add' operation, ensuring compatibility and avoiding breaking changes.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</si>
  <si>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highlights an inconsistency in how the ONNX framework represents the scale and bias parameters of the InstanceNormalization operator. Unlike other normalization operators such as BatchNormalization, which use initializers for these parameters, InstanceNormalization uses constant layers. The discussion seeks to understand the reasoning behind this difference and suggests a potential solution.
</t>
    </r>
    <r>
      <rPr>
        <b/>
        <sz val="10"/>
        <color rgb="FF000000"/>
        <rFont val="Calibri"/>
        <family val="2"/>
        <scheme val="minor"/>
      </rPr>
      <t>Observed behavior</t>
    </r>
    <r>
      <rPr>
        <sz val="10"/>
        <color rgb="FF000000"/>
        <rFont val="Calibri"/>
        <family val="2"/>
        <scheme val="minor"/>
      </rPr>
      <t xml:space="preserve">: Scale and bias parameters for InstanceNormalization are represented as constant tensors instead of initializers.
</t>
    </r>
    <r>
      <rPr>
        <b/>
        <sz val="10"/>
        <color rgb="FF000000"/>
        <rFont val="Calibri"/>
        <family val="2"/>
        <scheme val="minor"/>
      </rPr>
      <t>Root cause</t>
    </r>
    <r>
      <rPr>
        <sz val="10"/>
        <color rgb="FF000000"/>
        <rFont val="Calibri"/>
        <family val="2"/>
        <scheme val="minor"/>
      </rPr>
      <t xml:space="preserve">: Differences in how PyTorch exports these parameters to ONNX, leading to inconsistent representation.
</t>
    </r>
    <r>
      <rPr>
        <b/>
        <sz val="10"/>
        <color rgb="FF000000"/>
        <rFont val="Calibri"/>
        <family val="2"/>
        <scheme val="minor"/>
      </rPr>
      <t>Likely solution</t>
    </r>
    <r>
      <rPr>
        <sz val="10"/>
        <color rgb="FF000000"/>
        <rFont val="Calibri"/>
        <family val="2"/>
        <scheme val="minor"/>
      </rPr>
      <t xml:space="preserve">: Running a specific optimization pass in ONNX to lift the constants to initializers.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</si>
  <si>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addresses a discrepancy in the dimensions of the bias tensor for the ConvTranspose operator in ONNX. The user notes that according to the specification, the bias tensor should have dimensions equal to the number of input channels (C), but in practice, it only works when the dimensions match the number of output channels (M).
</t>
    </r>
    <r>
      <rPr>
        <b/>
        <sz val="10"/>
        <color rgb="FF000000"/>
        <rFont val="Calibri"/>
        <family val="2"/>
        <scheme val="minor"/>
      </rPr>
      <t>Observed behavior</t>
    </r>
    <r>
      <rPr>
        <sz val="10"/>
        <color rgb="FF000000"/>
        <rFont val="Calibri"/>
        <family val="2"/>
        <scheme val="minor"/>
      </rPr>
      <t xml:space="preserve">: Models using ConvTranspose fail when the bias tensor's shape is set according to the spec (B.shape == [C]).
</t>
    </r>
    <r>
      <rPr>
        <b/>
        <sz val="10"/>
        <color rgb="FF000000"/>
        <rFont val="Calibri"/>
        <family val="2"/>
        <scheme val="minor"/>
      </rPr>
      <t>Root cause</t>
    </r>
    <r>
      <rPr>
        <sz val="10"/>
        <color rgb="FF000000"/>
        <rFont val="Calibri"/>
        <family val="2"/>
        <scheme val="minor"/>
      </rPr>
      <t xml:space="preserve">: The ConvTranspose implementation requires the bias tensor to match the number of output channels (M) rather than the input channels (C).
</t>
    </r>
    <r>
      <rPr>
        <b/>
        <sz val="10"/>
        <color rgb="FF000000"/>
        <rFont val="Calibri"/>
        <family val="2"/>
        <scheme val="minor"/>
      </rPr>
      <t>Likely solution</t>
    </r>
    <r>
      <rPr>
        <sz val="10"/>
        <color rgb="FF000000"/>
        <rFont val="Calibri"/>
        <family val="2"/>
        <scheme val="minor"/>
      </rPr>
      <t xml:space="preserve">: Update the specification to reflect that the bias tensor should have dimensions [M].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</si>
  <si>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a discrepancy in the bias tensor dimensions for the ConvTranspose operator in ONNX. While TensorFlow and PyTorch define the ConvTranspose bias to be a 1D tensor matching the output channels, ONNX specifies it should match the input channels. This discrepancy causes failures when running ONNX models using TensorFlow.
</t>
    </r>
    <r>
      <rPr>
        <b/>
        <sz val="10"/>
        <color rgb="FF000000"/>
        <rFont val="Calibri"/>
        <family val="2"/>
        <scheme val="minor"/>
      </rPr>
      <t>Observed behavior</t>
    </r>
    <r>
      <rPr>
        <sz val="10"/>
        <color rgb="FF000000"/>
        <rFont val="Calibri"/>
        <family val="2"/>
        <scheme val="minor"/>
      </rPr>
      <t xml:space="preserve">: ONNX models fail when the bias tensor dimensions for ConvTranspose do not align with TensorFlow and PyTorch expectations.
</t>
    </r>
    <r>
      <rPr>
        <b/>
        <sz val="10"/>
        <color rgb="FF000000"/>
        <rFont val="Calibri"/>
        <family val="2"/>
        <scheme val="minor"/>
      </rPr>
      <t>Root cause</t>
    </r>
    <r>
      <rPr>
        <sz val="10"/>
        <color rgb="FF000000"/>
        <rFont val="Calibri"/>
        <family val="2"/>
        <scheme val="minor"/>
      </rPr>
      <t xml:space="preserve">: Different frameworks have varying definitions for the bias tensor dimensions in ConvTranspose, leading to inconsistencies.
</t>
    </r>
    <r>
      <rPr>
        <b/>
        <sz val="10"/>
        <color rgb="FF000000"/>
        <rFont val="Calibri"/>
        <family val="2"/>
        <scheme val="minor"/>
      </rPr>
      <t>Likely solution</t>
    </r>
    <r>
      <rPr>
        <sz val="10"/>
        <color rgb="FF000000"/>
        <rFont val="Calibri"/>
        <family val="2"/>
        <scheme val="minor"/>
      </rPr>
      <t xml:space="preserve">: Align the ONNX specification with TensorFlow and PyTorch by defining the ConvTranspose bias tensor to match the output channels.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</si>
  <si>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an error in the ONNX specification for the ConvTranspose operator. The spec states that the optional 1D bias should have the size of input channels (C), but this should actually match the output channels (M), consistent with PyTorch and TensorFlow implementations.
</t>
    </r>
    <r>
      <rPr>
        <b/>
        <sz val="10"/>
        <color rgb="FF000000"/>
        <rFont val="Calibri"/>
        <family val="2"/>
        <scheme val="minor"/>
      </rPr>
      <t>Observed behavior</t>
    </r>
    <r>
      <rPr>
        <sz val="10"/>
        <color rgb="FF000000"/>
        <rFont val="Calibri"/>
        <family val="2"/>
        <scheme val="minor"/>
      </rPr>
      <t xml:space="preserve">: The ConvTranspose bias shape was incorrectly specified to match input channels, causing compatibility issues.
</t>
    </r>
    <r>
      <rPr>
        <b/>
        <sz val="10"/>
        <color rgb="FF000000"/>
        <rFont val="Calibri"/>
        <family val="2"/>
        <scheme val="minor"/>
      </rPr>
      <t>Root cause</t>
    </r>
    <r>
      <rPr>
        <sz val="10"/>
        <color rgb="FF000000"/>
        <rFont val="Calibri"/>
        <family val="2"/>
        <scheme val="minor"/>
      </rPr>
      <t xml:space="preserve">: Misalignment between the ONNX spec and framework implementations regarding bias tensor dimensions.
</t>
    </r>
    <r>
      <rPr>
        <b/>
        <sz val="10"/>
        <color rgb="FF000000"/>
        <rFont val="Calibri"/>
        <family val="2"/>
        <scheme val="minor"/>
      </rPr>
      <t>Likely solution</t>
    </r>
    <r>
      <rPr>
        <sz val="10"/>
        <color rgb="FF000000"/>
        <rFont val="Calibri"/>
        <family val="2"/>
        <scheme val="minor"/>
      </rPr>
      <t xml:space="preserve">: Update the ONNX spec to reflect that the ConvTranspose bias tensor should have dimensions [M].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</si>
  <si>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whether to remove the optional bias from the Conv operator schema in ONNX. The original poster argues that including a bias is unnecessary coupling of concepts and that it should be the responsibility of the backend compiler to fuse operations. The discussion explores the trade-offs between maintaining a universal IR and optimizing for common implementations used by backends like CuDNN.
</t>
    </r>
    <r>
      <rPr>
        <b/>
        <sz val="10"/>
        <color rgb="FF000000"/>
        <rFont val="Calibri"/>
        <family val="2"/>
        <scheme val="minor"/>
      </rPr>
      <t>Observed behavior</t>
    </r>
    <r>
      <rPr>
        <sz val="10"/>
        <color rgb="FF000000"/>
        <rFont val="Calibri"/>
        <family val="2"/>
        <scheme val="minor"/>
      </rPr>
      <t xml:space="preserve">: The Conv operator includes an optional bias, which some consider redundant and better handled by backend compilers.
</t>
    </r>
    <r>
      <rPr>
        <b/>
        <sz val="10"/>
        <color rgb="FF000000"/>
        <rFont val="Calibri"/>
        <family val="2"/>
        <scheme val="minor"/>
      </rPr>
      <t>Root cause</t>
    </r>
    <r>
      <rPr>
        <sz val="10"/>
        <color rgb="FF000000"/>
        <rFont val="Calibri"/>
        <family val="2"/>
        <scheme val="minor"/>
      </rPr>
      <t xml:space="preserve">: The current schema couples the Conv operator with a bias term, conflicting with the philosophy of separating concerns within the IR.
</t>
    </r>
    <r>
      <rPr>
        <b/>
        <sz val="10"/>
        <color rgb="FF000000"/>
        <rFont val="Calibri"/>
        <family val="2"/>
        <scheme val="minor"/>
      </rPr>
      <t>Likely solution</t>
    </r>
    <r>
      <rPr>
        <sz val="10"/>
        <color rgb="FF000000"/>
        <rFont val="Calibri"/>
        <family val="2"/>
        <scheme val="minor"/>
      </rPr>
      <t xml:space="preserve">: Implement optimization passes in ONNX to handle bias fusion, or update backend compilers to manage this optimization.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</si>
  <si>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a problem with ONNX export where only int64 is supported, while the user's model weights and biases are in float. The user faces a runtime error when trying to use their model in ONNX Runtime, indicating a type mismatch in the node inputs.
</t>
    </r>
    <r>
      <rPr>
        <b/>
        <sz val="10"/>
        <color rgb="FF000000"/>
        <rFont val="Calibri"/>
        <family val="2"/>
        <scheme val="minor"/>
      </rPr>
      <t>Observed behavior:</t>
    </r>
    <r>
      <rPr>
        <sz val="10"/>
        <color rgb="FF000000"/>
        <rFont val="Calibri"/>
        <family val="2"/>
        <scheme val="minor"/>
      </rPr>
      <t xml:space="preserve"> Attempting to load the ONNX model results in a runtime error due to type mismatches between tensor(int64) and tensor(float).
</t>
    </r>
    <r>
      <rPr>
        <b/>
        <sz val="10"/>
        <color rgb="FF000000"/>
        <rFont val="Calibri"/>
        <family val="2"/>
        <scheme val="minor"/>
      </rPr>
      <t>Root cause</t>
    </r>
    <r>
      <rPr>
        <sz val="10"/>
        <color rgb="FF000000"/>
        <rFont val="Calibri"/>
        <family val="2"/>
        <scheme val="minor"/>
      </rPr>
      <t xml:space="preserve">: The model conversion process creates nodes with mixed types (int64 and float), which is not supported by ONNX Runtime.
</t>
    </r>
    <r>
      <rPr>
        <b/>
        <sz val="10"/>
        <color rgb="FF000000"/>
        <rFont val="Calibri"/>
        <family val="2"/>
        <scheme val="minor"/>
      </rPr>
      <t>Likely solution</t>
    </r>
    <r>
      <rPr>
        <sz val="10"/>
        <color rgb="FF000000"/>
        <rFont val="Calibri"/>
        <family val="2"/>
        <scheme val="minor"/>
      </rPr>
      <t xml:space="preserve">: Ensure the model conversion process correctly maintains consistent tensor types, or handle type conversions within the model.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</si>
  <si>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proposes making the bias term ('C' input) for the 'Gemm' operation optional. If the bias is not specified, it defaults to 0, aligning with common behavior in deep learning frameworks. The changes include updating the operator definition, modifying the reference implementation, and adding test cases for scenarios without the bias term.
</t>
    </r>
    <r>
      <rPr>
        <b/>
        <sz val="10"/>
        <color rgb="FF000000"/>
        <rFont val="Calibri"/>
        <family val="2"/>
        <scheme val="minor"/>
      </rPr>
      <t>Observed behavior</t>
    </r>
    <r>
      <rPr>
        <sz val="10"/>
        <color rgb="FF000000"/>
        <rFont val="Calibri"/>
        <family val="2"/>
        <scheme val="minor"/>
      </rPr>
      <t xml:space="preserve">: The 'Gemm' operation required the bias term, even when it was zero.
</t>
    </r>
    <r>
      <rPr>
        <b/>
        <sz val="10"/>
        <color rgb="FF000000"/>
        <rFont val="Calibri"/>
        <family val="2"/>
        <scheme val="minor"/>
      </rPr>
      <t>Root cause</t>
    </r>
    <r>
      <rPr>
        <sz val="10"/>
        <color rgb="FF000000"/>
        <rFont val="Calibri"/>
        <family val="2"/>
        <scheme val="minor"/>
      </rPr>
      <t xml:space="preserve">: The existing 'Gemm' operation specification mandated a bias term, complicating use cases where no bias is needed.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Allow the 'Gemm' operation to accept an optional bias term that defaults to 0 when not provided.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</si>
  <si>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 small residual issue from a previous update (PR #2335) related to the Gemm operation in ONNX. The update corrects the node test case model to include scenarios with a scalar bias term, ensuring consistency with the recent changes to the Gemm operator.
</t>
    </r>
    <r>
      <rPr>
        <b/>
        <sz val="10"/>
        <color rgb="FF000000"/>
        <rFont val="Calibri"/>
        <family val="2"/>
        <scheme val="minor"/>
      </rPr>
      <t>Observed behavior</t>
    </r>
    <r>
      <rPr>
        <sz val="10"/>
        <color rgb="FF000000"/>
        <rFont val="Calibri"/>
        <family val="2"/>
        <scheme val="minor"/>
      </rPr>
      <t xml:space="preserve">: The node test case model did not account for scalar bias terms, leading to potential inconsistencies in testing and validation.
</t>
    </r>
    <r>
      <rPr>
        <b/>
        <sz val="10"/>
        <color rgb="FF000000"/>
        <rFont val="Calibri"/>
        <family val="2"/>
        <scheme val="minor"/>
      </rPr>
      <t>Root cause</t>
    </r>
    <r>
      <rPr>
        <sz val="10"/>
        <color rgb="FF000000"/>
        <rFont val="Calibri"/>
        <family val="2"/>
        <scheme val="minor"/>
      </rPr>
      <t xml:space="preserve">: The node test case model was not updated in conjunction with changes made in a previous pull request, resulting in incomplete test coverage.
</t>
    </r>
    <r>
      <rPr>
        <b/>
        <sz val="10"/>
        <color rgb="FF000000"/>
        <rFont val="Calibri"/>
        <family val="2"/>
        <scheme val="minor"/>
      </rPr>
      <t>Likely solution</t>
    </r>
    <r>
      <rPr>
        <sz val="10"/>
        <color rgb="FF000000"/>
        <rFont val="Calibri"/>
        <family val="2"/>
        <scheme val="minor"/>
      </rPr>
      <t xml:space="preserve">: Update the node test case model to include tests for scenarios involving a scalar bias in the Gemm operation.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</si>
  <si>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clarifies the specification for bias quantization in the QLinearConv operator within ONNX. The clarification specifies the proper method for quantizing the bias to ensure the operator produces correct results. The update is purely documentation and does not necessitate a version change.
</t>
    </r>
    <r>
      <rPr>
        <b/>
        <sz val="10"/>
        <color rgb="FF000000"/>
        <rFont val="Calibri"/>
        <family val="2"/>
        <scheme val="minor"/>
      </rPr>
      <t>Observed behavior</t>
    </r>
    <r>
      <rPr>
        <sz val="10"/>
        <color rgb="FF000000"/>
        <rFont val="Calibri"/>
        <family val="2"/>
        <scheme val="minor"/>
      </rPr>
      <t xml:space="preserve">: The documentation lacked clear guidelines on how to properly quantize the bias for the QLinearConv operator.
</t>
    </r>
    <r>
      <rPr>
        <b/>
        <sz val="10"/>
        <color rgb="FF000000"/>
        <rFont val="Calibri"/>
        <family val="2"/>
        <scheme val="minor"/>
      </rPr>
      <t>Root cause</t>
    </r>
    <r>
      <rPr>
        <sz val="10"/>
        <color rgb="FF000000"/>
        <rFont val="Calibri"/>
        <family val="2"/>
        <scheme val="minor"/>
      </rPr>
      <t xml:space="preserve">: Incomplete documentation regarding the quantization process for the bias in QLinearConv operations.
</t>
    </r>
    <r>
      <rPr>
        <b/>
        <sz val="10"/>
        <color rgb="FF000000"/>
        <rFont val="Calibri"/>
        <family val="2"/>
        <scheme val="minor"/>
      </rPr>
      <t>Likely solution</t>
    </r>
    <r>
      <rPr>
        <sz val="10"/>
        <color rgb="FF000000"/>
        <rFont val="Calibri"/>
        <family val="2"/>
        <scheme val="minor"/>
      </rPr>
      <t xml:space="preserve">: Updating the specification to include detailed instructions on the correct bias quantization method.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</si>
  <si>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the canonical method for adding weights and biases to an ONNX graph, specifically for a convolutional layer. The author shares their attempt to do this manually and seeks confirmation on whether this approach is correct. The discussion includes responses suggesting best practices and confirming the validity of the method used.
</t>
    </r>
    <r>
      <rPr>
        <b/>
        <sz val="10"/>
        <color rgb="FF000000"/>
        <rFont val="Calibri"/>
        <family val="2"/>
        <scheme val="minor"/>
      </rPr>
      <t>Observed behavior</t>
    </r>
    <r>
      <rPr>
        <sz val="10"/>
        <color rgb="FF000000"/>
        <rFont val="Calibri"/>
        <family val="2"/>
        <scheme val="minor"/>
      </rPr>
      <t xml:space="preserve">: Lack of clear documentation on the proper way to add weights and biases directly in an ONNX graph.
</t>
    </r>
    <r>
      <rPr>
        <b/>
        <sz val="10"/>
        <color rgb="FF000000"/>
        <rFont val="Calibri"/>
        <family val="2"/>
        <scheme val="minor"/>
      </rPr>
      <t>Root cause</t>
    </r>
    <r>
      <rPr>
        <sz val="10"/>
        <color rgb="FF000000"/>
        <rFont val="Calibri"/>
        <family val="2"/>
        <scheme val="minor"/>
      </rPr>
      <t xml:space="preserve">: Insufficient documentation and examples in ONNX resources on adding weights and biases manually.
</t>
    </r>
    <r>
      <rPr>
        <b/>
        <sz val="10"/>
        <color rgb="FF000000"/>
        <rFont val="Calibri"/>
        <family val="2"/>
        <scheme val="minor"/>
      </rPr>
      <t>Likely solution</t>
    </r>
    <r>
      <rPr>
        <sz val="10"/>
        <color rgb="FF000000"/>
        <rFont val="Calibri"/>
        <family val="2"/>
        <scheme val="minor"/>
      </rPr>
      <t xml:space="preserve">: Provide detailed examples and clearer documentation on how to add weights and biases in ONNX graphs.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</si>
  <si>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suggests an optimization pass to fuse Conv and Add operations into a single Conv operation with a bias. The goal is to streamline the graph representation, aligning with how many accelerated backends handle these operations. The discussion includes technical challenges and solutions for implementing this optimization.
</t>
    </r>
    <r>
      <rPr>
        <b/>
        <sz val="10"/>
        <color rgb="FF000000"/>
        <rFont val="Calibri"/>
        <family val="2"/>
        <scheme val="minor"/>
      </rPr>
      <t>Observed behavior</t>
    </r>
    <r>
      <rPr>
        <sz val="10"/>
        <color rgb="FF000000"/>
        <rFont val="Calibri"/>
        <family val="2"/>
        <scheme val="minor"/>
      </rPr>
      <t xml:space="preserve">: Conv and Add operations are handled separately, which can be inefficient.
</t>
    </r>
    <r>
      <rPr>
        <b/>
        <sz val="10"/>
        <color rgb="FF000000"/>
        <rFont val="Calibri"/>
        <family val="2"/>
        <scheme val="minor"/>
      </rPr>
      <t>Root cause</t>
    </r>
    <r>
      <rPr>
        <sz val="10"/>
        <color rgb="FF000000"/>
        <rFont val="Calibri"/>
        <family val="2"/>
        <scheme val="minor"/>
      </rPr>
      <t xml:space="preserve">: Separate handling of Conv and Add operations without automatic fusion.
</t>
    </r>
    <r>
      <rPr>
        <b/>
        <sz val="10"/>
        <color rgb="FF000000"/>
        <rFont val="Calibri"/>
        <family val="2"/>
        <scheme val="minor"/>
      </rPr>
      <t>Likely solution</t>
    </r>
    <r>
      <rPr>
        <sz val="10"/>
        <color rgb="FF000000"/>
        <rFont val="Calibri"/>
        <family val="2"/>
        <scheme val="minor"/>
      </rPr>
      <t xml:space="preserve">: Implement an optimization pass to fuse Conv and Add operations when the bias is 1-dimensional.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</si>
  <si>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adding additional type constraints (T1) for scale and bias in the BatchNormalization operator in ONNX. The motivation is to handle cases where the input tensor X is of type float16 while scale and bias are of type float, commonly seen in PyTorch.
</t>
    </r>
    <r>
      <rPr>
        <b/>
        <sz val="10"/>
        <color rgb="FF000000"/>
        <rFont val="Calibri"/>
        <family val="2"/>
        <scheme val="minor"/>
      </rPr>
      <t>Observed behavior</t>
    </r>
    <r>
      <rPr>
        <sz val="10"/>
        <color rgb="FF000000"/>
        <rFont val="Calibri"/>
        <family val="2"/>
        <scheme val="minor"/>
      </rPr>
      <t xml:space="preserve">: Previously, the type binding for input X and scale/bias had to be the same, causing issues when they were of different types.
</t>
    </r>
    <r>
      <rPr>
        <b/>
        <sz val="10"/>
        <color rgb="FF000000"/>
        <rFont val="Calibri"/>
        <family val="2"/>
        <scheme val="minor"/>
      </rPr>
      <t>Root cause</t>
    </r>
    <r>
      <rPr>
        <sz val="10"/>
        <color rgb="FF000000"/>
        <rFont val="Calibri"/>
        <family val="2"/>
        <scheme val="minor"/>
      </rPr>
      <t xml:space="preserve">: The existing constraints required that X and scale/bias have the same type, which was not always practical for various frameworks like PyTorch.
</t>
    </r>
    <r>
      <rPr>
        <b/>
        <sz val="10"/>
        <color rgb="FF000000"/>
        <rFont val="Calibri"/>
        <family val="2"/>
        <scheme val="minor"/>
      </rPr>
      <t>Likely solution</t>
    </r>
    <r>
      <rPr>
        <sz val="10"/>
        <color rgb="FF000000"/>
        <rFont val="Calibri"/>
        <family val="2"/>
        <scheme val="minor"/>
      </rPr>
      <t xml:space="preserve">: Introduce additional type constraints to allow X and scale/bias to be of different types, with documentation specifying handling of different precisions to avoid overflow issues.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</si>
  <si>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proposes an optimization pass to fuse per-channel bias addition with convolution operations in ONNX models. The author, nandesuka, implemented the optimization and included unit tests to ensure its functionality. The discussion includes requests for signing the Contributor License Agreement (CLA) and adding test cases.
</t>
    </r>
    <r>
      <rPr>
        <b/>
        <sz val="10"/>
        <color rgb="FF000000"/>
        <rFont val="Calibri"/>
        <family val="2"/>
        <scheme val="minor"/>
      </rPr>
      <t>Observed behavior</t>
    </r>
    <r>
      <rPr>
        <sz val="10"/>
        <color rgb="FF000000"/>
        <rFont val="Calibri"/>
        <family val="2"/>
        <scheme val="minor"/>
      </rPr>
      <t xml:space="preserve">: Separate handling of convolution and bias addition operations without fusion.
</t>
    </r>
    <r>
      <rPr>
        <b/>
        <sz val="10"/>
        <color rgb="FF000000"/>
        <rFont val="Calibri"/>
        <family val="2"/>
        <scheme val="minor"/>
      </rPr>
      <t>Root cause</t>
    </r>
    <r>
      <rPr>
        <sz val="10"/>
        <color rgb="FF000000"/>
        <rFont val="Calibri"/>
        <family val="2"/>
        <scheme val="minor"/>
      </rPr>
      <t xml:space="preserve">: Lack of an optimization pass to combine convolution with per-channel bias addition in ONNX models.
</t>
    </r>
    <r>
      <rPr>
        <b/>
        <sz val="10"/>
        <color rgb="FF000000"/>
        <rFont val="Calibri"/>
        <family val="2"/>
        <scheme val="minor"/>
      </rPr>
      <t>Likely solution</t>
    </r>
    <r>
      <rPr>
        <sz val="10"/>
        <color rgb="FF000000"/>
        <rFont val="Calibri"/>
        <family val="2"/>
        <scheme val="minor"/>
      </rPr>
      <t xml:space="preserve">: Implementing an optimization pass to fuse these operations, improving model efficiency.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</si>
  <si>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requests adding an error message for the Conv operator when the bias is not 1-dimensional. The author reports that without an error message, the result is numerically incorrect if the bias shape is wrong. There is a brief discussion on using onnx.checker.check_model to detect such errors.
</t>
    </r>
    <r>
      <rPr>
        <b/>
        <sz val="10"/>
        <color rgb="FF000000"/>
        <rFont val="Calibri"/>
        <family val="2"/>
        <scheme val="minor"/>
      </rPr>
      <t>Observed behavior</t>
    </r>
    <r>
      <rPr>
        <sz val="10"/>
        <color rgb="FF000000"/>
        <rFont val="Calibri"/>
        <family val="2"/>
        <scheme val="minor"/>
      </rPr>
      <t xml:space="preserve">: When the bias for a Conv node is not 1D, no error message is shown, leading to incorrect numerical results.
</t>
    </r>
    <r>
      <rPr>
        <b/>
        <sz val="10"/>
        <color rgb="FF000000"/>
        <rFont val="Calibri"/>
        <family val="2"/>
        <scheme val="minor"/>
      </rPr>
      <t>Root cause:</t>
    </r>
    <r>
      <rPr>
        <sz val="10"/>
        <color rgb="FF000000"/>
        <rFont val="Calibri"/>
        <family val="2"/>
        <scheme val="minor"/>
      </rPr>
      <t xml:space="preserve"> The ONNX model does not validate the bias shape for Conv nodes, allowing incorrect configurations to pass silently.
</t>
    </r>
    <r>
      <rPr>
        <b/>
        <sz val="10"/>
        <color rgb="FF000000"/>
        <rFont val="Calibri"/>
        <family val="2"/>
        <scheme val="minor"/>
      </rPr>
      <t>Likely solution</t>
    </r>
    <r>
      <rPr>
        <sz val="10"/>
        <color rgb="FF000000"/>
        <rFont val="Calibri"/>
        <family val="2"/>
        <scheme val="minor"/>
      </rPr>
      <t xml:space="preserve">: Implement validation to ensure the bias is 1-dimensional and provide an error message if it is not.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</si>
  <si>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highlights the absence of a test case for the ConvTranspose operation with a bias in ONNX. The author, talc23, proposes to add such a test and seeks confirmation that the biases tensor is correctly accumulated and then added per output channel. The issue was marked as stale and subsequently closed due to inactivity.
</t>
    </r>
    <r>
      <rPr>
        <b/>
        <sz val="10"/>
        <color rgb="FF000000"/>
        <rFont val="Calibri"/>
        <family val="2"/>
        <scheme val="minor"/>
      </rPr>
      <t>Observed behavior</t>
    </r>
    <r>
      <rPr>
        <sz val="10"/>
        <color rgb="FF000000"/>
        <rFont val="Calibri"/>
        <family val="2"/>
        <scheme val="minor"/>
      </rPr>
      <t xml:space="preserve">: Lack of test coverage for ConvTranspose with bias, potentially leading to unverified functionality.
</t>
    </r>
    <r>
      <rPr>
        <b/>
        <sz val="10"/>
        <color rgb="FF000000"/>
        <rFont val="Calibri"/>
        <family val="2"/>
        <scheme val="minor"/>
      </rPr>
      <t>Root cause</t>
    </r>
    <r>
      <rPr>
        <sz val="10"/>
        <color rgb="FF000000"/>
        <rFont val="Calibri"/>
        <family val="2"/>
        <scheme val="minor"/>
      </rPr>
      <t xml:space="preserve">: Missing test cases for specific operation configurations in ONNX.
</t>
    </r>
    <r>
      <rPr>
        <b/>
        <sz val="10"/>
        <color rgb="FF000000"/>
        <rFont val="Calibri"/>
        <family val="2"/>
        <scheme val="minor"/>
      </rPr>
      <t>Likely solution</t>
    </r>
    <r>
      <rPr>
        <sz val="10"/>
        <color rgb="FF000000"/>
        <rFont val="Calibri"/>
        <family val="2"/>
        <scheme val="minor"/>
      </rPr>
      <t xml:space="preserve">: Add a test case to verify the ConvTranspose operation with bias to ensure proper functionality.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</si>
  <si>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the potential for ONNX to adopt a JSON serialization format similar to XGBoost. The author notes that XGBoost 1.0 has switched to a JSON format to save complete snapshots of XGBoost objects, a capability not fully supported by ONNX's current format. The discussion includes the feasibility of extending ONNX to cover the full XGBoost schema and its implications.
</t>
    </r>
    <r>
      <rPr>
        <b/>
        <sz val="10"/>
        <color rgb="FF000000"/>
        <rFont val="Calibri"/>
        <family val="2"/>
        <scheme val="minor"/>
      </rPr>
      <t>Observed behavior</t>
    </r>
    <r>
      <rPr>
        <sz val="10"/>
        <color rgb="FF000000"/>
        <rFont val="Calibri"/>
        <family val="2"/>
        <scheme val="minor"/>
      </rPr>
      <t xml:space="preserve">: ONNX cannot fully serialize XGBoost objects, which limits leveraging ONNX's tooling and capabilities for XGBoost models.
</t>
    </r>
    <r>
      <rPr>
        <b/>
        <sz val="10"/>
        <color rgb="FF000000"/>
        <rFont val="Calibri"/>
        <family val="2"/>
        <scheme val="minor"/>
      </rPr>
      <t>Root cause</t>
    </r>
    <r>
      <rPr>
        <sz val="10"/>
        <color rgb="FF000000"/>
        <rFont val="Calibri"/>
        <family val="2"/>
        <scheme val="minor"/>
      </rPr>
      <t xml:space="preserve">: ONNX's existing format design does not support the complete serialization of XGBoost objects, unlike the new JSON format adopted by XGBoost.
</t>
    </r>
    <r>
      <rPr>
        <b/>
        <sz val="10"/>
        <color rgb="FF000000"/>
        <rFont val="Calibri"/>
        <family val="2"/>
        <scheme val="minor"/>
      </rPr>
      <t>Likely solution</t>
    </r>
    <r>
      <rPr>
        <sz val="10"/>
        <color rgb="FF000000"/>
        <rFont val="Calibri"/>
        <family val="2"/>
        <scheme val="minor"/>
      </rPr>
      <t xml:space="preserve">: Extend ONNX's format or develop new operations/functions to support the full XGBoost JSON schema.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</si>
  <si>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an issue in the ONNX repository related to the AveragePool operator's input constraints. Previously, the code accepted a scalar tensor as an input, which was incorrect. The PR modifies the input validation to ensure that the input is a tensor of rank 4. The discussion includes reviews and approvals confirming the fix's appropriateness and its successful validation through tests.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Before implementing the fix, the AveragePool operator incorrectly accepted scalar tensors as inputs, which could lead to unexpected behavior or errors in models using this operator.
</t>
    </r>
    <r>
      <rPr>
        <b/>
        <sz val="10"/>
        <color rgb="FF000000"/>
        <rFont val="Calibri"/>
        <family val="2"/>
        <scheme val="minor"/>
      </rPr>
      <t>Root cause</t>
    </r>
    <r>
      <rPr>
        <sz val="10"/>
        <color rgb="FF000000"/>
        <rFont val="Calibri"/>
        <family val="2"/>
        <scheme val="minor"/>
      </rPr>
      <t xml:space="preserve">: The root cause of the issue was insufficient input validation for the AveragePool operator, allowing scalar tensors instead of the required 4D tensors.
</t>
    </r>
    <r>
      <rPr>
        <b/>
        <sz val="10"/>
        <color rgb="FF000000"/>
        <rFont val="Calibri"/>
        <family val="2"/>
        <scheme val="minor"/>
      </rPr>
      <t>Likely solution</t>
    </r>
    <r>
      <rPr>
        <sz val="10"/>
        <color rgb="FF000000"/>
        <rFont val="Calibri"/>
        <family val="2"/>
        <scheme val="minor"/>
      </rPr>
      <t xml:space="preserve">: The likely solution, implemented in this PR, involves updating the input validation logic to enforce the requirement that inputs to the AveragePool operator must be 4D tensors, thereby preventing invalid inputs.
</t>
    </r>
    <r>
      <rPr>
        <b/>
        <sz val="10"/>
        <color rgb="FF000000"/>
        <rFont val="Calibri"/>
        <family val="2"/>
        <scheme val="minor"/>
      </rPr>
      <t>Type</t>
    </r>
    <r>
      <rPr>
        <sz val="10"/>
        <color rgb="FF000000"/>
        <rFont val="Calibri"/>
        <family val="2"/>
        <scheme val="minor"/>
      </rPr>
      <t xml:space="preserve">: Not fairness-related. </t>
    </r>
  </si>
  <si>
    <r>
      <t xml:space="preserve">
</t>
    </r>
    <r>
      <rPr>
        <b/>
        <sz val="10"/>
        <color rgb="FF000000"/>
        <rFont val="Calibri"/>
        <family val="2"/>
        <scheme val="minor"/>
      </rPr>
      <t>Description</t>
    </r>
    <r>
      <rPr>
        <sz val="10"/>
        <color rgb="FF000000"/>
        <rFont val="Calibri"/>
        <family val="2"/>
        <scheme val="minor"/>
      </rPr>
      <t xml:space="preserve">: This pull request updates the pybind11 dependency to version 2.10.4 to incorporate inclusive terminology changes. This update aims to remove non-inclusive language from the codebase, aligning with broader efforts for more inclusive coding practices.
</t>
    </r>
    <r>
      <rPr>
        <b/>
        <sz val="10"/>
        <color rgb="FF000000"/>
        <rFont val="Calibri"/>
        <family val="2"/>
        <scheme val="minor"/>
      </rPr>
      <t>Observed behavior</t>
    </r>
    <r>
      <rPr>
        <sz val="10"/>
        <color rgb="FF000000"/>
        <rFont val="Calibri"/>
        <family val="2"/>
        <scheme val="minor"/>
      </rPr>
      <t xml:space="preserve">: Prior to this update, the codebase contained terminology that is considered non-inclusive, which can be alienating to some developers and users.
</t>
    </r>
    <r>
      <rPr>
        <b/>
        <sz val="10"/>
        <color rgb="FF000000"/>
        <rFont val="Calibri"/>
        <family val="2"/>
        <scheme val="minor"/>
      </rPr>
      <t>Root cause</t>
    </r>
    <r>
      <rPr>
        <sz val="10"/>
        <color rgb="FF000000"/>
        <rFont val="Calibri"/>
        <family val="2"/>
        <scheme val="minor"/>
      </rPr>
      <t xml:space="preserve">: The presence of non-inclusive terminology in the older version of pybind11.
</t>
    </r>
    <r>
      <rPr>
        <b/>
        <sz val="10"/>
        <color rgb="FF000000"/>
        <rFont val="Calibri"/>
        <family val="2"/>
        <scheme val="minor"/>
      </rPr>
      <t>Likely solution</t>
    </r>
    <r>
      <rPr>
        <sz val="10"/>
        <color rgb="FF000000"/>
        <rFont val="Calibri"/>
        <family val="2"/>
        <scheme val="minor"/>
      </rPr>
      <t xml:space="preserve">: Updating to a version of pybind11 that uses inclusive terminology, which has been implemented in this PR.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</si>
  <si>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This issue highlights a discrepancy between the GroupNormalization paper and the ONNX specification regarding the shape of the scale and bias parameters. The paper suggests these parameters should match the number of channels, while the ONNX spec states they should match the number of groups. The issue discusses this difference and seeks clarification.
</t>
    </r>
    <r>
      <rPr>
        <b/>
        <sz val="10"/>
        <color rgb="FF000000"/>
        <rFont val="Calibri"/>
        <family val="2"/>
        <scheme val="minor"/>
      </rPr>
      <t>Observed behavior</t>
    </r>
    <r>
      <rPr>
        <sz val="10"/>
        <color rgb="FF000000"/>
        <rFont val="Calibri"/>
        <family val="2"/>
        <scheme val="minor"/>
      </rPr>
      <t xml:space="preserve">: The observed behavior is confusion and potential misimplementation due to conflicting specifications between the ONNX documentation and the original GroupNormalization paper.
</t>
    </r>
    <r>
      <rPr>
        <b/>
        <sz val="10"/>
        <color rgb="FF000000"/>
        <rFont val="Calibri"/>
        <family val="2"/>
        <scheme val="minor"/>
      </rPr>
      <t>Root cause</t>
    </r>
    <r>
      <rPr>
        <sz val="10"/>
        <color rgb="FF000000"/>
        <rFont val="Calibri"/>
        <family val="2"/>
        <scheme val="minor"/>
      </rPr>
      <t xml:space="preserve">: The root cause is a difference in the specification details between the GroupNormalization research paper and the ONNX documentation regarding the shapes of the scale and bias parameters.
</t>
    </r>
    <r>
      <rPr>
        <b/>
        <sz val="10"/>
        <color rgb="FF000000"/>
        <rFont val="Calibri"/>
        <family val="2"/>
        <scheme val="minor"/>
      </rPr>
      <t>Likely solution</t>
    </r>
    <r>
      <rPr>
        <sz val="10"/>
        <color rgb="FF000000"/>
        <rFont val="Calibri"/>
        <family val="2"/>
        <scheme val="minor"/>
      </rPr>
      <t xml:space="preserve">: Clarify and potentially update the ONNX specification to ensure it aligns correctly with the standard set by the GroupNormalization paper or provide a detailed explanation for the divergence.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</si>
  <si>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replaces the term "sanity" with "safety" in the ONNX codebase to promote inclusive terminology. The discussion includes considerations of alternative terms and confirms that "safety" is preferred, aligning with similar changes in other repositories.
</t>
    </r>
    <r>
      <rPr>
        <b/>
        <sz val="10"/>
        <color rgb="FF000000"/>
        <rFont val="Calibri"/>
        <family val="2"/>
        <scheme val="minor"/>
      </rPr>
      <t>Observed behavior</t>
    </r>
    <r>
      <rPr>
        <sz val="10"/>
        <color rgb="FF000000"/>
        <rFont val="Calibri"/>
        <family val="2"/>
        <scheme val="minor"/>
      </rPr>
      <t xml:space="preserve">: The codebase previously used the term "sanity," which is now considered non-inclusive.
</t>
    </r>
    <r>
      <rPr>
        <b/>
        <sz val="10"/>
        <color rgb="FF000000"/>
        <rFont val="Calibri"/>
        <family val="2"/>
        <scheme val="minor"/>
      </rPr>
      <t>Root cause</t>
    </r>
    <r>
      <rPr>
        <sz val="10"/>
        <color rgb="FF000000"/>
        <rFont val="Calibri"/>
        <family val="2"/>
        <scheme val="minor"/>
      </rPr>
      <t xml:space="preserve">: The use of outdated terminology that may not be inclusive.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Updating terminology to more inclusive language, specifically changing "sanity" to "safety."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</si>
  <si>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The issue raised a question on how to print the weights and biases values from a model.onnx file using C++. The issue was labeled as a question and was quickly marked as a duplicate of another issue (#5946) by a contributor, who then closed the issue.
</t>
    </r>
    <r>
      <rPr>
        <b/>
        <sz val="10"/>
        <color rgb="FF000000"/>
        <rFont val="Calibri"/>
        <family val="2"/>
        <scheme val="minor"/>
      </rPr>
      <t>Observed behavior</t>
    </r>
    <r>
      <rPr>
        <sz val="10"/>
        <color rgb="FF000000"/>
        <rFont val="Calibri"/>
        <family val="2"/>
        <scheme val="minor"/>
      </rPr>
      <t xml:space="preserve">: The user was unable to find documentation or methods to extract and print weights and biases from an ONNX model file using C++.
</t>
    </r>
    <r>
      <rPr>
        <b/>
        <sz val="10"/>
        <color rgb="FF000000"/>
        <rFont val="Calibri"/>
        <family val="2"/>
        <scheme val="minor"/>
      </rPr>
      <t>Root cause</t>
    </r>
    <r>
      <rPr>
        <sz val="10"/>
        <color rgb="FF000000"/>
        <rFont val="Calibri"/>
        <family val="2"/>
        <scheme val="minor"/>
      </rPr>
      <t xml:space="preserve">: Lack of readily available documentation or examples for extracting weights and biases from ONNX models using C++.
</t>
    </r>
    <r>
      <rPr>
        <b/>
        <sz val="10"/>
        <color rgb="FF000000"/>
        <rFont val="Calibri"/>
        <family val="2"/>
        <scheme val="minor"/>
      </rPr>
      <t>Likely solution</t>
    </r>
    <r>
      <rPr>
        <sz val="10"/>
        <color rgb="FF000000"/>
        <rFont val="Calibri"/>
        <family val="2"/>
        <scheme val="minor"/>
      </rPr>
      <t xml:space="preserve">: Providing detailed documentation, examples, or code snippets demonstrating how to access and print weights and biases from ONNX models using C++.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</si>
  <si>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initializes the weights and biases of the Graph Convolutional Network (GCN) using Glorot initialization and zero initialization, respectively. The change involved adding new initialization functions and updating the reset_parameters method in the GCNConv class, following the implementation in Thomas Kipf's original GCN code.
</t>
    </r>
    <r>
      <rPr>
        <b/>
        <sz val="10"/>
        <color rgb="FF000000"/>
        <rFont val="Calibri"/>
        <family val="2"/>
        <scheme val="minor"/>
      </rPr>
      <t>Observed behavior</t>
    </r>
    <r>
      <rPr>
        <sz val="10"/>
        <color rgb="FF000000"/>
        <rFont val="Calibri"/>
        <family val="2"/>
        <scheme val="minor"/>
      </rPr>
      <t xml:space="preserve">: The GCN weights and biases were not explicitly initialized using standardized methods, potentially leading to suboptimal training performance.
</t>
    </r>
    <r>
      <rPr>
        <b/>
        <sz val="10"/>
        <color rgb="FF000000"/>
        <rFont val="Calibri"/>
        <family val="2"/>
        <scheme val="minor"/>
      </rPr>
      <t>Root cause</t>
    </r>
    <r>
      <rPr>
        <sz val="10"/>
        <color rgb="FF000000"/>
        <rFont val="Calibri"/>
        <family val="2"/>
        <scheme val="minor"/>
      </rPr>
      <t xml:space="preserve">: The absence of explicit, standardized initialization methods for GCN parameters in the existing code.
</t>
    </r>
    <r>
      <rPr>
        <b/>
        <sz val="10"/>
        <color rgb="FF000000"/>
        <rFont val="Calibri"/>
        <family val="2"/>
        <scheme val="minor"/>
      </rPr>
      <t>Likely solution</t>
    </r>
    <r>
      <rPr>
        <sz val="10"/>
        <color rgb="FF000000"/>
        <rFont val="Calibri"/>
        <family val="2"/>
        <scheme val="minor"/>
      </rPr>
      <t xml:space="preserve">: Implementing the Glorot initialization for weights and zero initialization for biases to ensure consistent and effective parameter initialization.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</si>
  <si>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proposes a change to ensure that all Linear layers respect the bias argument. The author, rhsimplex, initially proposed that both root and neighbor transforms in the GNN model should include an additive bias, aligning with their original intention in PR #1248. However, the maintainer, rusty1s, questioned the necessity of two bias vectors, suggesting a single bias might suffice.
</t>
    </r>
    <r>
      <rPr>
        <b/>
        <sz val="10"/>
        <color rgb="FF000000"/>
        <rFont val="Calibri"/>
        <family val="2"/>
        <scheme val="minor"/>
      </rPr>
      <t>Observed behavior</t>
    </r>
    <r>
      <rPr>
        <sz val="10"/>
        <color rgb="FF000000"/>
        <rFont val="Calibri"/>
        <family val="2"/>
        <scheme val="minor"/>
      </rPr>
      <t xml:space="preserve">: The Linear layers did not fully respect the bias argument, leading to potential inconsistencies in model behavior.
</t>
    </r>
    <r>
      <rPr>
        <b/>
        <sz val="10"/>
        <color rgb="FF000000"/>
        <rFont val="Calibri"/>
        <family val="2"/>
        <scheme val="minor"/>
      </rPr>
      <t>Root cause</t>
    </r>
    <r>
      <rPr>
        <sz val="10"/>
        <color rgb="FF000000"/>
        <rFont val="Calibri"/>
        <family val="2"/>
        <scheme val="minor"/>
      </rPr>
      <t xml:space="preserve">: The bias argument was hardcoded as False for certain transforms, which might have been an oversight or intentional but not clearly documented.
</t>
    </r>
    <r>
      <rPr>
        <b/>
        <sz val="10"/>
        <color rgb="FF000000"/>
        <rFont val="Calibri"/>
        <family val="2"/>
        <scheme val="minor"/>
      </rPr>
      <t>Likely solution</t>
    </r>
    <r>
      <rPr>
        <sz val="10"/>
        <color rgb="FF000000"/>
        <rFont val="Calibri"/>
        <family val="2"/>
        <scheme val="minor"/>
      </rPr>
      <t xml:space="preserve">: Ensuring that the Linear layers consistently respect the bias argument, as initially proposed, or clarifying the design choice if only one bias vector is indeed sufficient.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</si>
  <si>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 bug in the LayerNorm implementation where the parameters are incorrectly initialized with a shape of (1,) instead of (in_channels,). This initialization error is due to square brackets surrounding in_channels. The issue was quickly addressed and fixed by the maintainers.
</t>
    </r>
    <r>
      <rPr>
        <b/>
        <sz val="10"/>
        <color rgb="FF000000"/>
        <rFont val="Calibri"/>
        <family val="2"/>
        <scheme val="minor"/>
      </rPr>
      <t>Observed behavior</t>
    </r>
    <r>
      <rPr>
        <sz val="10"/>
        <color rgb="FF000000"/>
        <rFont val="Calibri"/>
        <family val="2"/>
        <scheme val="minor"/>
      </rPr>
      <t xml:space="preserve">: Parameters in LayerNorm were created with an incorrect shape, which could lead to incorrect affine transformations despite no immediate errors due to broadcasting.
</t>
    </r>
    <r>
      <rPr>
        <b/>
        <sz val="10"/>
        <color rgb="FF000000"/>
        <rFont val="Calibri"/>
        <family val="2"/>
        <scheme val="minor"/>
      </rPr>
      <t>Root cause</t>
    </r>
    <r>
      <rPr>
        <sz val="10"/>
        <color rgb="FF000000"/>
        <rFont val="Calibri"/>
        <family val="2"/>
        <scheme val="minor"/>
      </rPr>
      <t xml:space="preserve">: Incorrect parameter initialization in the LayerNorm class due to the misuse of square brackets.
</t>
    </r>
    <r>
      <rPr>
        <b/>
        <sz val="10"/>
        <color rgb="FF000000"/>
        <rFont val="Calibri"/>
        <family val="2"/>
        <scheme val="minor"/>
      </rPr>
      <t>Likely solution</t>
    </r>
    <r>
      <rPr>
        <sz val="10"/>
        <color rgb="FF000000"/>
        <rFont val="Calibri"/>
        <family val="2"/>
        <scheme val="minor"/>
      </rPr>
      <t xml:space="preserve">: Correcting the initialization to use torch.Tensor(in_channels) instead of torch.Tensor([in_channels]).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</si>
  <si>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that the GCNConv layer in PyTorch Geometric does not use an additive bias in its Linear layer, even when the bias parameter is set to True. The reporter highlights that the bias parameter is always set to False in the constructor.
</t>
    </r>
    <r>
      <rPr>
        <b/>
        <sz val="10"/>
        <color rgb="FF000000"/>
        <rFont val="Calibri"/>
        <family val="2"/>
        <scheme val="minor"/>
      </rPr>
      <t>Observed behavior</t>
    </r>
    <r>
      <rPr>
        <sz val="10"/>
        <color rgb="FF000000"/>
        <rFont val="Calibri"/>
        <family val="2"/>
        <scheme val="minor"/>
      </rPr>
      <t xml:space="preserve">: The GCNConv's Linear layer does not incorporate an additive bias regardless of the bias parameter setting.
</t>
    </r>
    <r>
      <rPr>
        <b/>
        <sz val="10"/>
        <color rgb="FF000000"/>
        <rFont val="Calibri"/>
        <family val="2"/>
        <scheme val="minor"/>
      </rPr>
      <t>Root cause</t>
    </r>
    <r>
      <rPr>
        <sz val="10"/>
        <color rgb="FF000000"/>
        <rFont val="Calibri"/>
        <family val="2"/>
        <scheme val="minor"/>
      </rPr>
      <t xml:space="preserve">: The constructor of GCNConv sets the bias parameter of the Linear layer to False, ignoring the user-provided setting.
</t>
    </r>
    <r>
      <rPr>
        <b/>
        <sz val="10"/>
        <color rgb="FF000000"/>
        <rFont val="Calibri"/>
        <family val="2"/>
        <scheme val="minor"/>
      </rPr>
      <t>Likely solution</t>
    </r>
    <r>
      <rPr>
        <sz val="10"/>
        <color rgb="FF000000"/>
        <rFont val="Calibri"/>
        <family val="2"/>
        <scheme val="minor"/>
      </rPr>
      <t xml:space="preserve">: Ensure the bias parameter in GCNConv's Linear layer reflects the user-defined setting.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</si>
  <si>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highlights a bug in the TAGConv layer where the bias parameter is not respected, leading to biases being added regardless of the parameter's value. The issue includes a minimal code example to demonstrate the problem and proposes a fix by properly passing the bias parameter to the Linear layers.
</t>
    </r>
    <r>
      <rPr>
        <b/>
        <sz val="10"/>
        <color rgb="FF000000"/>
        <rFont val="Calibri"/>
        <family val="2"/>
        <scheme val="minor"/>
      </rPr>
      <t>Observed behavior</t>
    </r>
    <r>
      <rPr>
        <sz val="10"/>
        <color rgb="FF000000"/>
        <rFont val="Calibri"/>
        <family val="2"/>
        <scheme val="minor"/>
      </rPr>
      <t xml:space="preserve">: The TAGConv layer always includes biases in its Linear layers, ignoring the bias parameter setting.
</t>
    </r>
    <r>
      <rPr>
        <b/>
        <sz val="10"/>
        <color rgb="FF000000"/>
        <rFont val="Calibri"/>
        <family val="2"/>
        <scheme val="minor"/>
      </rPr>
      <t>Root cause</t>
    </r>
    <r>
      <rPr>
        <sz val="10"/>
        <color rgb="FF000000"/>
        <rFont val="Calibri"/>
        <family val="2"/>
        <scheme val="minor"/>
      </rPr>
      <t xml:space="preserve">: The bias parameter is not utilized in the TAGConv class, resulting in biases always being included.
</t>
    </r>
    <r>
      <rPr>
        <b/>
        <sz val="10"/>
        <color rgb="FF000000"/>
        <rFont val="Calibri"/>
        <family val="2"/>
        <scheme val="minor"/>
      </rPr>
      <t>Likely solution</t>
    </r>
    <r>
      <rPr>
        <sz val="10"/>
        <color rgb="FF000000"/>
        <rFont val="Calibri"/>
        <family val="2"/>
        <scheme val="minor"/>
      </rPr>
      <t xml:space="preserve">: Modify the initialization of Linear layers within TAGConv to correctly incorporate the bias parameter.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</si>
  <si>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a bias term to the TAGConv (Topological Adaptive Graph Convolutional Network) layer in the PyTorch Geometric library. The discussion highlights the need for this addition to improve the flexibility and performance of the TAGConv layer.
</t>
    </r>
    <r>
      <rPr>
        <b/>
        <sz val="10"/>
        <color rgb="FF000000"/>
        <rFont val="Calibri"/>
        <family val="2"/>
        <scheme val="minor"/>
      </rPr>
      <t>Observed behavior</t>
    </r>
    <r>
      <rPr>
        <sz val="10"/>
        <color rgb="FF000000"/>
        <rFont val="Calibri"/>
        <family val="2"/>
        <scheme val="minor"/>
      </rPr>
      <t xml:space="preserve">: Previously, the TAGConv layer always included a bias term without an option to disable it.
</t>
    </r>
    <r>
      <rPr>
        <b/>
        <sz val="10"/>
        <color rgb="FF000000"/>
        <rFont val="Calibri"/>
        <family val="2"/>
        <scheme val="minor"/>
      </rPr>
      <t>Root cause</t>
    </r>
    <r>
      <rPr>
        <sz val="10"/>
        <color rgb="FF000000"/>
        <rFont val="Calibri"/>
        <family val="2"/>
        <scheme val="minor"/>
      </rPr>
      <t xml:space="preserve">: The lack of flexibility in the TAGConv layer to disable the bias term if needed.
</t>
    </r>
    <r>
      <rPr>
        <b/>
        <sz val="10"/>
        <color rgb="FF000000"/>
        <rFont val="Calibri"/>
        <family val="2"/>
        <scheme val="minor"/>
      </rPr>
      <t>Likely solution</t>
    </r>
    <r>
      <rPr>
        <sz val="10"/>
        <color rgb="FF000000"/>
        <rFont val="Calibri"/>
        <family val="2"/>
        <scheme val="minor"/>
      </rPr>
      <t xml:space="preserve">: Adding an option to include or exclude the bias term in the TAGConv layer configuration.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</si>
  <si>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an example using Weights &amp; Biases (W&amp;B), a popular tool for tracking and visualizing machine learning experiments. The example aims to help users integrate W&amp;B with PyTorch Geometric, facilitating better experiment tracking and management.
</t>
    </r>
    <r>
      <rPr>
        <b/>
        <sz val="10"/>
        <color rgb="FF000000"/>
        <rFont val="Calibri"/>
        <family val="2"/>
        <scheme val="minor"/>
      </rPr>
      <t>Observed behavior</t>
    </r>
    <r>
      <rPr>
        <sz val="10"/>
        <color rgb="FF000000"/>
        <rFont val="Calibri"/>
        <family val="2"/>
        <scheme val="minor"/>
      </rPr>
      <t xml:space="preserve">: Before this implementation, there was no dedicated example or guidance on using W&amp;B with PyTorch Geometric, making it challenging for users to leverage W&amp;B's capabilities.
</t>
    </r>
    <r>
      <rPr>
        <b/>
        <sz val="10"/>
        <color rgb="FF000000"/>
        <rFont val="Calibri"/>
        <family val="2"/>
        <scheme val="minor"/>
      </rPr>
      <t>Root cause</t>
    </r>
    <r>
      <rPr>
        <sz val="10"/>
        <color rgb="FF000000"/>
        <rFont val="Calibri"/>
        <family val="2"/>
        <scheme val="minor"/>
      </rPr>
      <t xml:space="preserve">: The absence of integrated examples and documentation for using Weights &amp; Biases with PyTorch Geometric.
</t>
    </r>
    <r>
      <rPr>
        <b/>
        <sz val="10"/>
        <color rgb="FF000000"/>
        <rFont val="Calibri"/>
        <family val="2"/>
        <scheme val="minor"/>
      </rPr>
      <t>Likely solution</t>
    </r>
    <r>
      <rPr>
        <sz val="10"/>
        <color rgb="FF000000"/>
        <rFont val="Calibri"/>
        <family val="2"/>
        <scheme val="minor"/>
      </rPr>
      <t xml:space="preserve">: Providing a comprehensive example that demonstrates how to set up and use Weights &amp; Biases with PyTorch Geometric.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</si>
  <si>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adds Weights &amp; Biases (W&amp;B) tracking capabilities to the Graph Attention Network (GAT) example in the PyTorch Geometric library. The goal is to provide users with a way to monitor and visualize their training runs and results using W&amp;B.
</t>
    </r>
    <r>
      <rPr>
        <b/>
        <sz val="10"/>
        <color rgb="FF000000"/>
        <rFont val="Calibri"/>
        <family val="2"/>
        <scheme val="minor"/>
      </rPr>
      <t>Observed behavior</t>
    </r>
    <r>
      <rPr>
        <sz val="10"/>
        <color rgb="FF000000"/>
        <rFont val="Calibri"/>
        <family val="2"/>
        <scheme val="minor"/>
      </rPr>
      <t xml:space="preserve">: Previously, there was no integrated example for using Weights &amp; Biases with the GAT implementation, making experiment tracking more cumbersome.
</t>
    </r>
    <r>
      <rPr>
        <b/>
        <sz val="10"/>
        <color rgb="FF000000"/>
        <rFont val="Calibri"/>
        <family val="2"/>
        <scheme val="minor"/>
      </rPr>
      <t>Root cause</t>
    </r>
    <r>
      <rPr>
        <sz val="10"/>
        <color rgb="FF000000"/>
        <rFont val="Calibri"/>
        <family val="2"/>
        <scheme val="minor"/>
      </rPr>
      <t xml:space="preserve">: The lack of direct support and examples for integrating W&amp;B with GAT in PyTorch Geometric.
</t>
    </r>
    <r>
      <rPr>
        <b/>
        <sz val="10"/>
        <color rgb="FF000000"/>
        <rFont val="Calibri"/>
        <family val="2"/>
        <scheme val="minor"/>
      </rPr>
      <t xml:space="preserve">Likely solution: </t>
    </r>
    <r>
      <rPr>
        <sz val="10"/>
        <color rgb="FF000000"/>
        <rFont val="Calibri"/>
        <family val="2"/>
        <scheme val="minor"/>
      </rPr>
      <t xml:space="preserve">Implementing and documenting an example that shows how to set up W&amp;B tracking for GAT models.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</si>
  <si>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adds a bias vector to the GCN (Graph Convolutional Network) model definition within the PyTorch Geometric library. The change aims to enhance the flexibility of the GCN model by allowing the inclusion of a bias term, which can be beneficial for various graph learning tasks.
</t>
    </r>
    <r>
      <rPr>
        <b/>
        <sz val="10"/>
        <color rgb="FF000000"/>
        <rFont val="Calibri"/>
        <family val="2"/>
        <scheme val="minor"/>
      </rPr>
      <t>Observed behavior</t>
    </r>
    <r>
      <rPr>
        <sz val="10"/>
        <color rgb="FF000000"/>
        <rFont val="Calibri"/>
        <family val="2"/>
        <scheme val="minor"/>
      </rPr>
      <t xml:space="preserve">: Previously, the GCN model definition lacked a bias vector, which limited its configurability and potential performance.
</t>
    </r>
    <r>
      <rPr>
        <b/>
        <sz val="10"/>
        <color rgb="FF000000"/>
        <rFont val="Calibri"/>
        <family val="2"/>
        <scheme val="minor"/>
      </rPr>
      <t>Root cause</t>
    </r>
    <r>
      <rPr>
        <sz val="10"/>
        <color rgb="FF000000"/>
        <rFont val="Calibri"/>
        <family val="2"/>
        <scheme val="minor"/>
      </rPr>
      <t xml:space="preserve">: The original GCN model definition did not include an option to incorporate a bias term.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Introducing a bias vector to the GCN model to improve its adaptability and performance in different scenarios.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</si>
  <si>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fine-grained options for setting bias and dropout per layer in the MLP model within the PyTorch Geometric library. It addresses the need for more configurable biases and dropouts in specific layers to replicate models such as Dynamic Graph CNN for point cloud learning. Discussions and modifications include adding these options and ensuring correct functionality and coverage.
</t>
    </r>
    <r>
      <rPr>
        <b/>
        <sz val="10"/>
        <color rgb="FF000000"/>
        <rFont val="Calibri"/>
        <family val="2"/>
        <scheme val="minor"/>
      </rPr>
      <t>Observed behavior</t>
    </r>
    <r>
      <rPr>
        <sz val="10"/>
        <color rgb="FF000000"/>
        <rFont val="Calibri"/>
        <family val="2"/>
        <scheme val="minor"/>
      </rPr>
      <t xml:space="preserve">: Before the pull request, the MLP model did not allow detailed configuration for bias and dropout at each layer, limiting flexibility.
</t>
    </r>
    <r>
      <rPr>
        <b/>
        <sz val="10"/>
        <color rgb="FF000000"/>
        <rFont val="Calibri"/>
        <family val="2"/>
        <scheme val="minor"/>
      </rPr>
      <t>Root cause</t>
    </r>
    <r>
      <rPr>
        <sz val="10"/>
        <color rgb="FF000000"/>
        <rFont val="Calibri"/>
        <family val="2"/>
        <scheme val="minor"/>
      </rPr>
      <t xml:space="preserve">: The existing MLP model had a more rigid implementation without the ability to finely control bias and dropout per layer.
</t>
    </r>
    <r>
      <rPr>
        <b/>
        <sz val="10"/>
        <color rgb="FF000000"/>
        <rFont val="Calibri"/>
        <family val="2"/>
        <scheme val="minor"/>
      </rPr>
      <t>Likely solution</t>
    </r>
    <r>
      <rPr>
        <sz val="10"/>
        <color rgb="FF000000"/>
        <rFont val="Calibri"/>
        <family val="2"/>
        <scheme val="minor"/>
      </rPr>
      <t xml:space="preserve">: Adding parameters to enable the specification of bias and dropout on a per-layer basis within the MLP model.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</si>
  <si>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checks to ensure that the outputs of models exported to ONNX (Open Neural Network Exchange) format match the outputs of the original PyTorch models. This addition is intended to validate the integrity and consistency of model export functionality within the PyTorch Geometric library.
</t>
    </r>
    <r>
      <rPr>
        <b/>
        <sz val="10"/>
        <color rgb="FF000000"/>
        <rFont val="Calibri"/>
        <family val="2"/>
        <scheme val="minor"/>
      </rPr>
      <t>Observed behavior</t>
    </r>
    <r>
      <rPr>
        <sz val="10"/>
        <color rgb="FF000000"/>
        <rFont val="Calibri"/>
        <family val="2"/>
        <scheme val="minor"/>
      </rPr>
      <t xml:space="preserve">: Prior to this implementation, there was no automated validation to ensure the equality of outputs between the PyTorch and ONNX models, potentially leading to undetected discrepancies.
</t>
    </r>
    <r>
      <rPr>
        <b/>
        <sz val="10"/>
        <color rgb="FF000000"/>
        <rFont val="Calibri"/>
        <family val="2"/>
        <scheme val="minor"/>
      </rPr>
      <t>Root cause</t>
    </r>
    <r>
      <rPr>
        <sz val="10"/>
        <color rgb="FF000000"/>
        <rFont val="Calibri"/>
        <family val="2"/>
        <scheme val="minor"/>
      </rPr>
      <t xml:space="preserve">: The lack of a mechanism to verify output consistency when exporting models to ONNX format.
</t>
    </r>
    <r>
      <rPr>
        <b/>
        <sz val="10"/>
        <color rgb="FF000000"/>
        <rFont val="Calibri"/>
        <family val="2"/>
        <scheme val="minor"/>
      </rPr>
      <t>Likely solution</t>
    </r>
    <r>
      <rPr>
        <sz val="10"/>
        <color rgb="FF000000"/>
        <rFont val="Calibri"/>
        <family val="2"/>
        <scheme val="minor"/>
      </rPr>
      <t xml:space="preserve">: Implementing automated tests that compare the outputs of ONNX models with their PyTorch counterparts to ensure equivalence.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</si>
  <si>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adds a reference to a Colab notebook for graph classification that is instrumented with Weights &amp; Biases (W&amp;B). The goal is to provide users with a practical example of how to use W&amp;B for tracking and visualizing graph classification experiments.
</t>
    </r>
    <r>
      <rPr>
        <b/>
        <sz val="10"/>
        <color rgb="FF000000"/>
        <rFont val="Calibri"/>
        <family val="2"/>
        <scheme val="minor"/>
      </rPr>
      <t>Observed behavior</t>
    </r>
    <r>
      <rPr>
        <sz val="10"/>
        <color rgb="FF000000"/>
        <rFont val="Calibri"/>
        <family val="2"/>
        <scheme val="minor"/>
      </rPr>
      <t xml:space="preserve">: Before this update, there was no specific reference to a Colab notebook that demonstrated the use of W&amp;B with PyTorch Geometric for graph classification tasks.
</t>
    </r>
    <r>
      <rPr>
        <b/>
        <sz val="10"/>
        <color rgb="FF000000"/>
        <rFont val="Calibri"/>
        <family val="2"/>
        <scheme val="minor"/>
      </rPr>
      <t>Root cause</t>
    </r>
    <r>
      <rPr>
        <sz val="10"/>
        <color rgb="FF000000"/>
        <rFont val="Calibri"/>
        <family val="2"/>
        <scheme val="minor"/>
      </rPr>
      <t xml:space="preserve">: The absence of comprehensive examples in the documentation that integrate W&amp;B with PyTorch Geometric for graph classification.
</t>
    </r>
    <r>
      <rPr>
        <b/>
        <sz val="10"/>
        <color rgb="FF000000"/>
        <rFont val="Calibri"/>
        <family val="2"/>
        <scheme val="minor"/>
      </rPr>
      <t>Likely solution</t>
    </r>
    <r>
      <rPr>
        <sz val="10"/>
        <color rgb="FF000000"/>
        <rFont val="Calibri"/>
        <family val="2"/>
        <scheme val="minor"/>
      </rPr>
      <t xml:space="preserve">: Adding a detailed reference to a Colab notebook that uses W&amp;B for tracking and visualizing experiments.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</si>
  <si>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replaces the use of tolist() equality checks with torch.allclose() in the PyTorch Geometric library. This change aims to improve the accuracy and reliability of equality checks within the codebase by leveraging torch.allclose() which is better suited for numerical comparisons in tensors.
</t>
    </r>
    <r>
      <rPr>
        <b/>
        <sz val="10"/>
        <color rgb="FF000000"/>
        <rFont val="Calibri"/>
        <family val="2"/>
        <scheme val="minor"/>
      </rPr>
      <t>Observed behavior</t>
    </r>
    <r>
      <rPr>
        <sz val="10"/>
        <color rgb="FF000000"/>
        <rFont val="Calibri"/>
        <family val="2"/>
        <scheme val="minor"/>
      </rPr>
      <t xml:space="preserve">: Previously, equality checks using tolist() could lead to inaccuracies due to the limitations of list-based comparison for numerical data.
</t>
    </r>
    <r>
      <rPr>
        <b/>
        <sz val="10"/>
        <color rgb="FF000000"/>
        <rFont val="Calibri"/>
        <family val="2"/>
        <scheme val="minor"/>
      </rPr>
      <t>Root cause</t>
    </r>
    <r>
      <rPr>
        <sz val="10"/>
        <color rgb="FF000000"/>
        <rFont val="Calibri"/>
        <family val="2"/>
        <scheme val="minor"/>
      </rPr>
      <t xml:space="preserve">: The use of tolist() for equality checks was not ideal for numerical precision, potentially causing incorrect equality assertions.
</t>
    </r>
    <r>
      <rPr>
        <b/>
        <sz val="10"/>
        <color rgb="FF000000"/>
        <rFont val="Calibri"/>
        <family val="2"/>
        <scheme val="minor"/>
      </rPr>
      <t>Likely solution</t>
    </r>
    <r>
      <rPr>
        <sz val="10"/>
        <color rgb="FF000000"/>
        <rFont val="Calibri"/>
        <family val="2"/>
        <scheme val="minor"/>
      </rPr>
      <t xml:space="preserve">: Using torch.allclose() for equality checks to ensure numerical accuracy and reliability.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</si>
  <si>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 highlights a bug where the bias_initializer='zeros' parameter in the HeteroLinear module does not function as expected. The user encountered a RuntimeError stating that the 'zeros' initializer is not supported. The problem was observed in PyG version 2.3.0 with PyTorch 2.0.1 on an Ubuntu 20.04.6 LTS system.
</t>
    </r>
    <r>
      <rPr>
        <b/>
        <sz val="10"/>
        <color rgb="FF000000"/>
        <rFont val="Calibri"/>
        <family val="2"/>
        <scheme val="minor"/>
      </rPr>
      <t>Observed behavior</t>
    </r>
    <r>
      <rPr>
        <sz val="10"/>
        <color rgb="FF000000"/>
        <rFont val="Calibri"/>
        <family val="2"/>
        <scheme val="minor"/>
      </rPr>
      <t xml:space="preserve">: The attempt to use the 'zeros' initializer for bias in HeteroLinear results in a runtime error.
</t>
    </r>
    <r>
      <rPr>
        <b/>
        <sz val="10"/>
        <color rgb="FF000000"/>
        <rFont val="Calibri"/>
        <family val="2"/>
        <scheme val="minor"/>
      </rPr>
      <t>Root cause</t>
    </r>
    <r>
      <rPr>
        <sz val="10"/>
        <color rgb="FF000000"/>
        <rFont val="Calibri"/>
        <family val="2"/>
        <scheme val="minor"/>
      </rPr>
      <t xml:space="preserve">: The HeteroLinear module does not support the 'zeros' initializer for bias as described in the documentation.
</t>
    </r>
    <r>
      <rPr>
        <b/>
        <sz val="10"/>
        <color rgb="FF000000"/>
        <rFont val="Calibri"/>
        <family val="2"/>
        <scheme val="minor"/>
      </rPr>
      <t>Likely solution</t>
    </r>
    <r>
      <rPr>
        <sz val="10"/>
        <color rgb="FF000000"/>
        <rFont val="Calibri"/>
        <family val="2"/>
        <scheme val="minor"/>
      </rPr>
      <t xml:space="preserve">: Implement support for the 'zeros' initializer in the HeteroLinear module, which was addressed in PR #7923.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</si>
  <si>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an issue with the bias_initializer in the HeteroLinear module of PyTorch Geometric. The problem was that initializing the bias with zeros was not supported. The changes include fixing the initializer and updating relevant tests to ensure proper functionality.
</t>
    </r>
    <r>
      <rPr>
        <b/>
        <sz val="10"/>
        <color rgb="FF000000"/>
        <rFont val="Calibri"/>
        <family val="2"/>
        <scheme val="minor"/>
      </rPr>
      <t>Observed behavior</t>
    </r>
    <r>
      <rPr>
        <sz val="10"/>
        <color rgb="FF000000"/>
        <rFont val="Calibri"/>
        <family val="2"/>
        <scheme val="minor"/>
      </rPr>
      <t xml:space="preserve">: The HeteroLinear module did not support initializing the bias with zeros, leading to potential issues in certain use cases.
</t>
    </r>
    <r>
      <rPr>
        <b/>
        <sz val="10"/>
        <color rgb="FF000000"/>
        <rFont val="Calibri"/>
        <family val="2"/>
        <scheme val="minor"/>
      </rPr>
      <t>Root cause</t>
    </r>
    <r>
      <rPr>
        <sz val="10"/>
        <color rgb="FF000000"/>
        <rFont val="Calibri"/>
        <family val="2"/>
        <scheme val="minor"/>
      </rPr>
      <t xml:space="preserve">: The implementation of the HeteroLinear module did not account for zero-initialized biases.
</t>
    </r>
    <r>
      <rPr>
        <b/>
        <sz val="10"/>
        <color rgb="FF000000"/>
        <rFont val="Calibri"/>
        <family val="2"/>
        <scheme val="minor"/>
      </rPr>
      <t>Likely solution</t>
    </r>
    <r>
      <rPr>
        <sz val="10"/>
        <color rgb="FF000000"/>
        <rFont val="Calibri"/>
        <family val="2"/>
        <scheme val="minor"/>
      </rPr>
      <t xml:space="preserve">: Modify the HeteroLinear module to correctly handle zero-initialized biases.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</si>
  <si>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pull request addresses an issue in the Linear module tests of the PyTorch Geometric library. It modifies the tests to only check for equality on the materialized bias attribute. The change ensures that the tests accurately reflect the state of the bias attribute when it is actually used, improving the reliability of these tests.
</t>
    </r>
    <r>
      <rPr>
        <b/>
        <sz val="10"/>
        <color rgb="FF000000"/>
        <rFont val="Calibri"/>
        <family val="2"/>
        <scheme val="minor"/>
      </rPr>
      <t>Observed behavior</t>
    </r>
    <r>
      <rPr>
        <sz val="10"/>
        <color rgb="FF000000"/>
        <rFont val="Calibri"/>
        <family val="2"/>
        <scheme val="minor"/>
      </rPr>
      <t xml:space="preserve">: The tests for the Linear module were failing due to checks on the bias attribute that were not correctly accounting for its materialization state.
</t>
    </r>
    <r>
      <rPr>
        <b/>
        <sz val="10"/>
        <color rgb="FF000000"/>
        <rFont val="Calibri"/>
        <family val="2"/>
        <scheme val="minor"/>
      </rPr>
      <t>Root cause</t>
    </r>
    <r>
      <rPr>
        <sz val="10"/>
        <color rgb="FF000000"/>
        <rFont val="Calibri"/>
        <family val="2"/>
        <scheme val="minor"/>
      </rPr>
      <t xml:space="preserve">: The tests were not properly handling the lazy initialization of the bias attribute, leading to incorrect equality checks.
</t>
    </r>
    <r>
      <rPr>
        <b/>
        <sz val="10"/>
        <color rgb="FF000000"/>
        <rFont val="Calibri"/>
        <family val="2"/>
        <scheme val="minor"/>
      </rPr>
      <t>Likely solution</t>
    </r>
    <r>
      <rPr>
        <sz val="10"/>
        <color rgb="FF000000"/>
        <rFont val="Calibri"/>
        <family val="2"/>
        <scheme val="minor"/>
      </rPr>
      <t xml:space="preserve">: Adjust the tests to only check for equality on the bias attribute when it is materialized, ensuring the tests align with the actual behavior of the Linear module.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</si>
  <si>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a biased random walk sampler (BRW) and a new dataset loader for the KGBen benchmark dataset within the PyTorch Geometric library. It includes an example implementation combining the BRW sampler with GraphSAINT for training purposes, complete with a README file.
</t>
    </r>
    <r>
      <rPr>
        <b/>
        <sz val="10"/>
        <color rgb="FF000000"/>
        <rFont val="Calibri"/>
        <family val="2"/>
        <scheme val="minor"/>
      </rPr>
      <t>Observed behavior</t>
    </r>
    <r>
      <rPr>
        <sz val="10"/>
        <color rgb="FF000000"/>
        <rFont val="Calibri"/>
        <family val="2"/>
        <scheme val="minor"/>
      </rPr>
      <t xml:space="preserve">: Before this pull request, the PyTorch Geometric library did not include a biased random walk sampler or the specific dataset loader, limiting users' ability to perform certain biased sampling methods.
</t>
    </r>
    <r>
      <rPr>
        <b/>
        <sz val="10"/>
        <color rgb="FF000000"/>
        <rFont val="Calibri"/>
        <family val="2"/>
        <scheme val="minor"/>
      </rPr>
      <t>Root cause</t>
    </r>
    <r>
      <rPr>
        <sz val="10"/>
        <color rgb="FF000000"/>
        <rFont val="Calibri"/>
        <family val="2"/>
        <scheme val="minor"/>
      </rPr>
      <t xml:space="preserve">: The absence of a biased random walk sampler and relevant dataset loader in the library.
</t>
    </r>
    <r>
      <rPr>
        <b/>
        <sz val="10"/>
        <color rgb="FF000000"/>
        <rFont val="Calibri"/>
        <family val="2"/>
        <scheme val="minor"/>
      </rPr>
      <t>Likely solution</t>
    </r>
    <r>
      <rPr>
        <sz val="10"/>
        <color rgb="FF000000"/>
        <rFont val="Calibri"/>
        <family val="2"/>
        <scheme val="minor"/>
      </rPr>
      <t xml:space="preserve">: Add the BRW sampler and the KGBen dataset loader to enhance the library's functionality for graph sampling and training.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</si>
  <si>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the poor load balancing of the global scheduler in Ray when handling machines with different numbers of CPUs or GPUs. The example provided shows significant task execution delays due to uneven distribution of tasks across machines with varying capacities. The discussion includes steps to reproduce the issue and an initial exploration of the task distribution behavior.
</t>
    </r>
    <r>
      <rPr>
        <b/>
        <sz val="10"/>
        <color rgb="FF000000"/>
        <rFont val="Calibri"/>
        <family val="2"/>
        <scheme val="minor"/>
      </rPr>
      <t>Observed behavior</t>
    </r>
    <r>
      <rPr>
        <sz val="10"/>
        <color rgb="FF000000"/>
        <rFont val="Calibri"/>
        <family val="2"/>
        <scheme val="minor"/>
      </rPr>
      <t xml:space="preserve">: Tasks were unevenly distributed, causing significant delays in execution times.
</t>
    </r>
    <r>
      <rPr>
        <b/>
        <sz val="10"/>
        <color rgb="FF000000"/>
        <rFont val="Calibri"/>
        <family val="2"/>
        <scheme val="minor"/>
      </rPr>
      <t>Root cause</t>
    </r>
    <r>
      <rPr>
        <sz val="10"/>
        <color rgb="FF000000"/>
        <rFont val="Calibri"/>
        <family val="2"/>
        <scheme val="minor"/>
      </rPr>
      <t xml:space="preserve">: The global scheduler did not effectively balance tasks between machines with different hardware capacities, leading to inefficient use of resources.
</t>
    </r>
    <r>
      <rPr>
        <b/>
        <sz val="10"/>
        <color rgb="FF000000"/>
        <rFont val="Calibri"/>
        <family val="2"/>
        <scheme val="minor"/>
      </rPr>
      <t>Likely solution</t>
    </r>
    <r>
      <rPr>
        <sz val="10"/>
        <color rgb="FF000000"/>
        <rFont val="Calibri"/>
        <family val="2"/>
        <scheme val="minor"/>
      </rPr>
      <t xml:space="preserve">: Implement spillback scheduling to improve the distribution of tasks across machines.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</si>
  <si>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ensures that when Ray is started using ray.init(), the Redis servers are configured to start in protected mode. This mode restricts Redis access to clients connecting from localhost. To accommodate the actual setup where clients connect using the node's IP address, a custom Redis configuration file is generated.
</t>
    </r>
    <r>
      <rPr>
        <b/>
        <sz val="10"/>
        <color rgb="FF000000"/>
        <rFont val="Calibri"/>
        <family val="2"/>
        <scheme val="minor"/>
      </rPr>
      <t>Observed behavior</t>
    </r>
    <r>
      <rPr>
        <sz val="10"/>
        <color rgb="FF000000"/>
        <rFont val="Calibri"/>
        <family val="2"/>
        <scheme val="minor"/>
      </rPr>
      <t xml:space="preserve">: Without protected mode, Redis servers could be accessed from non-local clients, posing a security risk.
</t>
    </r>
    <r>
      <rPr>
        <b/>
        <sz val="10"/>
        <color rgb="FF000000"/>
        <rFont val="Calibri"/>
        <family val="2"/>
        <scheme val="minor"/>
      </rPr>
      <t>Root cause</t>
    </r>
    <r>
      <rPr>
        <sz val="10"/>
        <color rgb="FF000000"/>
        <rFont val="Calibri"/>
        <family val="2"/>
        <scheme val="minor"/>
      </rPr>
      <t xml:space="preserve">: The default Redis configuration did not enforce protected mode when started via ray.init().
</t>
    </r>
    <r>
      <rPr>
        <b/>
        <sz val="10"/>
        <color rgb="FF000000"/>
        <rFont val="Calibri"/>
        <family val="2"/>
        <scheme val="minor"/>
      </rPr>
      <t>Likely solution</t>
    </r>
    <r>
      <rPr>
        <sz val="10"/>
        <color rgb="FF000000"/>
        <rFont val="Calibri"/>
        <family val="2"/>
        <scheme val="minor"/>
      </rPr>
      <t xml:space="preserve">: Start Redis in protected mode and create a configuration file allowing connections from both localhost and the node's IP address.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</si>
  <si>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removes the Redis protected mode from the Ray project, following up on previous discussions and implementations. Protected mode was initially added to enhance security by restricting Redis access, but it has been replaced by Redis port authentication, which better fits the project's requirements.
</t>
    </r>
    <r>
      <rPr>
        <b/>
        <sz val="10"/>
        <color rgb="FF000000"/>
        <rFont val="Calibri"/>
        <family val="2"/>
        <scheme val="minor"/>
      </rPr>
      <t>Observed behavior</t>
    </r>
    <r>
      <rPr>
        <sz val="10"/>
        <color rgb="FF000000"/>
        <rFont val="Calibri"/>
        <family val="2"/>
        <scheme val="minor"/>
      </rPr>
      <t xml:space="preserve">: Redis servers were running in protected mode, restricting access and potentially complicating certain operations.
</t>
    </r>
    <r>
      <rPr>
        <b/>
        <sz val="10"/>
        <color rgb="FF000000"/>
        <rFont val="Calibri"/>
        <family val="2"/>
        <scheme val="minor"/>
      </rPr>
      <t>Root cause</t>
    </r>
    <r>
      <rPr>
        <sz val="10"/>
        <color rgb="FF000000"/>
        <rFont val="Calibri"/>
        <family val="2"/>
        <scheme val="minor"/>
      </rPr>
      <t xml:space="preserve">: The need for a more flexible and appropriate security measure than protected mode.
</t>
    </r>
    <r>
      <rPr>
        <b/>
        <sz val="10"/>
        <color rgb="FF000000"/>
        <rFont val="Calibri"/>
        <family val="2"/>
        <scheme val="minor"/>
      </rPr>
      <t>Likely solution</t>
    </r>
    <r>
      <rPr>
        <sz val="10"/>
        <color rgb="FF000000"/>
        <rFont val="Calibri"/>
        <family val="2"/>
        <scheme val="minor"/>
      </rPr>
      <t xml:space="preserve">: Removing the protected mode and using Redis port authentication for security.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</si>
  <si>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highlights a security concern where ray.init(redis_protected_mode=True) does not prevent external connections to Redis. Despite setting protected mode, Redis allows connections from non-local IPs, posing a security risk. The discussion outlines the steps to reproduce the issue and explores potential fixes.
</t>
    </r>
    <r>
      <rPr>
        <b/>
        <sz val="10"/>
        <color rgb="FF000000"/>
        <rFont val="Calibri"/>
        <family val="2"/>
        <scheme val="minor"/>
      </rPr>
      <t>Observed behavior</t>
    </r>
    <r>
      <rPr>
        <sz val="10"/>
        <color rgb="FF000000"/>
        <rFont val="Calibri"/>
        <family val="2"/>
        <scheme val="minor"/>
      </rPr>
      <t xml:space="preserve">: Redis servers remained accessible from external IPs even with protected mode enabled.
</t>
    </r>
    <r>
      <rPr>
        <b/>
        <sz val="10"/>
        <color rgb="FF000000"/>
        <rFont val="Calibri"/>
        <family val="2"/>
        <scheme val="minor"/>
      </rPr>
      <t>Root cause</t>
    </r>
    <r>
      <rPr>
        <sz val="10"/>
        <color rgb="FF000000"/>
        <rFont val="Calibri"/>
        <family val="2"/>
        <scheme val="minor"/>
      </rPr>
      <t xml:space="preserve">: The redis_protected_mode argument was not properly propagated and Redis binding to node IP addresses disabled protected mode.
</t>
    </r>
    <r>
      <rPr>
        <b/>
        <sz val="10"/>
        <color rgb="FF000000"/>
        <rFont val="Calibri"/>
        <family val="2"/>
        <scheme val="minor"/>
      </rPr>
      <t>Likely solution</t>
    </r>
    <r>
      <rPr>
        <sz val="10"/>
        <color rgb="FF000000"/>
        <rFont val="Calibri"/>
        <family val="2"/>
        <scheme val="minor"/>
      </rPr>
      <t xml:space="preserve">: Introduce password authentication for Redis connections to ensure security.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</si>
  <si>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 concurrency issue in Ray's SGD (stochastic gradient descent) operation by adding a file lock mechanism to protect the compilation of the SGD operator. This change prevents multiple processes from compiling the operator simultaneously, which could cause conflicts and errors.
</t>
    </r>
    <r>
      <rPr>
        <b/>
        <sz val="10"/>
        <color rgb="FF000000"/>
        <rFont val="Calibri"/>
        <family val="2"/>
        <scheme val="minor"/>
      </rPr>
      <t>Observed behavior</t>
    </r>
    <r>
      <rPr>
        <sz val="10"/>
        <color rgb="FF000000"/>
        <rFont val="Calibri"/>
        <family val="2"/>
        <scheme val="minor"/>
      </rPr>
      <t xml:space="preserve">: Before the implementation, there was a risk of multiple processes trying to compile the SGD operator at the same time, leading to potential conflicts and compilation errors.
</t>
    </r>
    <r>
      <rPr>
        <b/>
        <sz val="10"/>
        <color rgb="FF000000"/>
        <rFont val="Calibri"/>
        <family val="2"/>
        <scheme val="minor"/>
      </rPr>
      <t>Root cause</t>
    </r>
    <r>
      <rPr>
        <sz val="10"/>
        <color rgb="FF000000"/>
        <rFont val="Calibri"/>
        <family val="2"/>
        <scheme val="minor"/>
      </rPr>
      <t xml:space="preserve">: The lack of a synchronization mechanism for the compilation process of the SGD operator, allowing concurrent compilations that could interfere with each other.
</t>
    </r>
    <r>
      <rPr>
        <b/>
        <sz val="10"/>
        <color rgb="FF000000"/>
        <rFont val="Calibri"/>
        <family val="2"/>
        <scheme val="minor"/>
      </rPr>
      <t>Likely solution</t>
    </r>
    <r>
      <rPr>
        <sz val="10"/>
        <color rgb="FF000000"/>
        <rFont val="Calibri"/>
        <family val="2"/>
        <scheme val="minor"/>
      </rPr>
      <t xml:space="preserve">: Introducing a file lock to ensure that only one process can compile the SGD operator at any given time, thus preventing concurrent compilation issues.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</si>
  <si>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issue #3915, which involves fixing crashes in the raylet caused by malformed messages. It introduces changes to the node manager to ensure proper message handling by sending a ConnectClient message before other messages to validate sources. The PR also modifies the client connection to better handle malformed messages and prevent crashes.
</t>
    </r>
    <r>
      <rPr>
        <b/>
        <sz val="10"/>
        <color rgb="FF000000"/>
        <rFont val="Calibri"/>
        <family val="2"/>
        <scheme val="minor"/>
      </rPr>
      <t>Observed behavior</t>
    </r>
    <r>
      <rPr>
        <sz val="10"/>
        <color rgb="FF000000"/>
        <rFont val="Calibri"/>
        <family val="2"/>
        <scheme val="minor"/>
      </rPr>
      <t xml:space="preserve">: Before the fix, the raylet would crash when receiving malformed messages with incorrect protocol versions.
</t>
    </r>
    <r>
      <rPr>
        <b/>
        <sz val="10"/>
        <color rgb="FF000000"/>
        <rFont val="Calibri"/>
        <family val="2"/>
        <scheme val="minor"/>
      </rPr>
      <t>Root cause</t>
    </r>
    <r>
      <rPr>
        <sz val="10"/>
        <color rgb="FF000000"/>
        <rFont val="Calibri"/>
        <family val="2"/>
        <scheme val="minor"/>
      </rPr>
      <t xml:space="preserve">: The crashes were caused by the raylet attempting to process malformed messages from unverified sources.
</t>
    </r>
    <r>
      <rPr>
        <b/>
        <sz val="10"/>
        <color rgb="FF000000"/>
        <rFont val="Calibri"/>
        <family val="2"/>
        <scheme val="minor"/>
      </rPr>
      <t>Likely solution</t>
    </r>
    <r>
      <rPr>
        <sz val="10"/>
        <color rgb="FF000000"/>
        <rFont val="Calibri"/>
        <family val="2"/>
        <scheme val="minor"/>
      </rPr>
      <t xml:space="preserve">: Implementing checks for message validity and ensuring initial communication includes a ConnectClient message to verify the sender before processing further messages.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</si>
  <si>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 bug in the Ray project where actors with specific resource requirements cannot be load-balanced across multiple nodes. The issue arises when attempting to create actors that each require 1 CPU, resulting in task assignment failures and timeouts.
</t>
    </r>
    <r>
      <rPr>
        <b/>
        <sz val="10"/>
        <color rgb="FF000000"/>
        <rFont val="Calibri"/>
        <family val="2"/>
        <scheme val="minor"/>
      </rPr>
      <t>Observed behavior</t>
    </r>
    <r>
      <rPr>
        <sz val="10"/>
        <color rgb="FF000000"/>
        <rFont val="Calibri"/>
        <family val="2"/>
        <scheme val="minor"/>
      </rPr>
      <t xml:space="preserve">: Actors are not evenly distributed across nodes; tasks fail to be sent to all actors, causing timeouts and inefficient task management.
</t>
    </r>
    <r>
      <rPr>
        <b/>
        <sz val="10"/>
        <color rgb="FF000000"/>
        <rFont val="Calibri"/>
        <family val="2"/>
        <scheme val="minor"/>
      </rPr>
      <t>Root cause</t>
    </r>
    <r>
      <rPr>
        <sz val="10"/>
        <color rgb="FF000000"/>
        <rFont val="Calibri"/>
        <family val="2"/>
        <scheme val="minor"/>
      </rPr>
      <t xml:space="preserve">: The actor creation tasks are getting repeatedly reassigned between nodes, leading to improper load balancing.
</t>
    </r>
    <r>
      <rPr>
        <b/>
        <sz val="10"/>
        <color rgb="FF000000"/>
        <rFont val="Calibri"/>
        <family val="2"/>
        <scheme val="minor"/>
      </rPr>
      <t>Likely solution</t>
    </r>
    <r>
      <rPr>
        <sz val="10"/>
        <color rgb="FF000000"/>
        <rFont val="Calibri"/>
        <family val="2"/>
        <scheme val="minor"/>
      </rPr>
      <t xml:space="preserve">: A regression test was added to ensure correct load balancing of actors with resource requirements, as suggested by a related pull request.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</si>
  <si>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pull request addresses an enhancement for Ray, specifically the removal of the global state API. This API was initially marked for deprecation due to its limitations and potential to cause inconsistencies and performance issues. The discussion revolves around refactoring the codebase to eliminate this deprecated API and replace it with more efficient and scalable alternatives.
</t>
    </r>
    <r>
      <rPr>
        <b/>
        <sz val="10"/>
        <color rgb="FF000000"/>
        <rFont val="Calibri"/>
        <family val="2"/>
        <scheme val="minor"/>
      </rPr>
      <t>Observed behavior</t>
    </r>
    <r>
      <rPr>
        <sz val="10"/>
        <color rgb="FF000000"/>
        <rFont val="Calibri"/>
        <family val="2"/>
        <scheme val="minor"/>
      </rPr>
      <t xml:space="preserve">: Before the implementation of the pull request, the global state API was still in use, leading to potential performance bottlenecks and inconsistencies in state management across distributed nodes.
</t>
    </r>
    <r>
      <rPr>
        <b/>
        <sz val="10"/>
        <color rgb="FF000000"/>
        <rFont val="Calibri"/>
        <family val="2"/>
        <scheme val="minor"/>
      </rPr>
      <t>Root cause</t>
    </r>
    <r>
      <rPr>
        <sz val="10"/>
        <color rgb="FF000000"/>
        <rFont val="Calibri"/>
        <family val="2"/>
        <scheme val="minor"/>
      </rPr>
      <t xml:space="preserve">: The main cause of the issue was the use of a deprecated global state API, which was not designed to handle the scalability and efficiency required for large distributed systems.
</t>
    </r>
    <r>
      <rPr>
        <b/>
        <sz val="10"/>
        <color rgb="FF000000"/>
        <rFont val="Calibri"/>
        <family val="2"/>
        <scheme val="minor"/>
      </rPr>
      <t>Likely solution</t>
    </r>
    <r>
      <rPr>
        <sz val="10"/>
        <color rgb="FF000000"/>
        <rFont val="Calibri"/>
        <family val="2"/>
        <scheme val="minor"/>
      </rPr>
      <t xml:space="preserve">: The solution proposed involves refactoring the existing codebase to remove dependencies on the global state API and implement more efficient state management techniques that are scalable and consistent.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</si>
  <si>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the addition of a force parameter to the cancel() function in the Ray library. The discussion revolves around implementing this parameter to allow users to forcefully cancel tasks, ensuring that certain tasks can be terminated even if they are in the middle of execution. The PR includes changes to the codebase and updates to tests to verify the new functionality.
</t>
    </r>
    <r>
      <rPr>
        <b/>
        <sz val="10"/>
        <color rgb="FF000000"/>
        <rFont val="Calibri"/>
        <family val="2"/>
        <scheme val="minor"/>
      </rPr>
      <t>Observed behavior</t>
    </r>
    <r>
      <rPr>
        <sz val="10"/>
        <color rgb="FF000000"/>
        <rFont val="Calibri"/>
        <family val="2"/>
        <scheme val="minor"/>
      </rPr>
      <t xml:space="preserve">: Before implementing the force parameter, users could cancel tasks, but there were scenarios where tasks couldn't be terminated promptly if they were already running, leading to delays and resource inefficiencies.
</t>
    </r>
    <r>
      <rPr>
        <b/>
        <sz val="10"/>
        <color rgb="FF000000"/>
        <rFont val="Calibri"/>
        <family val="2"/>
        <scheme val="minor"/>
      </rPr>
      <t>Root cause</t>
    </r>
    <r>
      <rPr>
        <sz val="10"/>
        <color rgb="FF000000"/>
        <rFont val="Calibri"/>
        <family val="2"/>
        <scheme val="minor"/>
      </rPr>
      <t xml:space="preserve">: The primary cause of this issue was the lack of a mechanism to forcefully terminate running tasks. The existing cancellation process was inadequate for scenarios where immediate termination was necessary.
</t>
    </r>
    <r>
      <rPr>
        <b/>
        <sz val="10"/>
        <color rgb="FF000000"/>
        <rFont val="Calibri"/>
        <family val="2"/>
        <scheme val="minor"/>
      </rPr>
      <t>Likely solution</t>
    </r>
    <r>
      <rPr>
        <sz val="10"/>
        <color rgb="FF000000"/>
        <rFont val="Calibri"/>
        <family val="2"/>
        <scheme val="minor"/>
      </rPr>
      <t xml:space="preserve">: The solution involves adding a force parameter to the cancel() function, which, when set to True, allows the task to be terminated immediately. This change requires modifying the task management and scheduling components to handle forced cancellations properly.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</si>
  <si>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addresses the issue of fairly reporting trials by state in the Ray Tune progress reporter. Previously, trials in certain states could overshadow others, making it difficult to get an accurate overview of trial progress. The discussion involves ensuring that trials of all states are represented and handling edge cases to prevent regressions.
</t>
    </r>
    <r>
      <rPr>
        <b/>
        <sz val="10"/>
        <color rgb="FF000000"/>
        <rFont val="Calibri"/>
        <family val="2"/>
        <scheme val="minor"/>
      </rPr>
      <t>Observed behavior</t>
    </r>
    <r>
      <rPr>
        <sz val="10"/>
        <color rgb="FF000000"/>
        <rFont val="Calibri"/>
        <family val="2"/>
        <scheme val="minor"/>
      </rPr>
      <t xml:space="preserve">: Trials in one state could completely hide trials in other states in the progress report.
</t>
    </r>
    <r>
      <rPr>
        <b/>
        <sz val="10"/>
        <color rgb="FF000000"/>
        <rFont val="Calibri"/>
        <family val="2"/>
        <scheme val="minor"/>
      </rPr>
      <t>Root cause</t>
    </r>
    <r>
      <rPr>
        <sz val="10"/>
        <color rgb="FF000000"/>
        <rFont val="Calibri"/>
        <family val="2"/>
        <scheme val="minor"/>
      </rPr>
      <t xml:space="preserve">: The reporting mechanism did not fairly represent the distribution of trials across different states.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Modify the progress reporter to fairly represent trials by state and ensure that it is configurable to show a reasonable number of trials at a time.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</si>
  <si>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a bug with the Weights &amp; Biases logger in RLlib, which fails to handle object references in configurations, such as the callback API. The discussion includes debugging the traceback and possible solutions to filter out invalid values during logger initialization.
</t>
    </r>
    <r>
      <rPr>
        <b/>
        <sz val="10"/>
        <color rgb="FF000000"/>
        <rFont val="Calibri"/>
        <family val="2"/>
        <scheme val="minor"/>
      </rPr>
      <t>Observed behavior</t>
    </r>
    <r>
      <rPr>
        <sz val="10"/>
        <color rgb="FF000000"/>
        <rFont val="Calibri"/>
        <family val="2"/>
        <scheme val="minor"/>
      </rPr>
      <t xml:space="preserve">: The Weights &amp; Biases logger crashes when encountering object references in RLlib configurations, causing a yaml.representer.RepresenterError.
</t>
    </r>
    <r>
      <rPr>
        <b/>
        <sz val="10"/>
        <color rgb="FF000000"/>
        <rFont val="Calibri"/>
        <family val="2"/>
        <scheme val="minor"/>
      </rPr>
      <t>Root cause</t>
    </r>
    <r>
      <rPr>
        <sz val="10"/>
        <color rgb="FF000000"/>
        <rFont val="Calibri"/>
        <family val="2"/>
        <scheme val="minor"/>
      </rPr>
      <t xml:space="preserve">: The Weights &amp; Biases logger attempts to serialize objects that cannot be represented in YAML format, leading to errors.
</t>
    </r>
    <r>
      <rPr>
        <b/>
        <sz val="10"/>
        <color rgb="FF000000"/>
        <rFont val="Calibri"/>
        <family val="2"/>
        <scheme val="minor"/>
      </rPr>
      <t>Likely solution</t>
    </r>
    <r>
      <rPr>
        <sz val="10"/>
        <color rgb="FF000000"/>
        <rFont val="Calibri"/>
        <family val="2"/>
        <scheme val="minor"/>
      </rPr>
      <t xml:space="preserve">: Implement filtering to exclude non-serializable objects from the configuration before logging, ensuring only valid values are processed.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</si>
  <si>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highlights a problem with the placement group scheduler test in Ray, where certain attributes that require lock protection are not adequately guarded. The discussion involves identifying the need for these attributes to be marked with GUARDED_BY and ensuring they are properly protected in a multi-threaded environment.
</t>
    </r>
    <r>
      <rPr>
        <b/>
        <sz val="10"/>
        <color rgb="FF000000"/>
        <rFont val="Calibri"/>
        <family val="2"/>
        <scheme val="minor"/>
      </rPr>
      <t>Observed behavior</t>
    </r>
    <r>
      <rPr>
        <sz val="10"/>
        <color rgb="FF000000"/>
        <rFont val="Calibri"/>
        <family val="2"/>
        <scheme val="minor"/>
      </rPr>
      <t xml:space="preserve">: The test fails due to improper protection of attributes that should be locked, leading to potential race conditions.
</t>
    </r>
    <r>
      <rPr>
        <b/>
        <sz val="10"/>
        <color rgb="FF000000"/>
        <rFont val="Calibri"/>
        <family val="2"/>
        <scheme val="minor"/>
      </rPr>
      <t>Root cause</t>
    </r>
    <r>
      <rPr>
        <sz val="10"/>
        <color rgb="FF000000"/>
        <rFont val="Calibri"/>
        <family val="2"/>
        <scheme val="minor"/>
      </rPr>
      <t xml:space="preserve">: The vector attributes are not guarded by locks as required, which causes issues during concurrent access.
</t>
    </r>
    <r>
      <rPr>
        <b/>
        <sz val="10"/>
        <color rgb="FF000000"/>
        <rFont val="Calibri"/>
        <family val="2"/>
        <scheme val="minor"/>
      </rPr>
      <t>Likely solution</t>
    </r>
    <r>
      <rPr>
        <sz val="10"/>
        <color rgb="FF000000"/>
        <rFont val="Calibri"/>
        <family val="2"/>
        <scheme val="minor"/>
      </rPr>
      <t xml:space="preserve">: The test needs to be modified to include proper locking mechanisms for the relevant attributes or refactored to run in a single-threaded environment.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</si>
  <si>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aims to achieve feature parity between the Ray memory dashboard and CLI. The enhancements include adding sorting and grouping capabilities to the Ray memory CLI. The changes are intended to improve the functionality and user experience of the CLI tool by allowing more flexible data organization and display.
</t>
    </r>
    <r>
      <rPr>
        <b/>
        <sz val="10"/>
        <color rgb="FF000000"/>
        <rFont val="Calibri"/>
        <family val="2"/>
        <scheme val="minor"/>
      </rPr>
      <t>Observed behavior</t>
    </r>
    <r>
      <rPr>
        <sz val="10"/>
        <color rgb="FF000000"/>
        <rFont val="Calibri"/>
        <family val="2"/>
        <scheme val="minor"/>
      </rPr>
      <t xml:space="preserve">: Before these changes, the Ray memory CLI lacked sorting and grouping features, making it less functional compared to the memory dashboard.
</t>
    </r>
    <r>
      <rPr>
        <b/>
        <sz val="10"/>
        <color rgb="FF000000"/>
        <rFont val="Calibri"/>
        <family val="2"/>
        <scheme val="minor"/>
      </rPr>
      <t>Root cause</t>
    </r>
    <r>
      <rPr>
        <sz val="10"/>
        <color rgb="FF000000"/>
        <rFont val="Calibri"/>
        <family val="2"/>
        <scheme val="minor"/>
      </rPr>
      <t xml:space="preserve">: The CLI tool was initially not designed with the advanced sorting and grouping capabilities present in the dashboard, leading to feature disparity.
</t>
    </r>
    <r>
      <rPr>
        <b/>
        <sz val="10"/>
        <color rgb="FF000000"/>
        <rFont val="Calibri"/>
        <family val="2"/>
        <scheme val="minor"/>
      </rPr>
      <t>Likely solution</t>
    </r>
    <r>
      <rPr>
        <sz val="10"/>
        <color rgb="FF000000"/>
        <rFont val="Calibri"/>
        <family val="2"/>
        <scheme val="minor"/>
      </rPr>
      <t xml:space="preserve">: Implementing sorting and grouping options in the CLI, ensuring it provides the same level of detail and flexibility as the dashboard.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</si>
  <si>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aims to enhance the Ray memory CLI by introducing features such as sorting and grouping of memory statistics. The goal is to achieve feature parity with the Ray dashboard without adding new dependencies. The PR includes updates to unit tests and documentation, with tasks listed to fetch core memory stats and build memory tables with various parameters.
</t>
    </r>
    <r>
      <rPr>
        <b/>
        <sz val="10"/>
        <color rgb="FF000000"/>
        <rFont val="Calibri"/>
        <family val="2"/>
        <scheme val="minor"/>
      </rPr>
      <t>Observed behavior</t>
    </r>
    <r>
      <rPr>
        <sz val="10"/>
        <color rgb="FF000000"/>
        <rFont val="Calibri"/>
        <family val="2"/>
        <scheme val="minor"/>
      </rPr>
      <t xml:space="preserve">: Prior to the implementation, the Ray memory CLI lacked advanced features like sorting and grouping, limiting its functionality compared to the Ray dashboard.
</t>
    </r>
    <r>
      <rPr>
        <b/>
        <sz val="10"/>
        <color rgb="FF000000"/>
        <rFont val="Calibri"/>
        <family val="2"/>
        <scheme val="minor"/>
      </rPr>
      <t>Root cause</t>
    </r>
    <r>
      <rPr>
        <sz val="10"/>
        <color rgb="FF000000"/>
        <rFont val="Calibri"/>
        <family val="2"/>
        <scheme val="minor"/>
      </rPr>
      <t xml:space="preserve">: The CLI and dashboard had inconsistent feature sets, causing the CLI to fall short in providing comprehensive memory statistics management.
</t>
    </r>
    <r>
      <rPr>
        <b/>
        <sz val="10"/>
        <color rgb="FF000000"/>
        <rFont val="Calibri"/>
        <family val="2"/>
        <scheme val="minor"/>
      </rPr>
      <t>Likely solution</t>
    </r>
    <r>
      <rPr>
        <sz val="10"/>
        <color rgb="FF000000"/>
        <rFont val="Calibri"/>
        <family val="2"/>
        <scheme val="minor"/>
      </rPr>
      <t xml:space="preserve">: The solution involves updating the CLI to include sorting and grouping functionalities, ensuring it matches the dashboard's capabilities, and maintaining consistency across both tools.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</si>
  <si>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a strict equality check for the Ray client protocol version. Instead of only checking if the client version is greater than the server version, the change ensures that the client and server versions match exactly. This simplifies version compatibility checks and avoids potential issues with protocol changes.
</t>
    </r>
    <r>
      <rPr>
        <b/>
        <sz val="10"/>
        <color rgb="FF000000"/>
        <rFont val="Calibri"/>
        <family val="2"/>
        <scheme val="minor"/>
      </rPr>
      <t>Observed behavior</t>
    </r>
    <r>
      <rPr>
        <sz val="10"/>
        <color rgb="FF000000"/>
        <rFont val="Calibri"/>
        <family val="2"/>
        <scheme val="minor"/>
      </rPr>
      <t xml:space="preserve">: The previous implementation allowed the client version to be greater than the server version, which could lead to compatibility issues.
</t>
    </r>
    <r>
      <rPr>
        <b/>
        <sz val="10"/>
        <color rgb="FF000000"/>
        <rFont val="Calibri"/>
        <family val="2"/>
        <scheme val="minor"/>
      </rPr>
      <t>Root cause</t>
    </r>
    <r>
      <rPr>
        <sz val="10"/>
        <color rgb="FF000000"/>
        <rFont val="Calibri"/>
        <family val="2"/>
        <scheme val="minor"/>
      </rPr>
      <t xml:space="preserve">: The check was not strict enough, potentially allowing mismatched protocol versions to interact.
</t>
    </r>
    <r>
      <rPr>
        <b/>
        <sz val="10"/>
        <color rgb="FF000000"/>
        <rFont val="Calibri"/>
        <family val="2"/>
        <scheme val="minor"/>
      </rPr>
      <t>Likely solution</t>
    </r>
    <r>
      <rPr>
        <sz val="10"/>
        <color rgb="FF000000"/>
        <rFont val="Calibri"/>
        <family val="2"/>
        <scheme val="minor"/>
      </rPr>
      <t xml:space="preserve">: Implement a strict equality check for the client and server protocol versions, ensuring they match exactly.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</si>
  <si>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requests feature parity between the ray memory CLI command and the Ray memory dashboard. The current CLI lacks sorting, grouping, and pagination features present in the dashboard. The proposal suggests removing the existing method in node_manager and utilizing memory_utils.py for backend functionality. Additionally, it discusses making the CLI interactive.
</t>
    </r>
    <r>
      <rPr>
        <b/>
        <sz val="10"/>
        <color rgb="FF000000"/>
        <rFont val="Calibri"/>
        <family val="2"/>
        <scheme val="minor"/>
      </rPr>
      <t>Observed behavior</t>
    </r>
    <r>
      <rPr>
        <sz val="10"/>
        <color rgb="FF000000"/>
        <rFont val="Calibri"/>
        <family val="2"/>
        <scheme val="minor"/>
      </rPr>
      <t xml:space="preserve">: The CLI command ray memory simply renders entries without sorting, grouping, or pagination.
</t>
    </r>
    <r>
      <rPr>
        <b/>
        <sz val="10"/>
        <color rgb="FF000000"/>
        <rFont val="Calibri"/>
        <family val="2"/>
        <scheme val="minor"/>
      </rPr>
      <t>Root cause</t>
    </r>
    <r>
      <rPr>
        <sz val="10"/>
        <color rgb="FF000000"/>
        <rFont val="Calibri"/>
        <family val="2"/>
        <scheme val="minor"/>
      </rPr>
      <t xml:space="preserve">: The CLI implementation did not include advanced features available in the dashboard.
</t>
    </r>
    <r>
      <rPr>
        <b/>
        <sz val="10"/>
        <color rgb="FF000000"/>
        <rFont val="Calibri"/>
        <family val="2"/>
        <scheme val="minor"/>
      </rPr>
      <t>Likely solution</t>
    </r>
    <r>
      <rPr>
        <sz val="10"/>
        <color rgb="FF000000"/>
        <rFont val="Calibri"/>
        <family val="2"/>
        <scheme val="minor"/>
      </rPr>
      <t xml:space="preserve">: Implement sorting, grouping, and pagination in the CLI using shared backend code with the dashboard.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</si>
  <si>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aims to enhance the Ray memory CLI by aligning its features with those of the Ray memory dashboard. It introduces sorting and grouping functionalities to the CLI and ensures these updates do not add extra dependencies. The changes also include updates to tests and API modifications to improve usability and accuracy.
</t>
    </r>
    <r>
      <rPr>
        <b/>
        <sz val="10"/>
        <color rgb="FF000000"/>
        <rFont val="Calibri"/>
        <family val="2"/>
        <scheme val="minor"/>
      </rPr>
      <t>Observed behavior</t>
    </r>
    <r>
      <rPr>
        <sz val="10"/>
        <color rgb="FF000000"/>
        <rFont val="Calibri"/>
        <family val="2"/>
        <scheme val="minor"/>
      </rPr>
      <t xml:space="preserve">: Before the implementation, the Ray memory CLI lacked sorting and grouping capabilities, making it less functional compared to the dashboard.
</t>
    </r>
    <r>
      <rPr>
        <b/>
        <sz val="10"/>
        <color rgb="FF000000"/>
        <rFont val="Calibri"/>
        <family val="2"/>
        <scheme val="minor"/>
      </rPr>
      <t>Root cause</t>
    </r>
    <r>
      <rPr>
        <sz val="10"/>
        <color rgb="FF000000"/>
        <rFont val="Calibri"/>
        <family val="2"/>
        <scheme val="minor"/>
      </rPr>
      <t xml:space="preserve">: The CLI's limited features and lack of updates to match the dashboard's capabilities led to the need for this pull request.
</t>
    </r>
    <r>
      <rPr>
        <b/>
        <sz val="10"/>
        <color rgb="FF000000"/>
        <rFont val="Calibri"/>
        <family val="2"/>
        <scheme val="minor"/>
      </rPr>
      <t>Likely solution</t>
    </r>
    <r>
      <rPr>
        <sz val="10"/>
        <color rgb="FF000000"/>
        <rFont val="Calibri"/>
        <family val="2"/>
        <scheme val="minor"/>
      </rPr>
      <t xml:space="preserve">: The proposed solution involves adding sorting and grouping features to the CLI, updating tests, and modifying the API to ensure consistency and enhanced usability.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</si>
  <si>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 problem with the hybrid scheduling policy in Ray, which fails to load balance tasks when the object store memory utilization exceeds 50%. In a multi-node cluster, the head node's object store is fully utilized before other nodes are used, indicating an imbalance.
</t>
    </r>
    <r>
      <rPr>
        <b/>
        <sz val="10"/>
        <color rgb="FF000000"/>
        <rFont val="Calibri"/>
        <family val="2"/>
        <scheme val="minor"/>
      </rPr>
      <t>Observed behavior</t>
    </r>
    <r>
      <rPr>
        <sz val="10"/>
        <color rgb="FF000000"/>
        <rFont val="Calibri"/>
        <family val="2"/>
        <scheme val="minor"/>
      </rPr>
      <t xml:space="preserve">: Tasks are not balanced across nodes, leading to the head node's object store reaching 100% utilization while others remain underutilized.
</t>
    </r>
    <r>
      <rPr>
        <b/>
        <sz val="10"/>
        <color rgb="FF000000"/>
        <rFont val="Calibri"/>
        <family val="2"/>
        <scheme val="minor"/>
      </rPr>
      <t>Root cause:</t>
    </r>
    <r>
      <rPr>
        <sz val="10"/>
        <color rgb="FF000000"/>
        <rFont val="Calibri"/>
        <family val="2"/>
        <scheme val="minor"/>
      </rPr>
      <t xml:space="preserve"> The scheduling policy does not distribute tasks evenly, causing the head node to become overloaded.
</t>
    </r>
    <r>
      <rPr>
        <b/>
        <sz val="10"/>
        <color rgb="FF000000"/>
        <rFont val="Calibri"/>
        <family val="2"/>
        <scheme val="minor"/>
      </rPr>
      <t>Likely solution</t>
    </r>
    <r>
      <rPr>
        <sz val="10"/>
        <color rgb="FF000000"/>
        <rFont val="Calibri"/>
        <family val="2"/>
        <scheme val="minor"/>
      </rPr>
      <t xml:space="preserve">: Implementing a load balancing policy to ensure even distribution of tasks across all nodes.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</si>
  <si>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fixes a bug where atof was incorrectly called on strings instead of numerical values, causing exceptions. Additionally, it tests the removal of the load balance spillback scheduling policy by setting the utilization score to 0. The change aims to confirm if the new approach can replace the old policy, simplifying the codebase.
</t>
    </r>
    <r>
      <rPr>
        <b/>
        <sz val="10"/>
        <color rgb="FF000000"/>
        <rFont val="Calibri"/>
        <family val="2"/>
        <scheme val="minor"/>
      </rPr>
      <t>Observed behavior</t>
    </r>
    <r>
      <rPr>
        <sz val="10"/>
        <color rgb="FF000000"/>
        <rFont val="Calibri"/>
        <family val="2"/>
        <scheme val="minor"/>
      </rPr>
      <t xml:space="preserve">: Exceptions occurred due to incorrect usage of atof on strings, and the load balance policy was overly complex.
</t>
    </r>
    <r>
      <rPr>
        <b/>
        <sz val="10"/>
        <color rgb="FF000000"/>
        <rFont val="Calibri"/>
        <family val="2"/>
        <scheme val="minor"/>
      </rPr>
      <t>Root cause</t>
    </r>
    <r>
      <rPr>
        <sz val="10"/>
        <color rgb="FF000000"/>
        <rFont val="Calibri"/>
        <family val="2"/>
        <scheme val="minor"/>
      </rPr>
      <t xml:space="preserve">: Improper function call on string values and an unnecessarily complicated scheduling policy.
</t>
    </r>
    <r>
      <rPr>
        <b/>
        <sz val="10"/>
        <color rgb="FF000000"/>
        <rFont val="Calibri"/>
        <family val="2"/>
        <scheme val="minor"/>
      </rPr>
      <t>Likely solution</t>
    </r>
    <r>
      <rPr>
        <sz val="10"/>
        <color rgb="FF000000"/>
        <rFont val="Calibri"/>
        <family val="2"/>
        <scheme val="minor"/>
      </rPr>
      <t xml:space="preserve">: Correct the function usage and remove the old scheduling policy in favor of a simpler approach using utilization scores.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</si>
  <si>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that tune.randint(0, 10) using Optuna incorrectly includes the upper bound value of 10, which should be exclusive. The problem affects other search algorithms like HyperOptSearch and TuneBOHB but does not occur with direct sampling. The issue has been confirmed on multiple versions of Ray and Optuna.
</t>
    </r>
    <r>
      <rPr>
        <b/>
        <sz val="10"/>
        <color rgb="FF000000"/>
        <rFont val="Calibri"/>
        <family val="2"/>
        <scheme val="minor"/>
      </rPr>
      <t>Observed behavior</t>
    </r>
    <r>
      <rPr>
        <sz val="10"/>
        <color rgb="FF000000"/>
        <rFont val="Calibri"/>
        <family val="2"/>
        <scheme val="minor"/>
      </rPr>
      <t xml:space="preserve">: The randint function includes the upper bound, resulting in unexpected values during optimization.
</t>
    </r>
    <r>
      <rPr>
        <b/>
        <sz val="10"/>
        <color rgb="FF000000"/>
        <rFont val="Calibri"/>
        <family val="2"/>
        <scheme val="minor"/>
      </rPr>
      <t>Root cause</t>
    </r>
    <r>
      <rPr>
        <sz val="10"/>
        <color rgb="FF000000"/>
        <rFont val="Calibri"/>
        <family val="2"/>
        <scheme val="minor"/>
      </rPr>
      <t xml:space="preserve">: Optuna defines randint as inclusive, leading to a discrepancy with Ray Tune's expected behavior.
</t>
    </r>
    <r>
      <rPr>
        <b/>
        <sz val="10"/>
        <color rgb="FF000000"/>
        <rFont val="Calibri"/>
        <family val="2"/>
        <scheme val="minor"/>
      </rPr>
      <t>Likely solution</t>
    </r>
    <r>
      <rPr>
        <sz val="10"/>
        <color rgb="FF000000"/>
        <rFont val="Calibri"/>
        <family val="2"/>
        <scheme val="minor"/>
      </rPr>
      <t xml:space="preserve">: Adjust the search space conversion by subtracting 1 from the upper bound to ensure it is exclusive.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</si>
  <si>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involves a problem when connecting to a Ray cluster on Kubernetes, where the error "redis_context.cc:336: Could not allocate Redis context, will retry in 100 milliseconds" is encountered. The issue was reproduced with basic connection code and relevant system details were provided.
</t>
    </r>
    <r>
      <rPr>
        <b/>
        <sz val="10"/>
        <color rgb="FF000000"/>
        <rFont val="Calibri"/>
        <family val="2"/>
        <scheme val="minor"/>
      </rPr>
      <t>Observed behavior</t>
    </r>
    <r>
      <rPr>
        <sz val="10"/>
        <color rgb="FF000000"/>
        <rFont val="Calibri"/>
        <family val="2"/>
        <scheme val="minor"/>
      </rPr>
      <t xml:space="preserve">: An error message indicating a failure to allocate a Redis context appears, preventing successful connection to the Ray cluster.
</t>
    </r>
    <r>
      <rPr>
        <b/>
        <sz val="10"/>
        <color rgb="FF000000"/>
        <rFont val="Calibri"/>
        <family val="2"/>
        <scheme val="minor"/>
      </rPr>
      <t>Root cause</t>
    </r>
    <r>
      <rPr>
        <sz val="10"/>
        <color rgb="FF000000"/>
        <rFont val="Calibri"/>
        <family val="2"/>
        <scheme val="minor"/>
      </rPr>
      <t xml:space="preserve">: Likely issues with Redis context allocation in the Kubernetes environment.
</t>
    </r>
    <r>
      <rPr>
        <b/>
        <sz val="10"/>
        <color rgb="FF000000"/>
        <rFont val="Calibri"/>
        <family val="2"/>
        <scheme val="minor"/>
      </rPr>
      <t>Likely solution</t>
    </r>
    <r>
      <rPr>
        <sz val="10"/>
        <color rgb="FF000000"/>
        <rFont val="Calibri"/>
        <family val="2"/>
        <scheme val="minor"/>
      </rPr>
      <t xml:space="preserve">: Investigate and resolve Redis context allocation failures, potentially by adjusting Kubernetes or Redis configurations.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</si>
  <si>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fair queuing to the Ray scheduler (raylet). The goal is to improve scheduling fairness and efficiency, particularly in multi-tenant environments. The new policy ensures that resources are allocated more equitably among different tasks and users.
</t>
    </r>
    <r>
      <rPr>
        <b/>
        <sz val="10"/>
        <color rgb="FF000000"/>
        <rFont val="Calibri"/>
        <family val="2"/>
        <scheme val="minor"/>
      </rPr>
      <t>Observed behavior</t>
    </r>
    <r>
      <rPr>
        <sz val="10"/>
        <color rgb="FF000000"/>
        <rFont val="Calibri"/>
        <family val="2"/>
        <scheme val="minor"/>
      </rPr>
      <t xml:space="preserve">: Before this implementation, the scheduler could be unfair, potentially favoring certain tasks or users over others, leading to inefficient resource allocation and possible starvation of some tasks.
</t>
    </r>
    <r>
      <rPr>
        <b/>
        <sz val="10"/>
        <color rgb="FF000000"/>
        <rFont val="Calibri"/>
        <family val="2"/>
        <scheme val="minor"/>
      </rPr>
      <t>Root cause</t>
    </r>
    <r>
      <rPr>
        <sz val="10"/>
        <color rgb="FF000000"/>
        <rFont val="Calibri"/>
        <family val="2"/>
        <scheme val="minor"/>
      </rPr>
      <t xml:space="preserve">: The lack of a fair queuing mechanism in the scheduler led to imbalanced resource distribution and inefficiencies.
</t>
    </r>
    <r>
      <rPr>
        <b/>
        <sz val="10"/>
        <color rgb="FF000000"/>
        <rFont val="Calibri"/>
        <family val="2"/>
        <scheme val="minor"/>
      </rPr>
      <t>Likely solution</t>
    </r>
    <r>
      <rPr>
        <sz val="10"/>
        <color rgb="FF000000"/>
        <rFont val="Calibri"/>
        <family val="2"/>
        <scheme val="minor"/>
      </rPr>
      <t xml:space="preserve">: Implementing fair queuing in the scheduler to ensure more equitable resource allocation and improved overall system performance.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</si>
  <si>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This issue discusses the need for feature parity between Python and Java APIs for Ray's Placement Group functionality. The request aims to ensure both languages support the same APIs, enhancing cross-language operability and consistency within the Ray ecosystem.
</t>
    </r>
    <r>
      <rPr>
        <b/>
        <sz val="10"/>
        <color rgb="FF000000"/>
        <rFont val="Calibri"/>
        <family val="2"/>
        <scheme val="minor"/>
      </rPr>
      <t>Observed behavior</t>
    </r>
    <r>
      <rPr>
        <sz val="10"/>
        <color rgb="FF000000"/>
        <rFont val="Calibri"/>
        <family val="2"/>
        <scheme val="minor"/>
      </rPr>
      <t xml:space="preserve">: Prior to addressing this issue, the Java API lacked certain functionalities available in the Python API, such as the pg.ready API.
</t>
    </r>
    <r>
      <rPr>
        <b/>
        <sz val="10"/>
        <color rgb="FF000000"/>
        <rFont val="Calibri"/>
        <family val="2"/>
        <scheme val="minor"/>
      </rPr>
      <t>Root cause</t>
    </r>
    <r>
      <rPr>
        <sz val="10"/>
        <color rgb="FF000000"/>
        <rFont val="Calibri"/>
        <family val="2"/>
        <scheme val="minor"/>
      </rPr>
      <t xml:space="preserve">: Incomplete implementation of Placement Group APIs in the Java version of Ray.
</t>
    </r>
    <r>
      <rPr>
        <b/>
        <sz val="10"/>
        <color rgb="FF000000"/>
        <rFont val="Calibri"/>
        <family val="2"/>
        <scheme val="minor"/>
      </rPr>
      <t>Likely solution</t>
    </r>
    <r>
      <rPr>
        <sz val="10"/>
        <color rgb="FF000000"/>
        <rFont val="Calibri"/>
        <family val="2"/>
        <scheme val="minor"/>
      </rPr>
      <t xml:space="preserve">: Implement the missing APIs in the Java version to achieve parity with the Python API.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</si>
  <si>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pull request aims to minimize truncation in balanced splits for datasets. It involves equalizing splits at the dataset level using index-based splitting and unions without considering locality to simplify the process. This method is expected to be less efficient in terms of data transfers and copies compared to a more complex approach but is easier to implement.
</t>
    </r>
    <r>
      <rPr>
        <b/>
        <sz val="10"/>
        <color rgb="FF000000"/>
        <rFont val="Calibri"/>
        <family val="2"/>
        <scheme val="minor"/>
      </rPr>
      <t>Observed behavior</t>
    </r>
    <r>
      <rPr>
        <sz val="10"/>
        <color rgb="FF000000"/>
        <rFont val="Calibri"/>
        <family val="2"/>
        <scheme val="minor"/>
      </rPr>
      <t xml:space="preserve">: Before this implementation, balancing splits would lead to significant row truncation, affecting data integrity.
</t>
    </r>
    <r>
      <rPr>
        <b/>
        <sz val="10"/>
        <color rgb="FF000000"/>
        <rFont val="Calibri"/>
        <family val="2"/>
        <scheme val="minor"/>
      </rPr>
      <t>Root cause</t>
    </r>
    <r>
      <rPr>
        <sz val="10"/>
        <color rgb="FF000000"/>
        <rFont val="Calibri"/>
        <family val="2"/>
        <scheme val="minor"/>
      </rPr>
      <t xml:space="preserve">: The existing method for balancing splits did not efficiently handle row truncation, leading to potential data loss.
</t>
    </r>
    <r>
      <rPr>
        <b/>
        <sz val="10"/>
        <color rgb="FF000000"/>
        <rFont val="Calibri"/>
        <family val="2"/>
        <scheme val="minor"/>
      </rPr>
      <t>Likely solution</t>
    </r>
    <r>
      <rPr>
        <sz val="10"/>
        <color rgb="FF000000"/>
        <rFont val="Calibri"/>
        <family val="2"/>
        <scheme val="minor"/>
      </rPr>
      <t xml:space="preserve">: Implement index-based splitting and unions to ensure balanced splits with minimized truncation, albeit with some inefficiency in data transfers.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</si>
  <si>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proposes a balanced, locality-aware splitting mechanism for data in the Ray project. It aims to balance data splits while minimizing data loss, considering primary and secondary data locations to enhance locality and reduce data transfer between nodes. The PR includes block balancing within splits and customizable block configurations. It was eventually closed in favor of another PR addressing related issues.
</t>
    </r>
    <r>
      <rPr>
        <b/>
        <sz val="10"/>
        <color rgb="FF000000"/>
        <rFont val="Calibri"/>
        <family val="2"/>
        <scheme val="minor"/>
      </rPr>
      <t>Observed behavior</t>
    </r>
    <r>
      <rPr>
        <sz val="10"/>
        <color rgb="FF000000"/>
        <rFont val="Calibri"/>
        <family val="2"/>
        <scheme val="minor"/>
      </rPr>
      <t xml:space="preserve">: Before implementation, data splits were unbalanced, causing inefficient data distribution and increased data transfer between nodes.
</t>
    </r>
    <r>
      <rPr>
        <b/>
        <sz val="10"/>
        <color rgb="FF000000"/>
        <rFont val="Calibri"/>
        <family val="2"/>
        <scheme val="minor"/>
      </rPr>
      <t>Root cause</t>
    </r>
    <r>
      <rPr>
        <sz val="10"/>
        <color rgb="FF000000"/>
        <rFont val="Calibri"/>
        <family val="2"/>
        <scheme val="minor"/>
      </rPr>
      <t xml:space="preserve">: The lack of a locality-aware mechanism for splitting data led to inefficient and unbalanced data distribution.
</t>
    </r>
    <r>
      <rPr>
        <b/>
        <sz val="10"/>
        <color rgb="FF000000"/>
        <rFont val="Calibri"/>
        <family val="2"/>
        <scheme val="minor"/>
      </rPr>
      <t>Likely solution</t>
    </r>
    <r>
      <rPr>
        <sz val="10"/>
        <color rgb="FF000000"/>
        <rFont val="Calibri"/>
        <family val="2"/>
        <scheme val="minor"/>
      </rPr>
      <t xml:space="preserve">: Implementing a balanced, locality-aware splitting mechanism that optimizes data distribution by considering data locations and balancing data splits.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</si>
  <si>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thread safety issues in the CoreWorker of the Ray project. The primary change ensures that the global_worker_ is protected by a mutex to prevent concurrent access issues. This is the first in a series of PRs aimed at making CoreWorkerProcess, CoreWorkerProcess singleton, and CoreWorker thread-safe, particularly during shutdown sequences.
</t>
    </r>
    <r>
      <rPr>
        <b/>
        <sz val="10"/>
        <color rgb="FF000000"/>
        <rFont val="Calibri"/>
        <family val="2"/>
        <scheme val="minor"/>
      </rPr>
      <t>Observed behavior</t>
    </r>
    <r>
      <rPr>
        <sz val="10"/>
        <color rgb="FF000000"/>
        <rFont val="Calibri"/>
        <family val="2"/>
        <scheme val="minor"/>
      </rPr>
      <t xml:space="preserve">: Before the implementation, access to global_worker_ was not thread-safe, leading to potential concurrency issues during the shutdown of core workers.
</t>
    </r>
    <r>
      <rPr>
        <b/>
        <sz val="10"/>
        <color rgb="FF000000"/>
        <rFont val="Calibri"/>
        <family val="2"/>
        <scheme val="minor"/>
      </rPr>
      <t>Root cause</t>
    </r>
    <r>
      <rPr>
        <sz val="10"/>
        <color rgb="FF000000"/>
        <rFont val="Calibri"/>
        <family val="2"/>
        <scheme val="minor"/>
      </rPr>
      <t xml:space="preserve">: The lack of thread-safety mechanisms protecting the global_worker_ led to issues when multiple threads attempted to access it simultaneously.
</t>
    </r>
    <r>
      <rPr>
        <b/>
        <sz val="10"/>
        <color rgb="FF000000"/>
        <rFont val="Calibri"/>
        <family val="2"/>
        <scheme val="minor"/>
      </rPr>
      <t>Likely solution</t>
    </r>
    <r>
      <rPr>
        <sz val="10"/>
        <color rgb="FF000000"/>
        <rFont val="Calibri"/>
        <family val="2"/>
        <scheme val="minor"/>
      </rPr>
      <t xml:space="preserve">: Protecting global_worker_ with a mutex to ensure thread-safe access and modifications.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</si>
  <si>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that Redis used in Ray Tune logs a warning about Transparent Huge Pages (THP) being enabled, which can cause latency and memory usage issues. The reporter notes that disabling THP improves performance for their neural network training and suggests that Redis should handle this automatically.
</t>
    </r>
    <r>
      <rPr>
        <b/>
        <sz val="10"/>
        <color rgb="FF000000"/>
        <rFont val="Calibri"/>
        <family val="2"/>
        <scheme val="minor"/>
      </rPr>
      <t>Observed behavior</t>
    </r>
    <r>
      <rPr>
        <sz val="10"/>
        <color rgb="FF000000"/>
        <rFont val="Calibri"/>
        <family val="2"/>
        <scheme val="minor"/>
      </rPr>
      <t xml:space="preserve">: Redis logs warnings about THP being enabled, potentially degrading performance.
</t>
    </r>
    <r>
      <rPr>
        <b/>
        <sz val="10"/>
        <color rgb="FF000000"/>
        <rFont val="Calibri"/>
        <family val="2"/>
        <scheme val="minor"/>
      </rPr>
      <t>Root cause</t>
    </r>
    <r>
      <rPr>
        <sz val="10"/>
        <color rgb="FF000000"/>
        <rFont val="Calibri"/>
        <family val="2"/>
        <scheme val="minor"/>
      </rPr>
      <t xml:space="preserve">: Transparent Huge Pages (THP) being enabled in the system kernel, which Redis does not handle automatically in the provided Ray version.
</t>
    </r>
    <r>
      <rPr>
        <b/>
        <sz val="10"/>
        <color rgb="FF000000"/>
        <rFont val="Calibri"/>
        <family val="2"/>
        <scheme val="minor"/>
      </rPr>
      <t>Likely solution</t>
    </r>
    <r>
      <rPr>
        <sz val="10"/>
        <color rgb="FF000000"/>
        <rFont val="Calibri"/>
        <family val="2"/>
        <scheme val="minor"/>
      </rPr>
      <t xml:space="preserve">: Update Redis configuration or the Ray Redis integration to disable THP automatically or suppress the warning.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</si>
  <si>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addresses the need for memory protection for the Global Control Store (GCS) in the Ray project. With the addition of pubsub and KV functionalities, GCS may consume excessive memory, potentially leading to out-of-memory (OOM) issues. The discussion revolves around implementing memory usage thresholds and strategies for managing pubsub messages and KV operations when limits are exceeded.
</t>
    </r>
    <r>
      <rPr>
        <b/>
        <sz val="10"/>
        <color rgb="FF000000"/>
        <rFont val="Calibri"/>
        <family val="2"/>
        <scheme val="minor"/>
      </rPr>
      <t>Observed behavior</t>
    </r>
    <r>
      <rPr>
        <sz val="10"/>
        <color rgb="FF000000"/>
        <rFont val="Calibri"/>
        <family val="2"/>
        <scheme val="minor"/>
      </rPr>
      <t xml:space="preserve">: Without memory protection, GCS can consume too much memory, increasing the risk of OOM errors.
</t>
    </r>
    <r>
      <rPr>
        <b/>
        <sz val="10"/>
        <color rgb="FF000000"/>
        <rFont val="Calibri"/>
        <family val="2"/>
        <scheme val="minor"/>
      </rPr>
      <t>Root cause</t>
    </r>
    <r>
      <rPr>
        <sz val="10"/>
        <color rgb="FF000000"/>
        <rFont val="Calibri"/>
        <family val="2"/>
        <scheme val="minor"/>
      </rPr>
      <t xml:space="preserve">: Increased memory usage due to the integration of pubsub and KV functionalities in GCS without proper memory management.
</t>
    </r>
    <r>
      <rPr>
        <b/>
        <sz val="10"/>
        <color rgb="FF000000"/>
        <rFont val="Calibri"/>
        <family val="2"/>
        <scheme val="minor"/>
      </rPr>
      <t>Likely solution</t>
    </r>
    <r>
      <rPr>
        <sz val="10"/>
        <color rgb="FF000000"/>
        <rFont val="Calibri"/>
        <family val="2"/>
        <scheme val="minor"/>
      </rPr>
      <t xml:space="preserve">: Implement configurable memory thresholds for GCS components, and drop non-essential messages or fail operations when these thresholds are surpassed.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</si>
  <si>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implements an equality operator for the Repeated Space in the Ray project. The addition allows downstream code that relies on spaces implementing the equality operator to function correctly. It also includes new unit tests to verify the correctness of the implementation. The PR went through multiple commits for fixing linting issues and adjusting the unit test.
</t>
    </r>
    <r>
      <rPr>
        <b/>
        <sz val="10"/>
        <color rgb="FF000000"/>
        <rFont val="Calibri"/>
        <family val="2"/>
        <scheme val="minor"/>
      </rPr>
      <t>Observed behavior</t>
    </r>
    <r>
      <rPr>
        <sz val="10"/>
        <color rgb="FF000000"/>
        <rFont val="Calibri"/>
        <family val="2"/>
        <scheme val="minor"/>
      </rPr>
      <t xml:space="preserve">: Without the equality operator, downstream code depending on this functionality failed to work properly.
</t>
    </r>
    <r>
      <rPr>
        <b/>
        <sz val="10"/>
        <color rgb="FF000000"/>
        <rFont val="Calibri"/>
        <family val="2"/>
        <scheme val="minor"/>
      </rPr>
      <t>Root cause</t>
    </r>
    <r>
      <rPr>
        <sz val="10"/>
        <color rgb="FF000000"/>
        <rFont val="Calibri"/>
        <family val="2"/>
        <scheme val="minor"/>
      </rPr>
      <t xml:space="preserve">: The Repeated Space did not have an equality operator implemented, leading to functionality gaps in dependent code.
</t>
    </r>
    <r>
      <rPr>
        <b/>
        <sz val="10"/>
        <color rgb="FF000000"/>
        <rFont val="Calibri"/>
        <family val="2"/>
        <scheme val="minor"/>
      </rPr>
      <t>Likely solution</t>
    </r>
    <r>
      <rPr>
        <sz val="10"/>
        <color rgb="FF000000"/>
        <rFont val="Calibri"/>
        <family val="2"/>
        <scheme val="minor"/>
      </rPr>
      <t xml:space="preserve">: Implement the equality operator for Repeated Space and include unit tests to ensure proper functionality.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</si>
  <si>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aims to achieve parity between requirements.txt and setup.py in the Ray project to ensure consistency in dependencies. The discussion highlights the need for this change, and it involves updating the dependency lists in both files. The PR also includes steps for formatting and ensuring tests pass.
</t>
    </r>
    <r>
      <rPr>
        <b/>
        <sz val="10"/>
        <color rgb="FF000000"/>
        <rFont val="Calibri"/>
        <family val="2"/>
        <scheme val="minor"/>
      </rPr>
      <t>Observed behavior</t>
    </r>
    <r>
      <rPr>
        <sz val="10"/>
        <color rgb="FF000000"/>
        <rFont val="Calibri"/>
        <family val="2"/>
        <scheme val="minor"/>
      </rPr>
      <t xml:space="preserve">: Inconsistencies between requirements.txt and setup.py can cause dependency issues during installation and deployment.
</t>
    </r>
    <r>
      <rPr>
        <b/>
        <sz val="10"/>
        <color rgb="FF000000"/>
        <rFont val="Calibri"/>
        <family val="2"/>
        <scheme val="minor"/>
      </rPr>
      <t>Root cause</t>
    </r>
    <r>
      <rPr>
        <sz val="10"/>
        <color rgb="FF000000"/>
        <rFont val="Calibri"/>
        <family val="2"/>
        <scheme val="minor"/>
      </rPr>
      <t xml:space="preserve">: Dependency lists in requirements.txt and setup.py were not synchronized, leading to potential mismatches.
</t>
    </r>
    <r>
      <rPr>
        <b/>
        <sz val="10"/>
        <color rgb="FF000000"/>
        <rFont val="Calibri"/>
        <family val="2"/>
        <scheme val="minor"/>
      </rPr>
      <t>Likely solution</t>
    </r>
    <r>
      <rPr>
        <sz val="10"/>
        <color rgb="FF000000"/>
        <rFont val="Calibri"/>
        <family val="2"/>
        <scheme val="minor"/>
      </rPr>
      <t xml:space="preserve">: Update and synchronize the dependency lists in both requirements.txt and setup.py files.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</si>
  <si>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aims to re-balance concurrency groups in the continuous integration (CI) setup for the Ray project. The goal is to allocate more quota for "large" tests to ensure nightly tests can complete within a day. Adjustments will be made based on which tests fall into the "enormous" category to optimize resource usage.
</t>
    </r>
    <r>
      <rPr>
        <b/>
        <sz val="10"/>
        <color rgb="FF000000"/>
        <rFont val="Calibri"/>
        <family val="2"/>
        <scheme val="minor"/>
      </rPr>
      <t>Observed behavior</t>
    </r>
    <r>
      <rPr>
        <sz val="10"/>
        <color rgb="FF000000"/>
        <rFont val="Calibri"/>
        <family val="2"/>
        <scheme val="minor"/>
      </rPr>
      <t xml:space="preserve">: Nightly tests were not finishing within a day due to the concurrency group limits on large tests.
</t>
    </r>
    <r>
      <rPr>
        <b/>
        <sz val="10"/>
        <color rgb="FF000000"/>
        <rFont val="Calibri"/>
        <family val="2"/>
        <scheme val="minor"/>
      </rPr>
      <t>Root cause</t>
    </r>
    <r>
      <rPr>
        <sz val="10"/>
        <color rgb="FF000000"/>
        <rFont val="Calibri"/>
        <family val="2"/>
        <scheme val="minor"/>
      </rPr>
      <t xml:space="preserve">: Insufficient concurrency group quota for large tests caused delays in nightly test completion.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Re-balancing the concurrency groups to provide more quota for large tests, monitoring the results, and making further adjustments as necessary.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</si>
  <si>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a bug where the integration of Weights &amp; Biases (W&amp;B) with RLlib causes a crash due to an "Unknown config parameter wandb" error. The user provides details about their environment and a script to reproduce the problem. Discussions include potential solutions and workarounds.
</t>
    </r>
    <r>
      <rPr>
        <b/>
        <sz val="10"/>
        <color rgb="FF000000"/>
        <rFont val="Calibri"/>
        <family val="2"/>
        <scheme val="minor"/>
      </rPr>
      <t>Observed behavior</t>
    </r>
    <r>
      <rPr>
        <sz val="10"/>
        <color rgb="FF000000"/>
        <rFont val="Calibri"/>
        <family val="2"/>
        <scheme val="minor"/>
      </rPr>
      <t xml:space="preserve">: The RLlib crashes when trying to use the W&amp;B integration, specifically stating "Unknown config parameter wandb".
</t>
    </r>
    <r>
      <rPr>
        <b/>
        <sz val="10"/>
        <color rgb="FF000000"/>
        <rFont val="Calibri"/>
        <family val="2"/>
        <scheme val="minor"/>
      </rPr>
      <t>Root cause</t>
    </r>
    <r>
      <rPr>
        <sz val="10"/>
        <color rgb="FF000000"/>
        <rFont val="Calibri"/>
        <family val="2"/>
        <scheme val="minor"/>
      </rPr>
      <t xml:space="preserve">: The configuration for W&amp;B was not properly wrapped in a logger_config key in the RLlib setup, leading to the error.
</t>
    </r>
    <r>
      <rPr>
        <b/>
        <sz val="10"/>
        <color rgb="FF000000"/>
        <rFont val="Calibri"/>
        <family val="2"/>
        <scheme val="minor"/>
      </rPr>
      <t>Likely solution</t>
    </r>
    <r>
      <rPr>
        <sz val="10"/>
        <color rgb="FF000000"/>
        <rFont val="Calibri"/>
        <family val="2"/>
        <scheme val="minor"/>
      </rPr>
      <t xml:space="preserve">: Wrapping the W&amp;B configuration within a logger_config key, or using the WandbLoggerCallback in the latest master version of Ray.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</si>
  <si>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adds an example to demonstrate how to use Ray Train and log results to Weights &amp; Biases (W&amp;B). It includes enhancements to the W&amp;B plugin for checkpoint storage, fixes a bug from a previous update, and introduces CI scripts for credentials setup and cleanup.
</t>
    </r>
    <r>
      <rPr>
        <b/>
        <sz val="10"/>
        <color rgb="FF000000"/>
        <rFont val="Calibri"/>
        <family val="2"/>
        <scheme val="minor"/>
      </rPr>
      <t>Observed behavior</t>
    </r>
    <r>
      <rPr>
        <sz val="10"/>
        <color rgb="FF000000"/>
        <rFont val="Calibri"/>
        <family val="2"/>
        <scheme val="minor"/>
      </rPr>
      <t xml:space="preserve">: Before implementation, users lacked a clear example of how to integrate Ray Train with Weights &amp; Biases for tracking experiments and saving checkpoints.
</t>
    </r>
    <r>
      <rPr>
        <b/>
        <sz val="10"/>
        <color rgb="FF000000"/>
        <rFont val="Calibri"/>
        <family val="2"/>
        <scheme val="minor"/>
      </rPr>
      <t>Root cause</t>
    </r>
    <r>
      <rPr>
        <sz val="10"/>
        <color rgb="FF000000"/>
        <rFont val="Calibri"/>
        <family val="2"/>
        <scheme val="minor"/>
      </rPr>
      <t xml:space="preserve">: The need for a straightforward example and proper integration of W&amp;B functionalities within the Ray ecosystem.
</t>
    </r>
    <r>
      <rPr>
        <b/>
        <sz val="10"/>
        <color rgb="FF000000"/>
        <rFont val="Calibri"/>
        <family val="2"/>
        <scheme val="minor"/>
      </rPr>
      <t>Likely solution</t>
    </r>
    <r>
      <rPr>
        <sz val="10"/>
        <color rgb="FF000000"/>
        <rFont val="Calibri"/>
        <family val="2"/>
        <scheme val="minor"/>
      </rPr>
      <t xml:space="preserve">: Providing a practical example that showcases the integration of Ray Train with Weights &amp; Biases, along with necessary scripts for CI operations.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</si>
  <si>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highlights a performance problem when returning lists of object references in Ray. Returning 100,000 object references is significantly slower (3.77 seconds) compared to integers (0.032 seconds). The user provided a code example demonstrating the discrepancy and the execution times for different list sizes.
</t>
    </r>
    <r>
      <rPr>
        <b/>
        <sz val="10"/>
        <color rgb="FF000000"/>
        <rFont val="Calibri"/>
        <family val="2"/>
        <scheme val="minor"/>
      </rPr>
      <t>Observed behavior</t>
    </r>
    <r>
      <rPr>
        <sz val="10"/>
        <color rgb="FF000000"/>
        <rFont val="Calibri"/>
        <family val="2"/>
        <scheme val="minor"/>
      </rPr>
      <t xml:space="preserve">: Returning lists of object references is approximately 100 times slower than returning lists of integers.
</t>
    </r>
    <r>
      <rPr>
        <b/>
        <sz val="10"/>
        <color rgb="FF000000"/>
        <rFont val="Calibri"/>
        <family val="2"/>
        <scheme val="minor"/>
      </rPr>
      <t>Root cause</t>
    </r>
    <r>
      <rPr>
        <sz val="10"/>
        <color rgb="FF000000"/>
        <rFont val="Calibri"/>
        <family val="2"/>
        <scheme val="minor"/>
      </rPr>
      <t xml:space="preserve">: Inefficient handling or retrieval of object references within Ray's internal mechanisms.
</t>
    </r>
    <r>
      <rPr>
        <b/>
        <sz val="10"/>
        <color rgb="FF000000"/>
        <rFont val="Calibri"/>
        <family val="2"/>
        <scheme val="minor"/>
      </rPr>
      <t>Likely solution</t>
    </r>
    <r>
      <rPr>
        <sz val="10"/>
        <color rgb="FF000000"/>
        <rFont val="Calibri"/>
        <family val="2"/>
        <scheme val="minor"/>
      </rPr>
      <t xml:space="preserve">: Optimize the internal handling of object references to match or approach the efficiency of handling integers.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</si>
  <si>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requests support for rediss://, which is needed to connect to TCP-protected external Redis instances used by cloud providers like Azure and AWS. The absence of this feature limits Ray's ability to use highly available, TCP-secured Redis instances.
</t>
    </r>
    <r>
      <rPr>
        <b/>
        <sz val="10"/>
        <color rgb="FF000000"/>
        <rFont val="Calibri"/>
        <family val="2"/>
        <scheme val="minor"/>
      </rPr>
      <t>Observed behavior</t>
    </r>
    <r>
      <rPr>
        <sz val="10"/>
        <color rgb="FF000000"/>
        <rFont val="Calibri"/>
        <family val="2"/>
        <scheme val="minor"/>
      </rPr>
      <t xml:space="preserve">: Ray cannot connect to rediss:// Redis instances due to the lack of support for the rediss:// schema in the RAY_REDIS_ADDRESS environment variable.
</t>
    </r>
    <r>
      <rPr>
        <b/>
        <sz val="10"/>
        <color rgb="FF000000"/>
        <rFont val="Calibri"/>
        <family val="2"/>
        <scheme val="minor"/>
      </rPr>
      <t>Root cause</t>
    </r>
    <r>
      <rPr>
        <sz val="10"/>
        <color rgb="FF000000"/>
        <rFont val="Calibri"/>
        <family val="2"/>
        <scheme val="minor"/>
      </rPr>
      <t xml:space="preserve">: The RAY_REDIS_ADDRESS environment variable does not recognize the rediss:// schema, preventing connections to TCP-protected Redis instances.
</t>
    </r>
    <r>
      <rPr>
        <b/>
        <sz val="10"/>
        <color rgb="FF000000"/>
        <rFont val="Calibri"/>
        <family val="2"/>
        <scheme val="minor"/>
      </rPr>
      <t>Likely solution</t>
    </r>
    <r>
      <rPr>
        <sz val="10"/>
        <color rgb="FF000000"/>
        <rFont val="Calibri"/>
        <family val="2"/>
        <scheme val="minor"/>
      </rPr>
      <t xml:space="preserve">: Implement support for the rediss:// schema in the RAY_REDIS_ADDRESS environment variable, enabling secure connections to cloud-provided Redis instances.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</si>
  <si>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issue #18812 concerning Torch multi-GPU statistics not being protected against race conditions. The solution involves moving loss statistics computation to individual towers and then aggregating them. The PR also unifies the handling of all stats with the existing handling of TD errors.
</t>
    </r>
    <r>
      <rPr>
        <b/>
        <sz val="10"/>
        <color rgb="FF000000"/>
        <rFont val="Calibri"/>
        <family val="2"/>
        <scheme val="minor"/>
      </rPr>
      <t>Observed behavior</t>
    </r>
    <r>
      <rPr>
        <sz val="10"/>
        <color rgb="FF000000"/>
        <rFont val="Calibri"/>
        <family val="2"/>
        <scheme val="minor"/>
      </rPr>
      <t xml:space="preserve">: Race conditions in multi-GPU statistics led to incorrect or inconsistent statistical data.
</t>
    </r>
    <r>
      <rPr>
        <b/>
        <sz val="10"/>
        <color rgb="FF000000"/>
        <rFont val="Calibri"/>
        <family val="2"/>
        <scheme val="minor"/>
      </rPr>
      <t>Root cause</t>
    </r>
    <r>
      <rPr>
        <sz val="10"/>
        <color rgb="FF000000"/>
        <rFont val="Calibri"/>
        <family val="2"/>
        <scheme val="minor"/>
      </rPr>
      <t xml:space="preserve">: Loss statistics were not computed and handled correctly across multiple GPU towers, leading to race conditions.
</t>
    </r>
    <r>
      <rPr>
        <b/>
        <sz val="10"/>
        <color rgb="FF000000"/>
        <rFont val="Calibri"/>
        <family val="2"/>
        <scheme val="minor"/>
      </rPr>
      <t>Likely solution</t>
    </r>
    <r>
      <rPr>
        <sz val="10"/>
        <color rgb="FF000000"/>
        <rFont val="Calibri"/>
        <family val="2"/>
        <scheme val="minor"/>
      </rPr>
      <t xml:space="preserve">: Move loss stats computation to individual towers and aggregate them later to ensure consistency and accuracy.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</si>
  <si>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describes a problem with the HttpProxyActor in Ray Serve when used with an external load balancer. The actor prevents downscaling of worker nodes once they start receiving requests, even if the serve replicas are removed. The issue impacts scalability, especially under variable traffic conditions.
</t>
    </r>
    <r>
      <rPr>
        <b/>
        <sz val="10"/>
        <color rgb="FF000000"/>
        <rFont val="Calibri"/>
        <family val="2"/>
        <scheme val="minor"/>
      </rPr>
      <t>Observed behavior</t>
    </r>
    <r>
      <rPr>
        <sz val="10"/>
        <color rgb="FF000000"/>
        <rFont val="Calibri"/>
        <family val="2"/>
        <scheme val="minor"/>
      </rPr>
      <t xml:space="preserve">: Worker nodes do not scale down automatically after receiving requests, leading to inefficient resource usage.
</t>
    </r>
    <r>
      <rPr>
        <b/>
        <sz val="10"/>
        <color rgb="FF000000"/>
        <rFont val="Calibri"/>
        <family val="2"/>
        <scheme val="minor"/>
      </rPr>
      <t>Root cause</t>
    </r>
    <r>
      <rPr>
        <sz val="10"/>
        <color rgb="FF000000"/>
        <rFont val="Calibri"/>
        <family val="2"/>
        <scheme val="minor"/>
      </rPr>
      <t xml:space="preserve">: Lack of direct communication between the external load balancer and the HTTP servers, apart from health checks.
</t>
    </r>
    <r>
      <rPr>
        <b/>
        <sz val="10"/>
        <color rgb="FF000000"/>
        <rFont val="Calibri"/>
        <family val="2"/>
        <scheme val="minor"/>
      </rPr>
      <t>Likely solution</t>
    </r>
    <r>
      <rPr>
        <sz val="10"/>
        <color rgb="FF000000"/>
        <rFont val="Calibri"/>
        <family val="2"/>
        <scheme val="minor"/>
      </rPr>
      <t xml:space="preserve">: Implement better scaling logic or direct communication to manage worker node scaling more effectively.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</si>
  <si>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an error encountered while fine-tuning DreamBooth with Ray AIR. The error "RuntimeError: Input type (float) and bias type (c10::BFloat16) should be the same" occurs when trying to generate images using run_model.py.
</t>
    </r>
    <r>
      <rPr>
        <b/>
        <sz val="10"/>
        <color rgb="FF000000"/>
        <rFont val="Calibri"/>
        <family val="2"/>
        <scheme val="minor"/>
      </rPr>
      <t>Observed behavior</t>
    </r>
    <r>
      <rPr>
        <sz val="10"/>
        <color rgb="FF000000"/>
        <rFont val="Calibri"/>
        <family val="2"/>
        <scheme val="minor"/>
      </rPr>
      <t xml:space="preserve">: A runtime error occurs due to a type mismatch between input and bias during the image generation process.
</t>
    </r>
    <r>
      <rPr>
        <b/>
        <sz val="10"/>
        <color rgb="FF000000"/>
        <rFont val="Calibri"/>
        <family val="2"/>
        <scheme val="minor"/>
      </rPr>
      <t>Root cause</t>
    </r>
    <r>
      <rPr>
        <sz val="10"/>
        <color rgb="FF000000"/>
        <rFont val="Calibri"/>
        <family val="2"/>
        <scheme val="minor"/>
      </rPr>
      <t xml:space="preserve">: The type mismatch between the input (float) and the bias (c10::BFloat16) during the convolution operation.
</t>
    </r>
    <r>
      <rPr>
        <b/>
        <sz val="10"/>
        <color rgb="FF000000"/>
        <rFont val="Calibri"/>
        <family val="2"/>
        <scheme val="minor"/>
      </rPr>
      <t>Likely solution</t>
    </r>
    <r>
      <rPr>
        <sz val="10"/>
        <color rgb="FF000000"/>
        <rFont val="Calibri"/>
        <family val="2"/>
        <scheme val="minor"/>
      </rPr>
      <t xml:space="preserve">: Ensuring that both the input and bias types match by appropriately casting or converting the types before the convolution operation.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</si>
  <si>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proposes changing documentation and variable names in the Ray project to be more inclusive by removing references to "master" and "slave". The discussion includes suggestions for alternative terms and the importance of inclusive language in documentation.
</t>
    </r>
    <r>
      <rPr>
        <b/>
        <sz val="10"/>
        <color rgb="FF000000"/>
        <rFont val="Calibri"/>
        <family val="2"/>
        <scheme val="minor"/>
      </rPr>
      <t>Observed behavior</t>
    </r>
    <r>
      <rPr>
        <sz val="10"/>
        <color rgb="FF000000"/>
        <rFont val="Calibri"/>
        <family val="2"/>
        <scheme val="minor"/>
      </rPr>
      <t xml:space="preserve">: The presence of non-inclusive terms "master" and "slave" in the documentation and codebase.
</t>
    </r>
    <r>
      <rPr>
        <b/>
        <sz val="10"/>
        <color rgb="FF000000"/>
        <rFont val="Calibri"/>
        <family val="2"/>
        <scheme val="minor"/>
      </rPr>
      <t xml:space="preserve">Root </t>
    </r>
    <r>
      <rPr>
        <sz val="10"/>
        <color rgb="FF000000"/>
        <rFont val="Calibri"/>
        <family val="2"/>
        <scheme val="minor"/>
      </rPr>
      <t xml:space="preserve">cause: Legacy terminology that is now recognized as non-inclusive.
</t>
    </r>
    <r>
      <rPr>
        <b/>
        <sz val="10"/>
        <color rgb="FF000000"/>
        <rFont val="Calibri"/>
        <family val="2"/>
        <scheme val="minor"/>
      </rPr>
      <t>Likely solution</t>
    </r>
    <r>
      <rPr>
        <sz val="10"/>
        <color rgb="FF000000"/>
        <rFont val="Calibri"/>
        <family val="2"/>
        <scheme val="minor"/>
      </rPr>
      <t xml:space="preserve">: Replace "master" with "main" or "primary" and "slave" with "worker" or "secondary" throughout the documentation and codebase.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</si>
  <si>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This pull request adds functionality to define kernel and bias initializers for RLModules in Ray RLlib. This enhancement allows users to specify initializers for neural network layers within RLModules, which can improve training performance and stability.
</t>
    </r>
    <r>
      <rPr>
        <b/>
        <sz val="10"/>
        <color rgb="FF000000"/>
        <rFont val="Calibri"/>
        <family val="2"/>
        <scheme val="minor"/>
      </rPr>
      <t>Observed behavior</t>
    </r>
    <r>
      <rPr>
        <sz val="10"/>
        <color rgb="FF000000"/>
        <rFont val="Calibri"/>
        <family val="2"/>
        <scheme val="minor"/>
      </rPr>
      <t xml:space="preserve">: Before this implementation, users could not directly set custom initializers for kernels and biases in RLModules, limiting their ability to control the initialization process of neural network parameters.
</t>
    </r>
    <r>
      <rPr>
        <b/>
        <sz val="10"/>
        <color rgb="FF000000"/>
        <rFont val="Calibri"/>
        <family val="2"/>
        <scheme val="minor"/>
      </rPr>
      <t>Root cause</t>
    </r>
    <r>
      <rPr>
        <sz val="10"/>
        <color rgb="FF000000"/>
        <rFont val="Calibri"/>
        <family val="2"/>
        <scheme val="minor"/>
      </rPr>
      <t xml:space="preserve">: The existing implementation did not provide an interface for setting custom initializers for neural network layers within RLModules.
</t>
    </r>
    <r>
      <rPr>
        <b/>
        <sz val="10"/>
        <color rgb="FF000000"/>
        <rFont val="Calibri"/>
        <family val="2"/>
        <scheme val="minor"/>
      </rPr>
      <t>Likely solution</t>
    </r>
    <r>
      <rPr>
        <sz val="10"/>
        <color rgb="FF000000"/>
        <rFont val="Calibri"/>
        <family val="2"/>
        <scheme val="minor"/>
      </rPr>
      <t xml:space="preserve">: Introduce parameters to allow users to define custom kernel and bias initializers, giving them more control over the training process and potentially improving performance and stability.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</si>
  <si>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proposes a new feature for the Recommenders repository. The change introduces a built-in method to calculate and log metrics for recommendation models, enhancing the evaluation and comparison of different models. This PR includes updates to the README file to provide users with guidance on utilizing the new feature and ensures all new functions are thoroughly documented and tested.
</t>
    </r>
    <r>
      <rPr>
        <b/>
        <sz val="10"/>
        <color rgb="FF000000"/>
        <rFont val="Calibri"/>
        <family val="2"/>
        <scheme val="minor"/>
      </rPr>
      <t>Observed behavior</t>
    </r>
    <r>
      <rPr>
        <sz val="10"/>
        <color rgb="FF000000"/>
        <rFont val="Calibri"/>
        <family val="2"/>
        <scheme val="minor"/>
      </rPr>
      <t xml:space="preserve">: Before the implementation of this pull request, users had to manually calculate and log performance metrics for recommendation models, leading to inconsistencies and potential errors in the evaluation process.
</t>
    </r>
    <r>
      <rPr>
        <b/>
        <sz val="10"/>
        <color rgb="FF000000"/>
        <rFont val="Calibri"/>
        <family val="2"/>
        <scheme val="minor"/>
      </rPr>
      <t>Root cause</t>
    </r>
    <r>
      <rPr>
        <sz val="10"/>
        <color rgb="FF000000"/>
        <rFont val="Calibri"/>
        <family val="2"/>
        <scheme val="minor"/>
      </rPr>
      <t xml:space="preserve">: The absence of a standardized, built-in method for metric calculation and logging in the repository caused variations in how users assessed the performance of their models, resulting in non-uniform evaluation procedures.
</t>
    </r>
    <r>
      <rPr>
        <b/>
        <sz val="10"/>
        <color rgb="FF000000"/>
        <rFont val="Calibri"/>
        <family val="2"/>
        <scheme val="minor"/>
      </rPr>
      <t>Likely solution</t>
    </r>
    <r>
      <rPr>
        <sz val="10"/>
        <color rgb="FF000000"/>
        <rFont val="Calibri"/>
        <family val="2"/>
        <scheme val="minor"/>
      </rPr>
      <t xml:space="preserve">: The solution provided by this pull request is to implement a comprehensive, standardized method for calculating and logging metrics directly within the Recommenders library. This includes detailed documentation and test cases to ensure reliability and ease of use.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</si>
  <si>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introduces new diversity metrics for evaluating recommendation systems in the Recommenders library. It includes the implementation of new metrics, updates to the evaluation module, and additional tests to ensure the robustness of the new features. The discussion highlights the importance of diversity in recommendations and the technical details of integrating these metrics.
</t>
    </r>
    <r>
      <rPr>
        <b/>
        <sz val="10"/>
        <color rgb="FF000000"/>
        <rFont val="Calibri"/>
        <family val="2"/>
        <scheme val="minor"/>
      </rPr>
      <t>Observed behavior</t>
    </r>
    <r>
      <rPr>
        <sz val="10"/>
        <color rgb="FF000000"/>
        <rFont val="Calibri"/>
        <family val="2"/>
        <scheme val="minor"/>
      </rPr>
      <t xml:space="preserve">: Prior to this PR, the library lacked built-in metrics to evaluate the diversity of recommendations, limiting the assessment to accuracy-focused metrics.
</t>
    </r>
    <r>
      <rPr>
        <b/>
        <sz val="10"/>
        <color rgb="FF000000"/>
        <rFont val="Calibri"/>
        <family val="2"/>
        <scheme val="minor"/>
      </rPr>
      <t>Root cause</t>
    </r>
    <r>
      <rPr>
        <sz val="10"/>
        <color rgb="FF000000"/>
        <rFont val="Calibri"/>
        <family val="2"/>
        <scheme val="minor"/>
      </rPr>
      <t xml:space="preserve">: The absence of diversity metrics in the evaluation framework, which are crucial for providing varied and diverse recommendations to users.
</t>
    </r>
    <r>
      <rPr>
        <b/>
        <sz val="10"/>
        <color rgb="FF000000"/>
        <rFont val="Calibri"/>
        <family val="2"/>
        <scheme val="minor"/>
      </rPr>
      <t>Likely solution</t>
    </r>
    <r>
      <rPr>
        <sz val="10"/>
        <color rgb="FF000000"/>
        <rFont val="Calibri"/>
        <family val="2"/>
        <scheme val="minor"/>
      </rPr>
      <t xml:space="preserve">: The likely solution is to implement diversity metrics, update documentation, and ensure proper testing to integrate these new features seamlessly into the existing framework.
</t>
    </r>
    <r>
      <rPr>
        <b/>
        <sz val="10"/>
        <color rgb="FF000000"/>
        <rFont val="Calibri"/>
        <family val="2"/>
        <scheme val="minor"/>
      </rPr>
      <t>Type</t>
    </r>
    <r>
      <rPr>
        <sz val="10"/>
        <color rgb="FF000000"/>
        <rFont val="Calibri"/>
        <family val="2"/>
        <scheme val="minor"/>
      </rPr>
      <t xml:space="preserve">: Fairness-related. </t>
    </r>
  </si>
  <si>
    <r>
      <rPr>
        <b/>
        <sz val="10"/>
        <color rgb="FF000000"/>
        <rFont val="Calibri"/>
        <family val="2"/>
        <scheme val="minor"/>
      </rPr>
      <t>Description</t>
    </r>
    <r>
      <rPr>
        <sz val="10"/>
        <color rgb="FF000000"/>
        <rFont val="Calibri"/>
        <family val="2"/>
        <scheme val="minor"/>
      </rPr>
      <t xml:space="preserve">: This issue discusses improvements to diversity metrics in the Recommenders library. The discussion focuses on emphasizing the balance between diversity and relevance in recommendations. It suggests that while diversity is important, it should not be maximized at the cost of recommendation quality.
</t>
    </r>
    <r>
      <rPr>
        <b/>
        <sz val="10"/>
        <color rgb="FF000000"/>
        <rFont val="Calibri"/>
        <family val="2"/>
        <scheme val="minor"/>
      </rPr>
      <t>Observed behavior</t>
    </r>
    <r>
      <rPr>
        <sz val="10"/>
        <color rgb="FF000000"/>
        <rFont val="Calibri"/>
        <family val="2"/>
        <scheme val="minor"/>
      </rPr>
      <t xml:space="preserve">: The existing documentation might imply that random recommendations are a valid strategy, which could mislead users about the importance of relevance.
</t>
    </r>
    <r>
      <rPr>
        <b/>
        <sz val="10"/>
        <color rgb="FF000000"/>
        <rFont val="Calibri"/>
        <family val="2"/>
        <scheme val="minor"/>
      </rPr>
      <t>Root cause</t>
    </r>
    <r>
      <rPr>
        <sz val="10"/>
        <color rgb="FF000000"/>
        <rFont val="Calibri"/>
        <family val="2"/>
        <scheme val="minor"/>
      </rPr>
      <t xml:space="preserve">: The documentation and implementation did not adequately highlight the trade-off between diversity and relevance in recommendations.
</t>
    </r>
    <r>
      <rPr>
        <b/>
        <sz val="10"/>
        <color rgb="FF000000"/>
        <rFont val="Calibri"/>
        <family val="2"/>
        <scheme val="minor"/>
      </rPr>
      <t>Likely solution</t>
    </r>
    <r>
      <rPr>
        <sz val="10"/>
        <color rgb="FF000000"/>
        <rFont val="Calibri"/>
        <family val="2"/>
        <scheme val="minor"/>
      </rPr>
      <t xml:space="preserve">: Revise the documentation to better explain the balance between diversity and relevance, ensuring that users understand the trade-offs involved in optimizing recommendation algorithms.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</si>
  <si>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This pull request involves a significant update to the Recommenders repository, addressing the addition of new features, bug fixes, and improvements in the codebase. The discussion revolves around enhancing the functionality and performance of recommendation algorithms, as well as refining documentation and code readability. The contributors engage in detailed reviews, testing, and iterations to ensure the robustness and efficiency of the proposed changes.
</t>
    </r>
    <r>
      <rPr>
        <b/>
        <sz val="10"/>
        <color rgb="FF000000"/>
        <rFont val="Calibri"/>
        <family val="2"/>
        <scheme val="minor"/>
      </rPr>
      <t>Observed behavior</t>
    </r>
    <r>
      <rPr>
        <sz val="10"/>
        <color rgb="FF000000"/>
        <rFont val="Calibri"/>
        <family val="2"/>
        <scheme val="minor"/>
      </rPr>
      <t xml:space="preserve">: Before implementing the changes, the recommendation algorithms exhibited suboptimal performance, lacked some modern features, and had certain bugs that affected the accuracy and reliability of recommendations. Additionally, there were areas in the documentation and code that were unclear or outdated, making it harder for new contributors to understand and utilize the repository effectively.
</t>
    </r>
    <r>
      <rPr>
        <b/>
        <sz val="10"/>
        <color rgb="FF000000"/>
        <rFont val="Calibri"/>
        <family val="2"/>
        <scheme val="minor"/>
      </rPr>
      <t>Root cause</t>
    </r>
    <r>
      <rPr>
        <sz val="10"/>
        <color rgb="FF000000"/>
        <rFont val="Calibri"/>
        <family val="2"/>
        <scheme val="minor"/>
      </rPr>
      <t xml:space="preserve">: The main causes of the issues addressed in the pull request include outdated algorithms, insufficient feature sets, bugs in the implementation, and unclear or incomplete documentation. These factors combined to limit the effectiveness and usability of the Recommenders repository.
</t>
    </r>
    <r>
      <rPr>
        <b/>
        <sz val="10"/>
        <color rgb="FF000000"/>
        <rFont val="Calibri"/>
        <family val="2"/>
        <scheme val="minor"/>
      </rPr>
      <t>Likely solution</t>
    </r>
    <r>
      <rPr>
        <sz val="10"/>
        <color rgb="FF000000"/>
        <rFont val="Calibri"/>
        <family val="2"/>
        <scheme val="minor"/>
      </rPr>
      <t xml:space="preserve">: The likely solution involves updating and optimizing the recommendation algorithms, adding new features to enhance functionality, fixing identified bugs, and improving the documentation. These changes are designed to improve both the performance of the recommendation system and the overall user experience for contributors and users.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</si>
  <si>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addresses an issue with the SAR (Simple Algorithm for Recommendations) implementation in the recommenders repository. The problem was related to the way the algorithm handles duplicate user-item interactions, which can affect the accuracy of recommendations. The pull request includes a bug fix to ensure that duplicate interactions are managed correctly, along with updates to unit tests to verify the fix. The discussion focuses on the technical details of the implementation and the verification process.
</t>
    </r>
    <r>
      <rPr>
        <b/>
        <sz val="10"/>
        <color rgb="FF000000"/>
        <rFont val="Calibri"/>
        <family val="2"/>
        <scheme val="minor"/>
      </rPr>
      <t>Observed behavior</t>
    </r>
    <r>
      <rPr>
        <sz val="10"/>
        <color rgb="FF000000"/>
        <rFont val="Calibri"/>
        <family val="2"/>
        <scheme val="minor"/>
      </rPr>
      <t xml:space="preserve">: Before the implementation of the solution, the SAR algorithm incorrectly processed duplicate user-item interactions, leading to potential inaccuracies in recommendation outputs.
</t>
    </r>
    <r>
      <rPr>
        <b/>
        <sz val="10"/>
        <color rgb="FF000000"/>
        <rFont val="Calibri"/>
        <family val="2"/>
        <scheme val="minor"/>
      </rPr>
      <t>Root cause</t>
    </r>
    <r>
      <rPr>
        <sz val="10"/>
        <color rgb="FF000000"/>
        <rFont val="Calibri"/>
        <family val="2"/>
        <scheme val="minor"/>
      </rPr>
      <t xml:space="preserve">: The main cause of the problem was the lack of proper handling for duplicate interactions within the algorithm, which resulted in incorrect accumulation of interaction counts.
</t>
    </r>
    <r>
      <rPr>
        <b/>
        <sz val="10"/>
        <color rgb="FF000000"/>
        <rFont val="Calibri"/>
        <family val="2"/>
        <scheme val="minor"/>
      </rPr>
      <t>Likely solution</t>
    </r>
    <r>
      <rPr>
        <sz val="10"/>
        <color rgb="FF000000"/>
        <rFont val="Calibri"/>
        <family val="2"/>
        <scheme val="minor"/>
      </rPr>
      <t xml:space="preserve">: The likely solution involved modifying the algorithm to correctly aggregate interactions without duplicating counts and updating the corresponding tests to ensure this behavior is verified.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</si>
  <si>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merges diversity metrics and updates folder names in the repository. It includes numerous commits aimed at enhancing documentation, fixing typos, improving tests, and updating the build pipeline. The discussion includes suggestions for tagging this as a release and notes about changes in CI infrastructure.
</t>
    </r>
    <r>
      <rPr>
        <b/>
        <sz val="10"/>
        <color rgb="FF000000"/>
        <rFont val="Calibri"/>
        <family val="2"/>
        <scheme val="minor"/>
      </rPr>
      <t>Observed behavior</t>
    </r>
    <r>
      <rPr>
        <sz val="10"/>
        <color rgb="FF000000"/>
        <rFont val="Calibri"/>
        <family val="2"/>
        <scheme val="minor"/>
      </rPr>
      <t xml:space="preserve">: Before implementation, diversity metrics were scattered, and folder names were inconsistent. The build pipeline and CI setup were less robust.
</t>
    </r>
    <r>
      <rPr>
        <b/>
        <sz val="10"/>
        <color rgb="FF000000"/>
        <rFont val="Calibri"/>
        <family val="2"/>
        <scheme val="minor"/>
      </rPr>
      <t>Root cause</t>
    </r>
    <r>
      <rPr>
        <sz val="10"/>
        <color rgb="FF000000"/>
        <rFont val="Calibri"/>
        <family val="2"/>
        <scheme val="minor"/>
      </rPr>
      <t xml:space="preserve">: The need to consolidate diversity metrics, update folder structures for clarity, and improve CI processes prompted these changes.
</t>
    </r>
    <r>
      <rPr>
        <b/>
        <sz val="10"/>
        <color rgb="FF000000"/>
        <rFont val="Calibri"/>
        <family val="2"/>
        <scheme val="minor"/>
      </rPr>
      <t>Likely solution</t>
    </r>
    <r>
      <rPr>
        <sz val="10"/>
        <color rgb="FF000000"/>
        <rFont val="Calibri"/>
        <family val="2"/>
        <scheme val="minor"/>
      </rPr>
      <t xml:space="preserve">: Merging the changes into the main branch to streamline diversity metrics, update folder names, and enhance CI pipelines.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</si>
  <si>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This issue discusses the addition of diversity metrics to the recommenders library. The conversation includes suggestions for metrics such as user/item coverage, novelty, and serendipity. It highlights the importance of these metrics for evaluating recommendation systems and notes the lack of existing libraries implementing them, suggesting the team develop these features internally.
</t>
    </r>
    <r>
      <rPr>
        <b/>
        <sz val="10"/>
        <color rgb="FF000000"/>
        <rFont val="Calibri"/>
        <family val="2"/>
        <scheme val="minor"/>
      </rPr>
      <t>Observed behavior</t>
    </r>
    <r>
      <rPr>
        <sz val="10"/>
        <color rgb="FF000000"/>
        <rFont val="Calibri"/>
        <family val="2"/>
        <scheme val="minor"/>
      </rPr>
      <t xml:space="preserve">: Before addressing this issue, the recommenders library lacked comprehensive diversity metrics to evaluate recommendation algorithms.
</t>
    </r>
    <r>
      <rPr>
        <b/>
        <sz val="10"/>
        <color rgb="FF000000"/>
        <rFont val="Calibri"/>
        <family val="2"/>
        <scheme val="minor"/>
      </rPr>
      <t>Root cause</t>
    </r>
    <r>
      <rPr>
        <sz val="10"/>
        <color rgb="FF000000"/>
        <rFont val="Calibri"/>
        <family val="2"/>
        <scheme val="minor"/>
      </rPr>
      <t xml:space="preserve">: The main cause was the absence of predefined metrics for diversity, coverage, novelty, and serendipity within the library.
</t>
    </r>
    <r>
      <rPr>
        <b/>
        <sz val="10"/>
        <color rgb="FF000000"/>
        <rFont val="Calibri"/>
        <family val="2"/>
        <scheme val="minor"/>
      </rPr>
      <t>Likely solution</t>
    </r>
    <r>
      <rPr>
        <sz val="10"/>
        <color rgb="FF000000"/>
        <rFont val="Calibri"/>
        <family val="2"/>
        <scheme val="minor"/>
      </rPr>
      <t xml:space="preserve">: Implementing custom functions for these metrics based on literature and integrating them into the library to improve evaluation capabilities.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</si>
  <si>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This issue suggests adding a feature to introduce custom weighting or bias to reflect the subjective value of information in the Llama Index. The idea is to enhance the AI's response quality by prioritizing more reliable sources or frequently accessed documents. The discussion includes potential methods for implementing this feature and considerations for metadata usage.
</t>
    </r>
    <r>
      <rPr>
        <b/>
        <sz val="10"/>
        <color rgb="FF000000"/>
        <rFont val="Calibri"/>
        <family val="2"/>
        <scheme val="minor"/>
      </rPr>
      <t>Observed behavior</t>
    </r>
    <r>
      <rPr>
        <sz val="10"/>
        <color rgb="FF000000"/>
        <rFont val="Calibri"/>
        <family val="2"/>
        <scheme val="minor"/>
      </rPr>
      <t xml:space="preserve">: Before this feature, all documents were treated equally without subjective value consideration.
</t>
    </r>
    <r>
      <rPr>
        <b/>
        <sz val="10"/>
        <color rgb="FF000000"/>
        <rFont val="Calibri"/>
        <family val="2"/>
        <scheme val="minor"/>
      </rPr>
      <t>Root cause</t>
    </r>
    <r>
      <rPr>
        <sz val="10"/>
        <color rgb="FF000000"/>
        <rFont val="Calibri"/>
        <family val="2"/>
        <scheme val="minor"/>
      </rPr>
      <t xml:space="preserve">: The current system lacks a mechanism to prioritize information based on reliability or user engagement.
</t>
    </r>
    <r>
      <rPr>
        <b/>
        <sz val="10"/>
        <color rgb="FF000000"/>
        <rFont val="Calibri"/>
        <family val="2"/>
        <scheme val="minor"/>
      </rPr>
      <t>Likely solution</t>
    </r>
    <r>
      <rPr>
        <sz val="10"/>
        <color rgb="FF000000"/>
        <rFont val="Calibri"/>
        <family val="2"/>
        <scheme val="minor"/>
      </rPr>
      <t xml:space="preserve">: Implementing a weighting system that uses metadata to prioritize documents with higher perceived value.
</t>
    </r>
    <r>
      <rPr>
        <b/>
        <sz val="10"/>
        <color rgb="FF000000"/>
        <rFont val="Calibri"/>
        <family val="2"/>
        <scheme val="minor"/>
      </rPr>
      <t>Type</t>
    </r>
    <r>
      <rPr>
        <sz val="10"/>
        <color rgb="FF000000"/>
        <rFont val="Calibri"/>
        <family val="2"/>
        <scheme val="minor"/>
      </rPr>
      <t xml:space="preserve">: Fairness-related. </t>
    </r>
  </si>
  <si>
    <r>
      <rPr>
        <b/>
        <sz val="10"/>
        <color rgb="FF000000"/>
        <rFont val="Calibri"/>
        <family val="2"/>
        <scheme val="minor"/>
      </rPr>
      <t>Description</t>
    </r>
    <r>
      <rPr>
        <sz val="10"/>
        <color rgb="FF000000"/>
        <rFont val="Calibri"/>
        <family val="2"/>
        <scheme val="minor"/>
      </rPr>
      <t xml:space="preserve">: This pull request addresses two improvements for building GPTTreeIndex. It balances the number of chunks per node and introduces a parameter to limit the number of active asynchronous calls to improve indexing performance and manage rate limits.
</t>
    </r>
    <r>
      <rPr>
        <b/>
        <sz val="10"/>
        <color rgb="FF000000"/>
        <rFont val="Calibri"/>
        <family val="2"/>
        <scheme val="minor"/>
      </rPr>
      <t>Observed behavior</t>
    </r>
    <r>
      <rPr>
        <sz val="10"/>
        <color rgb="FF000000"/>
        <rFont val="Calibri"/>
        <family val="2"/>
        <scheme val="minor"/>
      </rPr>
      <t xml:space="preserve">: The GPTTreeIndex experienced imbalanced node distribution and performance issues due to numerous asynchronous API calls when handling large datasets.
</t>
    </r>
    <r>
      <rPr>
        <b/>
        <sz val="10"/>
        <color rgb="FF000000"/>
        <rFont val="Calibri"/>
        <family val="2"/>
        <scheme val="minor"/>
      </rPr>
      <t>Root cause</t>
    </r>
    <r>
      <rPr>
        <sz val="10"/>
        <color rgb="FF000000"/>
        <rFont val="Calibri"/>
        <family val="2"/>
        <scheme val="minor"/>
      </rPr>
      <t xml:space="preserve">: The issues arose from uneven chunk distribution and excessive concurrent asynchronous operations.
</t>
    </r>
    <r>
      <rPr>
        <b/>
        <sz val="10"/>
        <color rgb="FF000000"/>
        <rFont val="Calibri"/>
        <family val="2"/>
        <scheme val="minor"/>
      </rPr>
      <t>Likely solution</t>
    </r>
    <r>
      <rPr>
        <sz val="10"/>
        <color rgb="FF000000"/>
        <rFont val="Calibri"/>
        <family val="2"/>
        <scheme val="minor"/>
      </rPr>
      <t xml:space="preserve">: Balancing chunks across nodes and limiting active asynchronous jobs.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</si>
  <si>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two issues in building GPTTrees: balancing the distribution of children nodes to avoid performance degradation and limiting the number of active asynchronous LLM API calls to manage rate limits and prevent timeouts. It introduces improvements for better node balance and a max_jobs parameter to cap active async calls.
</t>
    </r>
    <r>
      <rPr>
        <b/>
        <sz val="10"/>
        <color rgb="FF000000"/>
        <rFont val="Calibri"/>
        <family val="2"/>
        <scheme val="minor"/>
      </rPr>
      <t>Observed behavior</t>
    </r>
    <r>
      <rPr>
        <sz val="10"/>
        <color rgb="FF000000"/>
        <rFont val="Calibri"/>
        <family val="2"/>
        <scheme val="minor"/>
      </rPr>
      <t xml:space="preserve">: Initially, nodes were imbalanced, causing performance issues, and numerous async calls led to chaos due to rate limits and timeouts.
</t>
    </r>
    <r>
      <rPr>
        <b/>
        <sz val="10"/>
        <color rgb="FF000000"/>
        <rFont val="Calibri"/>
        <family val="2"/>
        <scheme val="minor"/>
      </rPr>
      <t>Root cause</t>
    </r>
    <r>
      <rPr>
        <sz val="10"/>
        <color rgb="FF000000"/>
        <rFont val="Calibri"/>
        <family val="2"/>
        <scheme val="minor"/>
      </rPr>
      <t xml:space="preserve">: Imbalanced node distribution and excessive asynchronous API calls without limitations.
</t>
    </r>
    <r>
      <rPr>
        <b/>
        <sz val="10"/>
        <color rgb="FF000000"/>
        <rFont val="Calibri"/>
        <family val="2"/>
        <scheme val="minor"/>
      </rPr>
      <t>Likely solution</t>
    </r>
    <r>
      <rPr>
        <sz val="10"/>
        <color rgb="FF000000"/>
        <rFont val="Calibri"/>
        <family val="2"/>
        <scheme val="minor"/>
      </rPr>
      <t xml:space="preserve">: Implementing balanced node distribution and limiting the number of active async API calls.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</si>
  <si>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proposes improvements for GPTTreeIndex by balancing the number of chunks per node, limiting the number of active asynchronous LLM calls, and removing non-UTF-8 characters from document text. These changes aim to enhance indexing performance and address character encoding issues.
</t>
    </r>
    <r>
      <rPr>
        <b/>
        <sz val="10"/>
        <color rgb="FF000000"/>
        <rFont val="Calibri"/>
        <family val="2"/>
        <scheme val="minor"/>
      </rPr>
      <t>Observed behavior</t>
    </r>
    <r>
      <rPr>
        <sz val="10"/>
        <color rgb="FF000000"/>
        <rFont val="Calibri"/>
        <family val="2"/>
        <scheme val="minor"/>
      </rPr>
      <t xml:space="preserve">: Imbalanced chunk distribution and numerous asynchronous API calls led to performance degradation and rate limit problems. Non-UTF-8 characters caused persistence issues.
</t>
    </r>
    <r>
      <rPr>
        <b/>
        <sz val="10"/>
        <color rgb="FF000000"/>
        <rFont val="Calibri"/>
        <family val="2"/>
        <scheme val="minor"/>
      </rPr>
      <t>Root cause</t>
    </r>
    <r>
      <rPr>
        <sz val="10"/>
        <color rgb="FF000000"/>
        <rFont val="Calibri"/>
        <family val="2"/>
        <scheme val="minor"/>
      </rPr>
      <t xml:space="preserve">: Imbalanced node distribution, excessive async operations, and invalid characters in document text.
</t>
    </r>
    <r>
      <rPr>
        <b/>
        <sz val="10"/>
        <color rgb="FF000000"/>
        <rFont val="Calibri"/>
        <family val="2"/>
        <scheme val="minor"/>
      </rPr>
      <t>Likely solution</t>
    </r>
    <r>
      <rPr>
        <sz val="10"/>
        <color rgb="FF000000"/>
        <rFont val="Calibri"/>
        <family val="2"/>
        <scheme val="minor"/>
      </rPr>
      <t xml:space="preserve">: Balancing node chunks, limiting active async jobs, and filtering out non-UTF-8 characters.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</si>
  <si>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enhances the HuggingFaceLLM module by adding protection against ImportError. It improves error handling when the necessary dependencies for Hugging Face models are not installed, ensuring that the application does not crash and provides a clearer error message.
</t>
    </r>
    <r>
      <rPr>
        <b/>
        <sz val="10"/>
        <color rgb="FF000000"/>
        <rFont val="Calibri"/>
        <family val="2"/>
        <scheme val="minor"/>
      </rPr>
      <t>Observed behavior</t>
    </r>
    <r>
      <rPr>
        <sz val="10"/>
        <color rgb="FF000000"/>
        <rFont val="Calibri"/>
        <family val="2"/>
        <scheme val="minor"/>
      </rPr>
      <t xml:space="preserve">: Before this implementation, the absence of necessary Hugging Face dependencies could lead to unhandled ImportError exceptions, causing the application to crash.
</t>
    </r>
    <r>
      <rPr>
        <b/>
        <sz val="10"/>
        <color rgb="FF000000"/>
        <rFont val="Calibri"/>
        <family val="2"/>
        <scheme val="minor"/>
      </rPr>
      <t>Root cause</t>
    </r>
    <r>
      <rPr>
        <sz val="10"/>
        <color rgb="FF000000"/>
        <rFont val="Calibri"/>
        <family val="2"/>
        <scheme val="minor"/>
      </rPr>
      <t xml:space="preserve">: Missing dependencies for Hugging Face models were not being handled gracefully.
</t>
    </r>
    <r>
      <rPr>
        <b/>
        <sz val="10"/>
        <color rgb="FF000000"/>
        <rFont val="Calibri"/>
        <family val="2"/>
        <scheme val="minor"/>
      </rPr>
      <t>Likely solution</t>
    </r>
    <r>
      <rPr>
        <sz val="10"/>
        <color rgb="FF000000"/>
        <rFont val="Calibri"/>
        <family val="2"/>
        <scheme val="minor"/>
      </rPr>
      <t xml:space="preserve">: Adding ImportError protections to provide clear error messages and prevent application crashes.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</si>
  <si>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raised questions about potential bias in the evaluation of different LLMs (Language Learning Models) within a Retrieval-Augmented Generation (RAG) system. Specifically, it questioned whether using GPT-3.5 to generate Q/A pairs could lead to biased performance metrics favoring GPT-3.5 over other models like Claude-V2. The discussion involved considerations of evaluation metrics like context precision, recall, faithfulness, and answer relevancy.
</t>
    </r>
    <r>
      <rPr>
        <b/>
        <sz val="10"/>
        <color rgb="FF000000"/>
        <rFont val="Calibri"/>
        <family val="2"/>
        <scheme val="minor"/>
      </rPr>
      <t>Observed behavior</t>
    </r>
    <r>
      <rPr>
        <sz val="10"/>
        <color rgb="FF000000"/>
        <rFont val="Calibri"/>
        <family val="2"/>
        <scheme val="minor"/>
      </rPr>
      <t xml:space="preserve">: Potential bias in performance evaluation when the same LLM is used for generating Q/A pairs and for subsequent evaluations.
</t>
    </r>
    <r>
      <rPr>
        <b/>
        <sz val="10"/>
        <color rgb="FF000000"/>
        <rFont val="Calibri"/>
        <family val="2"/>
        <scheme val="minor"/>
      </rPr>
      <t>Root cause</t>
    </r>
    <r>
      <rPr>
        <sz val="10"/>
        <color rgb="FF000000"/>
        <rFont val="Calibri"/>
        <family val="2"/>
        <scheme val="minor"/>
      </rPr>
      <t xml:space="preserve">: The alignment and familiarity of the Q/A pairs with the LLM used to generate them might skew performance results in its favor.
</t>
    </r>
    <r>
      <rPr>
        <b/>
        <sz val="10"/>
        <color rgb="FF000000"/>
        <rFont val="Calibri"/>
        <family val="2"/>
        <scheme val="minor"/>
      </rPr>
      <t>Likely solution</t>
    </r>
    <r>
      <rPr>
        <sz val="10"/>
        <color rgb="FF000000"/>
        <rFont val="Calibri"/>
        <family val="2"/>
        <scheme val="minor"/>
      </rPr>
      <t xml:space="preserve">: To mitigate bias, generate Q/A pairs using multiple different LLMs and then evaluate each model using this diversified set.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</si>
  <si>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The issue proposes an enhancement for the Llama Index's Retrieval-Augmented Generation (RAG) over a Knowledge Graph by adding the ability to assign weights to the edges. This feature would allow either manual input of weights or automated assignment based on predefined criteria, and it would enable filtering during retrieval based on these weights.
</t>
    </r>
    <r>
      <rPr>
        <b/>
        <sz val="10"/>
        <color rgb="FF000000"/>
        <rFont val="Calibri"/>
        <family val="2"/>
        <scheme val="minor"/>
      </rPr>
      <t>Observed behavior</t>
    </r>
    <r>
      <rPr>
        <sz val="10"/>
        <color rgb="FF000000"/>
        <rFont val="Calibri"/>
        <family val="2"/>
        <scheme val="minor"/>
      </rPr>
      <t xml:space="preserve">: Currently, the Llama Index's RAG does not support weighted edges, limiting the flexibility and customization of data retrieval.
</t>
    </r>
    <r>
      <rPr>
        <b/>
        <sz val="10"/>
        <color rgb="FF000000"/>
        <rFont val="Calibri"/>
        <family val="2"/>
        <scheme val="minor"/>
      </rPr>
      <t>Root cause</t>
    </r>
    <r>
      <rPr>
        <sz val="10"/>
        <color rgb="FF000000"/>
        <rFont val="Calibri"/>
        <family val="2"/>
        <scheme val="minor"/>
      </rPr>
      <t xml:space="preserve">: The existing implementation lacks mechanisms for assigning and utilizing edge weights, which are necessary for certain applications that require bias in data retrieval.
</t>
    </r>
    <r>
      <rPr>
        <b/>
        <sz val="10"/>
        <color rgb="FF000000"/>
        <rFont val="Calibri"/>
        <family val="2"/>
        <scheme val="minor"/>
      </rPr>
      <t>Likely solution</t>
    </r>
    <r>
      <rPr>
        <sz val="10"/>
        <color rgb="FF000000"/>
        <rFont val="Calibri"/>
        <family val="2"/>
        <scheme val="minor"/>
      </rPr>
      <t xml:space="preserve">: Implement a system to allow both manual and automated assignment of weights to edges, with the capability to filter retrievals based on these weights.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</si>
  <si>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The issue reports a bug in the BalanceCascade ensemble method when the n_max_subset parameter is set to 1. The issue was identified and labeled as a bug, and the author self-assigned it for resolution. A corresponding pull request was created and merged to address this issue.
</t>
    </r>
    <r>
      <rPr>
        <b/>
        <sz val="10"/>
        <color rgb="FF000000"/>
        <rFont val="Calibri"/>
        <family val="2"/>
        <scheme val="minor"/>
      </rPr>
      <t>Observed behavior</t>
    </r>
    <r>
      <rPr>
        <sz val="10"/>
        <color rgb="FF000000"/>
        <rFont val="Calibri"/>
        <family val="2"/>
        <scheme val="minor"/>
      </rPr>
      <t xml:space="preserve">: The BalanceCascade ensemble method does not function correctly when n_max_subset is set to 1.
</t>
    </r>
    <r>
      <rPr>
        <b/>
        <sz val="10"/>
        <color rgb="FF000000"/>
        <rFont val="Calibri"/>
        <family val="2"/>
        <scheme val="minor"/>
      </rPr>
      <t>Root cause</t>
    </r>
    <r>
      <rPr>
        <sz val="10"/>
        <color rgb="FF000000"/>
        <rFont val="Calibri"/>
        <family val="2"/>
        <scheme val="minor"/>
      </rPr>
      <t xml:space="preserve">: The implementation did not account for the scenario where the maximum number of subsets is limited to one, causing errors.
</t>
    </r>
    <r>
      <rPr>
        <b/>
        <sz val="10"/>
        <color rgb="FF000000"/>
        <rFont val="Calibri"/>
        <family val="2"/>
        <scheme val="minor"/>
      </rPr>
      <t>Likely solution</t>
    </r>
    <r>
      <rPr>
        <sz val="10"/>
        <color rgb="FF000000"/>
        <rFont val="Calibri"/>
        <family val="2"/>
        <scheme val="minor"/>
      </rPr>
      <t xml:space="preserve">: The solution involved modifying the code to handle cases where n_max_subset equals 1 correctly.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</si>
  <si>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 possible bug in the indexes returned by the BalanceCascade algorithm. The problem was investigated and confirmed, leading to a solution. A comment confirms that the bug has been resolved, and the issue was subsequently closed.
</t>
    </r>
    <r>
      <rPr>
        <b/>
        <sz val="10"/>
        <color rgb="FF000000"/>
        <rFont val="Calibri"/>
        <family val="2"/>
        <scheme val="minor"/>
      </rPr>
      <t>Observed behavior</t>
    </r>
    <r>
      <rPr>
        <sz val="10"/>
        <color rgb="FF000000"/>
        <rFont val="Calibri"/>
        <family val="2"/>
        <scheme val="minor"/>
      </rPr>
      <t xml:space="preserve">: The BalanceCascade algorithm was returning incorrect indexes.
</t>
    </r>
    <r>
      <rPr>
        <b/>
        <sz val="10"/>
        <color rgb="FF000000"/>
        <rFont val="Calibri"/>
        <family val="2"/>
        <scheme val="minor"/>
      </rPr>
      <t>Root cause</t>
    </r>
    <r>
      <rPr>
        <sz val="10"/>
        <color rgb="FF000000"/>
        <rFont val="Calibri"/>
        <family val="2"/>
        <scheme val="minor"/>
      </rPr>
      <t xml:space="preserve">: There was an unspecified bug in the algorithm that caused it to return incorrect indexes.
</t>
    </r>
    <r>
      <rPr>
        <b/>
        <sz val="10"/>
        <color rgb="FF000000"/>
        <rFont val="Calibri"/>
        <family val="2"/>
        <scheme val="minor"/>
      </rPr>
      <t>Likely solution</t>
    </r>
    <r>
      <rPr>
        <sz val="10"/>
        <color rgb="FF000000"/>
        <rFont val="Calibri"/>
        <family val="2"/>
        <scheme val="minor"/>
      </rPr>
      <t xml:space="preserve">: The bug was identified and fixed by updating the relevant code in the BalanceCascade algorithm.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</si>
  <si>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a problem with the EditedNearestNeighbours (ENN) method not returning balanced data. The user provided code showing that despite specifying a balanced ratio, the output remained imbalanced. The maintainer clarified that ENN is a cleaning method that does not guarantee a specific balance and recommended using a different method like NearMiss for achieving a specified ratio.
</t>
    </r>
    <r>
      <rPr>
        <b/>
        <sz val="10"/>
        <color rgb="FF000000"/>
        <rFont val="Calibri"/>
        <family val="2"/>
        <scheme val="minor"/>
      </rPr>
      <t>Observed behavior</t>
    </r>
    <r>
      <rPr>
        <sz val="10"/>
        <color rgb="FF000000"/>
        <rFont val="Calibri"/>
        <family val="2"/>
        <scheme val="minor"/>
      </rPr>
      <t xml:space="preserve">: ENN does not ensure balanced data as expected by the user.
</t>
    </r>
    <r>
      <rPr>
        <b/>
        <sz val="10"/>
        <color rgb="FF000000"/>
        <rFont val="Calibri"/>
        <family val="2"/>
        <scheme val="minor"/>
      </rPr>
      <t>Root cause</t>
    </r>
    <r>
      <rPr>
        <sz val="10"/>
        <color rgb="FF000000"/>
        <rFont val="Calibri"/>
        <family val="2"/>
        <scheme val="minor"/>
      </rPr>
      <t xml:space="preserve">: Misunderstanding of the functionality of ENN, which is intended for cleaning rather than balancing data.
</t>
    </r>
    <r>
      <rPr>
        <b/>
        <sz val="10"/>
        <color rgb="FF000000"/>
        <rFont val="Calibri"/>
        <family val="2"/>
        <scheme val="minor"/>
      </rPr>
      <t>Likely solution</t>
    </r>
    <r>
      <rPr>
        <sz val="10"/>
        <color rgb="FF000000"/>
        <rFont val="Calibri"/>
        <family val="2"/>
        <scheme val="minor"/>
      </rPr>
      <t xml:space="preserve">: Use a different method, such as NearMiss, that supports achieving a specified sampling ratio.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</si>
  <si>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fixes the ADASYN (Adaptive Synthetic Sampling Approach for Imbalanced Learning) implementation to ensure it generates synthetic samples only from the minority class. The discussion confirms that the algorithm now aligns with the original paper, addressing prior deviations.
</t>
    </r>
    <r>
      <rPr>
        <b/>
        <sz val="10"/>
        <color rgb="FF000000"/>
        <rFont val="Calibri"/>
        <family val="2"/>
        <scheme val="minor"/>
      </rPr>
      <t>Observed behavior</t>
    </r>
    <r>
      <rPr>
        <sz val="10"/>
        <color rgb="FF000000"/>
        <rFont val="Calibri"/>
        <family val="2"/>
        <scheme val="minor"/>
      </rPr>
      <t xml:space="preserve">: ADASYN was generating synthetic samples from both minority and majority classes.
</t>
    </r>
    <r>
      <rPr>
        <b/>
        <sz val="10"/>
        <color rgb="FF000000"/>
        <rFont val="Calibri"/>
        <family val="2"/>
        <scheme val="minor"/>
      </rPr>
      <t>Root cause</t>
    </r>
    <r>
      <rPr>
        <sz val="10"/>
        <color rgb="FF000000"/>
        <rFont val="Calibri"/>
        <family val="2"/>
        <scheme val="minor"/>
      </rPr>
      <t xml:space="preserve">: The implementation did not strictly follow the methodology described in the ADASYN paper.
</t>
    </r>
    <r>
      <rPr>
        <b/>
        <sz val="10"/>
        <color rgb="FF000000"/>
        <rFont val="Calibri"/>
        <family val="2"/>
        <scheme val="minor"/>
      </rPr>
      <t>Likely solution</t>
    </r>
    <r>
      <rPr>
        <sz val="10"/>
        <color rgb="FF000000"/>
        <rFont val="Calibri"/>
        <family val="2"/>
        <scheme val="minor"/>
      </rPr>
      <t xml:space="preserve">: Modify the ADASYN algorithm to restrict synthetic sample generation to the minority class only.
</t>
    </r>
    <r>
      <rPr>
        <b/>
        <sz val="10"/>
        <color rgb="FF000000"/>
        <rFont val="Calibri"/>
        <family val="2"/>
        <scheme val="minor"/>
      </rPr>
      <t>Type</t>
    </r>
    <r>
      <rPr>
        <sz val="10"/>
        <color rgb="FF000000"/>
        <rFont val="Calibri"/>
        <family val="2"/>
        <scheme val="minor"/>
      </rPr>
      <t xml:space="preserve">: Fairness-related. </t>
    </r>
  </si>
  <si>
    <r>
      <rPr>
        <b/>
        <sz val="10"/>
        <color rgb="FF000000"/>
        <rFont val="Calibri"/>
        <family val="2"/>
        <scheme val="minor"/>
      </rPr>
      <t>Description</t>
    </r>
    <r>
      <rPr>
        <sz val="10"/>
        <color rgb="FF000000"/>
        <rFont val="Calibri"/>
        <family val="2"/>
        <scheme val="minor"/>
      </rPr>
      <t xml:space="preserve">: This pull request introduces an enhancement to the AllKNN method, allowing it to become more tolerant and potentially under-sample more than previously allowed. The modification makes the method flexible, permitting it to become the minority class if needed.
</t>
    </r>
    <r>
      <rPr>
        <b/>
        <sz val="10"/>
        <color rgb="FF000000"/>
        <rFont val="Calibri"/>
        <family val="2"/>
        <scheme val="minor"/>
      </rPr>
      <t>Observed behavior</t>
    </r>
    <r>
      <rPr>
        <sz val="10"/>
        <color rgb="FF000000"/>
        <rFont val="Calibri"/>
        <family val="2"/>
        <scheme val="minor"/>
      </rPr>
      <t xml:space="preserve">: The AllKNN method did not allow for flexible under-sampling, limiting its effectiveness in certain scenarios.
</t>
    </r>
    <r>
      <rPr>
        <b/>
        <sz val="10"/>
        <color rgb="FF000000"/>
        <rFont val="Calibri"/>
        <family val="2"/>
        <scheme val="minor"/>
      </rPr>
      <t>Root cause</t>
    </r>
    <r>
      <rPr>
        <sz val="10"/>
        <color rgb="FF000000"/>
        <rFont val="Calibri"/>
        <family val="2"/>
        <scheme val="minor"/>
      </rPr>
      <t xml:space="preserve">: The original implementation was too rigid, not allowing for the possibility of under-sampling to the extent required by some users.
</t>
    </r>
    <r>
      <rPr>
        <b/>
        <sz val="10"/>
        <color rgb="FF000000"/>
        <rFont val="Calibri"/>
        <family val="2"/>
        <scheme val="minor"/>
      </rPr>
      <t>Likely solution</t>
    </r>
    <r>
      <rPr>
        <sz val="10"/>
        <color rgb="FF000000"/>
        <rFont val="Calibri"/>
        <family val="2"/>
        <scheme val="minor"/>
      </rPr>
      <t xml:space="preserve">: The enhancement modifies the AllKNN method to be more tolerant, thus allowing for more extensive under-sampling when necessary.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</si>
  <si>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the BalancedBaggingClassifier to the imbalanced-learn library. It aims to implement the EasyEnsemble method as a meta-estimator. The discussion includes code reviews, force-push updates, and final approval and merging of the implementation into the master branch.
</t>
    </r>
    <r>
      <rPr>
        <b/>
        <sz val="10"/>
        <color rgb="FF000000"/>
        <rFont val="Calibri"/>
        <family val="2"/>
        <scheme val="minor"/>
      </rPr>
      <t>Observed behavior</t>
    </r>
    <r>
      <rPr>
        <sz val="10"/>
        <color rgb="FF000000"/>
        <rFont val="Calibri"/>
        <family val="2"/>
        <scheme val="minor"/>
      </rPr>
      <t xml:space="preserve">: Before this implementation, there was no BalancedBaggingClassifier meta-estimator available in the library.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need for a method that effectively combines multiple classifiers while handling imbalanced datasets prompted the introduction of this new estimator.
</t>
    </r>
    <r>
      <rPr>
        <b/>
        <sz val="10"/>
        <color rgb="FF000000"/>
        <rFont val="Calibri"/>
        <family val="2"/>
        <scheme val="minor"/>
      </rPr>
      <t>Likely solution</t>
    </r>
    <r>
      <rPr>
        <sz val="10"/>
        <color rgb="FF000000"/>
        <rFont val="Calibri"/>
        <family val="2"/>
        <scheme val="minor"/>
      </rPr>
      <t xml:space="preserve">: Implement the BalancedBaggingClassifier to improve the performance of ensemble methods on imbalanced datasets.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</si>
  <si>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The issue highlights a bug in the BalancedBaggingClassifier caused by a monkey patch affecting the BaggingClassifier. This patch inadvertently disrupted the bootstrapping process, rendering some tests invalid. The discussion suggested removing the monkey patch and waiting for an upstream merge to resolve the problem.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The BalancedBaggingClassifier malfunctioned due to incorrect bootstrapping.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A monkey patch in the code interfered with the BaggingClassifier.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Remove the monkey patch and rely on upstream changes to correct the bootstrapping issue.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</si>
  <si>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adds a note to the documentation on how to create a balanced random forest using the balanced bagging classifier. It addresses a specific issue and provides an example for users, enhancing the clarity and usability of the imbalanced-learn library.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Users lacked guidance on creating a balanced random forest from a balanced bagging classifier.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Insufficient documentation on this specific method.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Adding detailed documentation and examples.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</si>
  <si>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adding comments to the documentation of imbalanced-learn about creating a balanced random forest using BalancedBaggingClassifier. The conversation includes suggestions on implementation, related discussions on balancing at each tree node, and references to ongoing work in scikit-learn.
</t>
    </r>
    <r>
      <rPr>
        <b/>
        <sz val="10"/>
        <color rgb="FF000000"/>
        <rFont val="Calibri"/>
        <family val="2"/>
        <scheme val="minor"/>
      </rPr>
      <t>Observed behavior</t>
    </r>
    <r>
      <rPr>
        <sz val="10"/>
        <color rgb="FF000000"/>
        <rFont val="Calibri"/>
        <family val="2"/>
        <scheme val="minor"/>
      </rPr>
      <t xml:space="preserve">: Users lacked clear guidance on creating a balanced random forest classifier using existing tools.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Absence of explicit documentation and examples on balancing in the BalancedBaggingClassifier.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Add notes in the documentation explaining the use of max_features='auto' in BalancedBaggingClassifier to achieve a balanced random forest.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</si>
  <si>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a problem when using the BalancedBaggingClassifier inside GridSearchCV, which results in a ValueError stating that the target 'y' needs more than one class but only one class was found. The discussion involves a request for a stand-alone script to reproduce the problem and environment details from the user, but the user couldn't reproduce the issue with available datasets.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When BalancedBaggingClassifier is used with GridSearchCV, it throws a ValueError due to the target variable 'y' having only one class.
</t>
    </r>
    <r>
      <rPr>
        <b/>
        <sz val="10"/>
        <color rgb="FF000000"/>
        <rFont val="Calibri"/>
        <family val="2"/>
        <scheme val="minor"/>
      </rPr>
      <t>Root cause</t>
    </r>
    <r>
      <rPr>
        <sz val="10"/>
        <color rgb="FF000000"/>
        <rFont val="Calibri"/>
        <family val="2"/>
        <scheme val="minor"/>
      </rPr>
      <t xml:space="preserve">: The issue seems related to specific parameters set by the user, which were not reproducible with standard datasets.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Investigating the specific parameters and dataset configurations used by the user that lead to the error and ensuring that the target variable 'y' always has more than one class.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</si>
  <si>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the difficulty of tuning the hyperparameters of the base estimator in  using . The user provided example code and encountered a  when trying to optimize the  parameter. The discussion includes suggestions to check valid parameters using .BalancedBaggingClassifierXGBClassifierValueErrorscale_pos_weightget_params().keys().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Attempting to tune  in  resulted in a .scale_pos_weightBalancedBaggingClassifierValueError.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Invalid parameters for  and potentially incorrect import or usage of modules.BalancedBaggingClassifier.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Check available parameters with  and ensure all necessary modules (, , ) are correctly imported.get_params().keys()XGBClassifierPipelineBalancedBaggingClassifier.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</si>
  <si>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adding documentation to link the EasyEnsemble method within the BalancedBaggingClassifier documentation. Contributors suggest clarifying that while BalancedBaggingClassifier is similar to EasyEnsemble, it is not explicitly named as such in the literature, and cross-referencing in the documentation would help in understanding their relation.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Before the documentation update, there was confusion about the relation between BalancedBaggingClassifier and EasyEnsemble, as the connection was not clearly documented.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lack of documentation linking EasyEnsemble to BalancedBaggingClassifier led to misunderstanding among users about their relationship.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Update the documentation to include references to EasyEnsemble in the BalancedBaggingClassifier section, explaining their relationship.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</si>
  <si>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documents the inclusion of EasyEnsemble in the BalancedBaggingClassifier. It closes issues #388 and #434 by adding relevant documentation to guide users on the usage and implementation of EasyEnsemble within the classifier. The discussion highlights the importance of documentation for better user understanding and application.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Prior to this pull request, there was a lack of documentation regarding the integration of EasyEnsemble in BalancedBaggingClassifier, leading to user confusion.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main cause was the absence of clear documentation explaining how to use EasyEnsemble with BalancedBaggingClassifier.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The likely solution was to update the documentation to include references and explanations about EasyEnsemble in the context of BalancedBaggingClassifier.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</si>
  <si>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The pull request implements the BalancedRandomForestClassifier for the imbalanced-learn library. This classifier aims to balance the training dataset by undersampling the majority class before training each base estimator. The discussion revolves around technical implementation details, ensuring compatibility with existing library standards, and code maintenance aspects like PEP8 compliance and test coverage.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Before the implementation, the imbalanced-learn library lacked a balanced random forest classifier, which limited users to other ensemble methods that might not address class imbalance effectively.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need for an ensemble method specifically designed to handle imbalanced datasets motivated this implementation. Existing methods did not adequately address the problem of imbalanced class distribution.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The implementation of a BalancedRandomForestClassifier that integrates with the library, ensuring minimal code changes and maintaining the ability to compute feature importances.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</si>
  <si>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The pull request aims to deprecate the BalanceCascade sampler in the imbalanced-learn library. The discussion involves the rationale for deprecation, which includes maintenance concerns and the availability of more effective alternatives. The conversation also touches on ensuring that proper warnings and documentation updates accompany the deprecation.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Before deprecation, the BalanceCascade sampler was part of the library, potentially leading users to employ a less efficient or outdated method for handling class imbalance.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main cause for this pull request is the recognition that BalanceCascade is outdated and less effective compared to newer methods available in the library.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Deprecate the BalanceCascade sampler with appropriate warnings and update the documentation to guide users towards more effective alternatives.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</si>
  <si>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pull request corrects a statement in the documentation for the BalancedRandomForestClassifier. The correction involves updating a misleading or incorrect description to provide accurate information about the classifier’s functionality.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Before this update, users might have been misled by the incorrect documentation, leading to potential misunderstandings about how the BalancedRandomForestClassifier operates.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issue arose from a documentation error that needed clarification to prevent confusion among users.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Correcting the statement in the documentation to accurately reflect the functionality of the BalancedRandomForestClassifier.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</si>
  <si>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pull request addresses an issue with the BatchNormalization layer in the Keras example file. The change involves moving the BatchNormalization layer before the activation function in the neural network, as this is the correct order when there is no bias in the layer. The discussion includes technical details about the implementation and code style adjustments following PEP8 guidelines.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The original code placed the BatchNormalization layer after the activation function, which is not optimal and could affect the performance of the model.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misplacement of the BatchNormalization layer in the neural network configuration led to this issue.
</t>
    </r>
    <r>
      <rPr>
        <b/>
        <sz val="10"/>
        <color rgb="FF000000"/>
        <rFont val="Calibri"/>
        <family val="2"/>
        <scheme val="minor"/>
      </rPr>
      <t>Likely solution</t>
    </r>
    <r>
      <rPr>
        <sz val="10"/>
        <color rgb="FF000000"/>
        <rFont val="Calibri"/>
        <family val="2"/>
        <scheme val="minor"/>
      </rPr>
      <t xml:space="preserve">: Moving the BatchNormalization layer before the activation function to ensure correct model behavior and improved performance.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</si>
  <si>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issue concerns the definition of minority and majority classes in the RUSBoostClassifier for multi-class classification. The user inquires how to define these classes and whether the definition is based on percentage. Responses clarify that the majority class is the one with the most data points and the minority class is the one with the fewest. The issue is resolved by referring to the RandomUnderSampler documentation.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There was confusion among users about the definitions of minority and majority classes in the context of multi-class classification using RUSBoostClassifier.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lack of clarity in the documentation or user understanding regarding the definitions of minority and majority classes in multi-class scenarios.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Direct users to the documentation of RandomUnderSampler, which clearly defines these terms.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</si>
  <si>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This issue reports that BalancedRandomForestClassifier does not accept a dictionary for the sampling_strategy parameter, unlike BalancedBaggingClassifier. The user encounters a ValueError indicating the target classes are not present in the data, even though the same data works with other classifiers.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The classifier throws a ValueError indicating the specified target classes are not present in the data.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problem is due to the classifier not encoding the labels before applying the sampling strategy, which is necessary for handling categorical data correctly.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Use a ColumnTransformer with an OrdinalEncoder or OneHotEncoder to encode the categories before fitting the classifier.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</si>
  <si>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the missing import command in the TensorFlow balance generator example. It ensures that all necessary imports are included for the example to function correctly. The discussion involves confirming the fix and updating relevant documentation.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The example code for the TensorFlow balance generator was incomplete, lacking necessary import commands, which could lead to errors when users tried to run it.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An oversight in the documentation where the required import statements were omitted.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Adding the missing import command to the example to ensure it runs without errors.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</si>
  <si>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that imblearn.keras.BalancedBatchGenerator does not support training large datasets efficiently. The user found that the input data remains imbalanced, causing inefficiency in handling large datasets. They sought advice on whether to modify the BalancedBatchGenerator source code or find an alternative solution.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The BalancedBatchGenerator retains the original imbalanced dataset, leading to inefficiencies in large-scale training.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generator does not re-balance data batches properly when dealing with large datasets.
</t>
    </r>
    <r>
      <rPr>
        <b/>
        <sz val="10"/>
        <color rgb="FF000000"/>
        <rFont val="Calibri"/>
        <family val="2"/>
        <scheme val="minor"/>
      </rPr>
      <t>Likely solution</t>
    </r>
    <r>
      <rPr>
        <sz val="10"/>
        <color rgb="FF000000"/>
        <rFont val="Calibri"/>
        <family val="2"/>
        <scheme val="minor"/>
      </rPr>
      <t xml:space="preserve">: The user found an alternative solution using the class_weight parameter in Keras' fit_generator.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</si>
  <si>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an issue with the BalancedBatchGenerator for TensorFlow in the imblearn library. The author added an import command that was missing, which is necessary for the functionality of the generator. The discussion revolves around the addition and minor corrections in the code to ensure that the TensorFlow balanced generator works as intended.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The TensorFlow balanced generator was not functioning due to a missing import command.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required import statement for the TensorFlow balanced generator was absent in the codebase.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Adding the missing import command to the relevant section of the code.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</si>
  <si>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corrects an oversight in the TensorFlow balance generator example by adding a missing import command. The author highlights the absence of an import statement necessary for the TensorFlow balance generator functionality.
</t>
    </r>
    <r>
      <rPr>
        <b/>
        <sz val="10"/>
        <color rgb="FF000000"/>
        <rFont val="Calibri"/>
        <family val="2"/>
        <scheme val="minor"/>
      </rPr>
      <t>Observed behavior</t>
    </r>
    <r>
      <rPr>
        <sz val="10"/>
        <color rgb="FF000000"/>
        <rFont val="Calibri"/>
        <family val="2"/>
        <scheme val="minor"/>
      </rPr>
      <t xml:space="preserve">: Prior to this pull request, the TensorFlow balance generator example was missing a crucial import command, leading to potential errors when users attempted to run the example code.
</t>
    </r>
    <r>
      <rPr>
        <b/>
        <sz val="10"/>
        <color rgb="FF000000"/>
        <rFont val="Calibri"/>
        <family val="2"/>
        <scheme val="minor"/>
      </rPr>
      <t>Root cause</t>
    </r>
    <r>
      <rPr>
        <sz val="10"/>
        <color rgb="FF000000"/>
        <rFont val="Calibri"/>
        <family val="2"/>
        <scheme val="minor"/>
      </rPr>
      <t xml:space="preserve">: The oversight was due to the omission of the necessary import command in the example code.
</t>
    </r>
    <r>
      <rPr>
        <b/>
        <sz val="10"/>
        <color rgb="FF000000"/>
        <rFont val="Calibri"/>
        <family val="2"/>
        <scheme val="minor"/>
      </rPr>
      <t>Likely solution</t>
    </r>
    <r>
      <rPr>
        <sz val="10"/>
        <color rgb="FF000000"/>
        <rFont val="Calibri"/>
        <family val="2"/>
        <scheme val="minor"/>
      </rPr>
      <t xml:space="preserve">: The issue is resolved by adding the missing import statement to the TensorFlow balance generator example.
</t>
    </r>
    <r>
      <rPr>
        <b/>
        <sz val="10"/>
        <color rgb="FF000000"/>
        <rFont val="Calibri"/>
        <family val="2"/>
        <scheme val="minor"/>
      </rPr>
      <t>Type</t>
    </r>
    <r>
      <rPr>
        <sz val="10"/>
        <color rgb="FF000000"/>
        <rFont val="Calibri"/>
        <family val="2"/>
        <scheme val="minor"/>
      </rPr>
      <t xml:space="preserve">: Fairness-related. </t>
    </r>
  </si>
  <si>
    <r>
      <rPr>
        <b/>
        <sz val="10"/>
        <color rgb="FF000000"/>
        <rFont val="Calibri"/>
        <family val="2"/>
        <scheme val="minor"/>
      </rPr>
      <t>Description</t>
    </r>
    <r>
      <rPr>
        <sz val="10"/>
        <color rgb="FF000000"/>
        <rFont val="Calibri"/>
        <family val="2"/>
        <scheme val="minor"/>
      </rPr>
      <t xml:space="preserve">: The issue discusses the out-of-bag (oob) prediction for the BalancedRandomForestClassifier in the imbalanced-learn library, which appears to be overly optimistic compared to scikit-learn's RandomForestClassifier. The user provided a code example to demonstrate that the log-loss for the training set and oob predictions are unrealistically similar in imbalanced-learn.
</t>
    </r>
    <r>
      <rPr>
        <b/>
        <sz val="10"/>
        <color rgb="FF000000"/>
        <rFont val="Calibri"/>
        <family val="2"/>
        <scheme val="minor"/>
      </rPr>
      <t>Observed behavior</t>
    </r>
    <r>
      <rPr>
        <sz val="10"/>
        <color rgb="FF000000"/>
        <rFont val="Calibri"/>
        <family val="2"/>
        <scheme val="minor"/>
      </rPr>
      <t xml:space="preserve">: The BalancedRandomForestClassifier from imbalanced-learn shows log-loss values for oob predictions that are unrealistically close to those of the training set.
</t>
    </r>
    <r>
      <rPr>
        <b/>
        <sz val="10"/>
        <color rgb="FF000000"/>
        <rFont val="Calibri"/>
        <family val="2"/>
        <scheme val="minor"/>
      </rPr>
      <t>Root cause</t>
    </r>
    <r>
      <rPr>
        <sz val="10"/>
        <color rgb="FF000000"/>
        <rFont val="Calibri"/>
        <family val="2"/>
        <scheme val="minor"/>
      </rPr>
      <t xml:space="preserve">: Potential differences between imbalanced-learn and vanilla scikit-learn implementations in handling oob predictions, leading to discrepancies in performance metrics.
</t>
    </r>
    <r>
      <rPr>
        <b/>
        <sz val="10"/>
        <color rgb="FF000000"/>
        <rFont val="Calibri"/>
        <family val="2"/>
        <scheme val="minor"/>
      </rPr>
      <t>Likely solution</t>
    </r>
    <r>
      <rPr>
        <sz val="10"/>
        <color rgb="FF000000"/>
        <rFont val="Calibri"/>
        <family val="2"/>
        <scheme val="minor"/>
      </rPr>
      <t xml:space="preserve">: Investigate and align the oob prediction logic in imbalanced-learn with that of scikit-learn, ensuring consistent and realistic performance evaluations.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</si>
  <si>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 highlights a potential bug in the BalancedBaggingClassifier where the estimators_samples_ attribute seems to indicate that all samples are used in every estimator. The user provided a code example demonstrating this behavior, expecting a subset of samples to be used in each estimator instead.
</t>
    </r>
    <r>
      <rPr>
        <b/>
        <sz val="10"/>
        <color rgb="FF000000"/>
        <rFont val="Calibri"/>
        <family val="2"/>
        <scheme val="minor"/>
      </rPr>
      <t>Observed behavior</t>
    </r>
    <r>
      <rPr>
        <sz val="10"/>
        <color rgb="FF000000"/>
        <rFont val="Calibri"/>
        <family val="2"/>
        <scheme val="minor"/>
      </rPr>
      <t xml:space="preserve">: BalancedBaggingClassifier.estimators_samples_ shows that all samples are used for each estimator, contrary to the expected behavior of using only a subset.
</t>
    </r>
    <r>
      <rPr>
        <b/>
        <sz val="10"/>
        <color rgb="FF000000"/>
        <rFont val="Calibri"/>
        <family val="2"/>
        <scheme val="minor"/>
      </rPr>
      <t>Root cause</t>
    </r>
    <r>
      <rPr>
        <sz val="10"/>
        <color rgb="FF000000"/>
        <rFont val="Calibri"/>
        <family val="2"/>
        <scheme val="minor"/>
      </rPr>
      <t xml:space="preserve">: Misunderstanding of how the BalancedBaggingClassifier resamples data for each estimator. The resampling happens within each bag, as in the original Bagging implementation, rather than being reflected directly in estimators_samples_.
</t>
    </r>
    <r>
      <rPr>
        <b/>
        <sz val="10"/>
        <color rgb="FF000000"/>
        <rFont val="Calibri"/>
        <family val="2"/>
        <scheme val="minor"/>
      </rPr>
      <t>Likely solution</t>
    </r>
    <r>
      <rPr>
        <sz val="10"/>
        <color rgb="FF000000"/>
        <rFont val="Calibri"/>
        <family val="2"/>
        <scheme val="minor"/>
      </rPr>
      <t xml:space="preserve">: Clarify documentation to explain the resampling process within the BalancedBaggingClassifier and correct the user's interpretation of the estimators_samples_ attribute.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</si>
  <si>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the creation of a BalancedRandomForestClassifier to avoid confusion and to provide similar features to the RandomForestClassifier, with a specific focus on feature importances. This enhancement was requested and subsequently implemented in a related pull request.
</t>
    </r>
    <r>
      <rPr>
        <b/>
        <sz val="10"/>
        <color rgb="FF000000"/>
        <rFont val="Calibri"/>
        <family val="2"/>
        <scheme val="minor"/>
      </rPr>
      <t>Observed behavior</t>
    </r>
    <r>
      <rPr>
        <sz val="10"/>
        <color rgb="FF000000"/>
        <rFont val="Calibri"/>
        <family val="2"/>
        <scheme val="minor"/>
      </rPr>
      <t xml:space="preserve">: There was no existing BalancedRandomForestClassifier in the imbalanced-learn library, which might lead to confusion or lack of certain functionalities like feature importances.
</t>
    </r>
    <r>
      <rPr>
        <b/>
        <sz val="10"/>
        <color rgb="FF000000"/>
        <rFont val="Calibri"/>
        <family val="2"/>
        <scheme val="minor"/>
      </rPr>
      <t>Root cause</t>
    </r>
    <r>
      <rPr>
        <sz val="10"/>
        <color rgb="FF000000"/>
        <rFont val="Calibri"/>
        <family val="2"/>
        <scheme val="minor"/>
      </rPr>
      <t xml:space="preserve">: The lack of a BalancedRandomForestClassifier in the imbalanced-learn library, necessitating the need for a new class.
</t>
    </r>
    <r>
      <rPr>
        <b/>
        <sz val="10"/>
        <color rgb="FF000000"/>
        <rFont val="Calibri"/>
        <family val="2"/>
        <scheme val="minor"/>
      </rPr>
      <t>Likely solution</t>
    </r>
    <r>
      <rPr>
        <sz val="10"/>
        <color rgb="FF000000"/>
        <rFont val="Calibri"/>
        <family val="2"/>
        <scheme val="minor"/>
      </rPr>
      <t xml:space="preserve">: Implement the BalancedRandomForestClassifier with the required features, aligning it with RandomForestClassifier.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</si>
  <si>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the need for raising an error when the dataset does not contain a clear minority or majority class. The maintainer points out that there should be a check in the base class to ensure this condition is met to prevent unexpected behavior during processing.
</t>
    </r>
    <r>
      <rPr>
        <b/>
        <sz val="10"/>
        <color rgb="FF000000"/>
        <rFont val="Calibri"/>
        <family val="2"/>
        <scheme val="minor"/>
      </rPr>
      <t>Observed behavior</t>
    </r>
    <r>
      <rPr>
        <sz val="10"/>
        <color rgb="FF000000"/>
        <rFont val="Calibri"/>
        <family val="2"/>
        <scheme val="minor"/>
      </rPr>
      <t xml:space="preserve">: No exception is raised if the classes in the dataset are already balanced, potentially leading to unintended behavior in algorithms expecting imbalance.
</t>
    </r>
    <r>
      <rPr>
        <b/>
        <sz val="10"/>
        <color rgb="FF000000"/>
        <rFont val="Calibri"/>
        <family val="2"/>
        <scheme val="minor"/>
      </rPr>
      <t>Root cause</t>
    </r>
    <r>
      <rPr>
        <sz val="10"/>
        <color rgb="FF000000"/>
        <rFont val="Calibri"/>
        <family val="2"/>
        <scheme val="minor"/>
      </rPr>
      <t xml:space="preserve">: The absence of a validation check in the base class to ensure the presence of minority and majority classes before processing.
</t>
    </r>
    <r>
      <rPr>
        <b/>
        <sz val="10"/>
        <color rgb="FF000000"/>
        <rFont val="Calibri"/>
        <family val="2"/>
        <scheme val="minor"/>
      </rPr>
      <t>Likely solution</t>
    </r>
    <r>
      <rPr>
        <sz val="10"/>
        <color rgb="FF000000"/>
        <rFont val="Calibri"/>
        <family val="2"/>
        <scheme val="minor"/>
      </rPr>
      <t xml:space="preserve">: Implement a validation check in the base class to raise an error if the dataset classes are already balanced, ensuring algorithms function as intended.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</si>
  <si>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a problem with the balanced_batch_generator for TensorFlow, which fails to produce balanced batches and correct steps per epoch when used with the MNIST dataset. The user provides a detailed script to reproduce the issue, and a maintainer clarifies the expected behavior and the reason behind the discrepancies.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The generator fails to produce perfectly balanced batches and the number of steps per epoch does not match the number of observations.
</t>
    </r>
    <r>
      <rPr>
        <b/>
        <sz val="10"/>
        <color rgb="FF000000"/>
        <rFont val="Calibri"/>
        <family val="2"/>
        <scheme val="minor"/>
      </rPr>
      <t>Root cause</t>
    </r>
    <r>
      <rPr>
        <sz val="10"/>
        <color rgb="FF000000"/>
        <rFont val="Calibri"/>
        <family val="2"/>
        <scheme val="minor"/>
      </rPr>
      <t xml:space="preserve">: Random sampling in small batches leads to fluctuations in class balance, and the approximation made by stochastic gradient descent causes discrepancies in steps per epoch.
</t>
    </r>
    <r>
      <rPr>
        <b/>
        <sz val="10"/>
        <color rgb="FF000000"/>
        <rFont val="Calibri"/>
        <family val="2"/>
        <scheme val="minor"/>
      </rPr>
      <t>Likely solution</t>
    </r>
    <r>
      <rPr>
        <sz val="10"/>
        <color rgb="FF000000"/>
        <rFont val="Calibri"/>
        <family val="2"/>
        <scheme val="minor"/>
      </rPr>
      <t xml:space="preserve">: Improve documentation to clarify the generator's behavior and explain the expected fluctuations in small batch balances and steps per epoch.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</si>
  <si>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an AttributeError: "'Pipeline' object has no attribute '_iter'" when using the BalancedBaggingClassifier from the imbalanced-learn library as per the provided example in the documentation. The problem was reproduced on two machines using different versions of Python on Windows 10.
</t>
    </r>
    <r>
      <rPr>
        <b/>
        <sz val="10"/>
        <color rgb="FF000000"/>
        <rFont val="Calibri"/>
        <family val="2"/>
        <scheme val="minor"/>
      </rPr>
      <t>Observed behavior</t>
    </r>
    <r>
      <rPr>
        <sz val="10"/>
        <color rgb="FF000000"/>
        <rFont val="Calibri"/>
        <family val="2"/>
        <scheme val="minor"/>
      </rPr>
      <t xml:space="preserve">: The BalancedBaggingClassifier throws an error when fit() is called, preventing the model from being trained.
</t>
    </r>
    <r>
      <rPr>
        <b/>
        <sz val="10"/>
        <color rgb="FF000000"/>
        <rFont val="Calibri"/>
        <family val="2"/>
        <scheme val="minor"/>
      </rPr>
      <t>Root cause</t>
    </r>
    <r>
      <rPr>
        <sz val="10"/>
        <color rgb="FF000000"/>
        <rFont val="Calibri"/>
        <family val="2"/>
        <scheme val="minor"/>
      </rPr>
      <t xml:space="preserve">: The version of scikit-learn being used (0.20.1) is incompatible with imbalanced-learn 0.5.0, which requires scikit-learn 0.21.
</t>
    </r>
    <r>
      <rPr>
        <b/>
        <sz val="10"/>
        <color rgb="FF000000"/>
        <rFont val="Calibri"/>
        <family val="2"/>
        <scheme val="minor"/>
      </rPr>
      <t>Likely solution</t>
    </r>
    <r>
      <rPr>
        <sz val="10"/>
        <color rgb="FF000000"/>
        <rFont val="Calibri"/>
        <family val="2"/>
        <scheme val="minor"/>
      </rPr>
      <t xml:space="preserve">: Updating scikit-learn to version 0.21 or higher resolves the issue.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</si>
  <si>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the absence of the BalanceCascade class in the latest version of imbalanced-learn, despite its presence in the documentation. The user queries if this is an oversight.
</t>
    </r>
    <r>
      <rPr>
        <b/>
        <sz val="10"/>
        <color rgb="FF000000"/>
        <rFont val="Calibri"/>
        <family val="2"/>
        <scheme val="minor"/>
      </rPr>
      <t>Observed behavior</t>
    </r>
    <r>
      <rPr>
        <sz val="10"/>
        <color rgb="FF000000"/>
        <rFont val="Calibri"/>
        <family val="2"/>
        <scheme val="minor"/>
      </rPr>
      <t xml:space="preserve">: The BalanceCascade class is not available in the latest version, leading to confusion as it is still mentioned in the documentation.
</t>
    </r>
    <r>
      <rPr>
        <b/>
        <sz val="10"/>
        <color rgb="FF000000"/>
        <rFont val="Calibri"/>
        <family val="2"/>
        <scheme val="minor"/>
      </rPr>
      <t>Root cause</t>
    </r>
    <r>
      <rPr>
        <sz val="10"/>
        <color rgb="FF000000"/>
        <rFont val="Calibri"/>
        <family val="2"/>
        <scheme val="minor"/>
      </rPr>
      <t xml:space="preserve">: BalanceCascade was deprecated in version 0.4 and removed in version 0.6, but some outdated documentation still references it.
</t>
    </r>
    <r>
      <rPr>
        <b/>
        <sz val="10"/>
        <color rgb="FF000000"/>
        <rFont val="Calibri"/>
        <family val="2"/>
        <scheme val="minor"/>
      </rPr>
      <t>Likely solution</t>
    </r>
    <r>
      <rPr>
        <sz val="10"/>
        <color rgb="FF000000"/>
        <rFont val="Calibri"/>
        <family val="2"/>
        <scheme val="minor"/>
      </rPr>
      <t xml:space="preserve">: Update the documentation to accurately reflect the removal of BalanceCascade and guide users towards current alternatives.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</si>
  <si>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a TypeError: duplicate base class Sequence when attempting to import balanced_batch_generator from imblearn.keras. This error occurs due to a conflict in the inheritance hierarchy of the BalancedBatchGenerator class.
</t>
    </r>
    <r>
      <rPr>
        <b/>
        <sz val="10"/>
        <color rgb="FF000000"/>
        <rFont val="Calibri"/>
        <family val="2"/>
        <scheme val="minor"/>
      </rPr>
      <t>Observed behavior</t>
    </r>
    <r>
      <rPr>
        <sz val="10"/>
        <color rgb="FF000000"/>
        <rFont val="Calibri"/>
        <family val="2"/>
        <scheme val="minor"/>
      </rPr>
      <t xml:space="preserve">: The import statement fails with a TypeError, preventing the use of balanced_batch_generator.
</t>
    </r>
    <r>
      <rPr>
        <b/>
        <sz val="10"/>
        <color rgb="FF000000"/>
        <rFont val="Calibri"/>
        <family val="2"/>
        <scheme val="minor"/>
      </rPr>
      <t>Root cause</t>
    </r>
    <r>
      <rPr>
        <sz val="10"/>
        <color rgb="FF000000"/>
        <rFont val="Calibri"/>
        <family val="2"/>
        <scheme val="minor"/>
      </rPr>
      <t xml:space="preserve">: The BalancedBatchGenerator class has conflicting base classes, both of which derive from Sequence.
</t>
    </r>
    <r>
      <rPr>
        <b/>
        <sz val="10"/>
        <color rgb="FF000000"/>
        <rFont val="Calibri"/>
        <family val="2"/>
        <scheme val="minor"/>
      </rPr>
      <t>Likely solution</t>
    </r>
    <r>
      <rPr>
        <sz val="10"/>
        <color rgb="FF000000"/>
        <rFont val="Calibri"/>
        <family val="2"/>
        <scheme val="minor"/>
      </rPr>
      <t xml:space="preserve">: Adjust the class definition to resolve the duplicate base class conflict, ensuring compatibility with the user's environment.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</si>
  <si>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a TypeError: duplicate base class Sequence when importing imblearn.keras to use BalancedBatchGenerator. This error arises due to conflicts in the inheritance hierarchy when running the user's model with certain Keras and TensorFlow versions.
</t>
    </r>
    <r>
      <rPr>
        <b/>
        <sz val="10"/>
        <color rgb="FF000000"/>
        <rFont val="Calibri"/>
        <family val="2"/>
        <scheme val="minor"/>
      </rPr>
      <t>Observed behavior</t>
    </r>
    <r>
      <rPr>
        <sz val="10"/>
        <color rgb="FF000000"/>
        <rFont val="Calibri"/>
        <family val="2"/>
        <scheme val="minor"/>
      </rPr>
      <t xml:space="preserve">: The import statement fails with a TypeError, making BalancedBatchGenerator unusable.
</t>
    </r>
    <r>
      <rPr>
        <b/>
        <sz val="10"/>
        <color rgb="FF000000"/>
        <rFont val="Calibri"/>
        <family val="2"/>
        <scheme val="minor"/>
      </rPr>
      <t>Root cause</t>
    </r>
    <r>
      <rPr>
        <sz val="10"/>
        <color rgb="FF000000"/>
        <rFont val="Calibri"/>
        <family val="2"/>
        <scheme val="minor"/>
      </rPr>
      <t xml:space="preserve">: A conflict in the base classes due to separate installations of Keras and TensorFlow.
</t>
    </r>
    <r>
      <rPr>
        <b/>
        <sz val="10"/>
        <color rgb="FF000000"/>
        <rFont val="Calibri"/>
        <family val="2"/>
        <scheme val="minor"/>
      </rPr>
      <t>Likely solution</t>
    </r>
    <r>
      <rPr>
        <sz val="10"/>
        <color rgb="FF000000"/>
        <rFont val="Calibri"/>
        <family val="2"/>
        <scheme val="minor"/>
      </rPr>
      <t xml:space="preserve">: Uninstall the standalone Keras module and use Keras directly from TensorFlow (tf.keras).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</si>
  <si>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an inability to import the BalanceCascade module from imblearn.ensemble. The user describes encountering an ImportError when attempting this import, despite the module being mentioned in the documentation. The maintainer marked the issue as a duplicate of issue #756 and closed it.
</t>
    </r>
    <r>
      <rPr>
        <b/>
        <sz val="10"/>
        <color rgb="FF000000"/>
        <rFont val="Calibri"/>
        <family val="2"/>
        <scheme val="minor"/>
      </rPr>
      <t>Observed behavior</t>
    </r>
    <r>
      <rPr>
        <sz val="10"/>
        <color rgb="FF000000"/>
        <rFont val="Calibri"/>
        <family val="2"/>
        <scheme val="minor"/>
      </rPr>
      <t xml:space="preserve">: Importing BalanceCascade results in an ImportError.
</t>
    </r>
    <r>
      <rPr>
        <b/>
        <sz val="10"/>
        <color rgb="FF000000"/>
        <rFont val="Calibri"/>
        <family val="2"/>
        <scheme val="minor"/>
      </rPr>
      <t>Root cause</t>
    </r>
    <r>
      <rPr>
        <sz val="10"/>
        <color rgb="FF000000"/>
        <rFont val="Calibri"/>
        <family val="2"/>
        <scheme val="minor"/>
      </rPr>
      <t xml:space="preserve">: The BalanceCascade module was removed in a previous update, leading to import failures.
</t>
    </r>
    <r>
      <rPr>
        <b/>
        <sz val="10"/>
        <color rgb="FF000000"/>
        <rFont val="Calibri"/>
        <family val="2"/>
        <scheme val="minor"/>
      </rPr>
      <t>Likely solution</t>
    </r>
    <r>
      <rPr>
        <sz val="10"/>
        <color rgb="FF000000"/>
        <rFont val="Calibri"/>
        <family val="2"/>
        <scheme val="minor"/>
      </rPr>
      <t xml:space="preserve">: Update documentation to reflect the removal of BalanceCascade and suggest alternatives.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</si>
  <si>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adding a reference for the BalancedBaggingClassifier in the imbalanced-learn library. Initial suggestions were to reference a paper on Roughly BalancedBagging, but further discussion highlighted that the current implementation did not match the methods described in the paper. Instead, the classifier uses a RandomUnderSampler, closely related to "UnderBagging" described in literature.
</t>
    </r>
    <r>
      <rPr>
        <b/>
        <sz val="10"/>
        <color rgb="FF000000"/>
        <rFont val="Calibri"/>
        <family val="2"/>
        <scheme val="minor"/>
      </rPr>
      <t>Observed behavior</t>
    </r>
    <r>
      <rPr>
        <sz val="10"/>
        <color rgb="FF000000"/>
        <rFont val="Calibri"/>
        <family val="2"/>
        <scheme val="minor"/>
      </rPr>
      <t xml:space="preserve">: Before resolving the issue, there was a lack of appropriate reference documentation for the BalancedBaggingClassifier.
</t>
    </r>
    <r>
      <rPr>
        <b/>
        <sz val="10"/>
        <color rgb="FF000000"/>
        <rFont val="Calibri"/>
        <family val="2"/>
        <scheme val="minor"/>
      </rPr>
      <t>Root cause</t>
    </r>
    <r>
      <rPr>
        <sz val="10"/>
        <color rgb="FF000000"/>
        <rFont val="Calibri"/>
        <family val="2"/>
        <scheme val="minor"/>
      </rPr>
      <t xml:space="preserve">: The main cause was the absence of clear reference documentation that accurately described the methods used by BalancedBaggingClassifier.
</t>
    </r>
    <r>
      <rPr>
        <b/>
        <sz val="10"/>
        <color rgb="FF000000"/>
        <rFont val="Calibri"/>
        <family val="2"/>
        <scheme val="minor"/>
      </rPr>
      <t>Likely solution</t>
    </r>
    <r>
      <rPr>
        <sz val="10"/>
        <color rgb="FF000000"/>
        <rFont val="Calibri"/>
        <family val="2"/>
        <scheme val="minor"/>
      </rPr>
      <t xml:space="preserve">: The issue was resolved by allowing any resampler to be used in the BalancedBaggingClassifier, making it a more generalized and well-documented solution.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</si>
  <si>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allows the BalancedBaggingClassifier in the imbalanced-learn library to use any resampler, enhancing its flexibility. The update enables the implementation of methods like Over-Bagging, Under-Bagging, Under-Over-Bagging, and SMOTE-Bagging. Additional documentation, references, examples, and user guide updates were also included.
</t>
    </r>
    <r>
      <rPr>
        <b/>
        <sz val="10"/>
        <color rgb="FF000000"/>
        <rFont val="Calibri"/>
        <family val="2"/>
        <scheme val="minor"/>
      </rPr>
      <t>Observed behavior</t>
    </r>
    <r>
      <rPr>
        <sz val="10"/>
        <color rgb="FF000000"/>
        <rFont val="Calibri"/>
        <family val="2"/>
        <scheme val="minor"/>
      </rPr>
      <t xml:space="preserve">: The BalancedBaggingClassifier was previously limited to specific resampling techniques.
</t>
    </r>
    <r>
      <rPr>
        <b/>
        <sz val="10"/>
        <color rgb="FF000000"/>
        <rFont val="Calibri"/>
        <family val="2"/>
        <scheme val="minor"/>
      </rPr>
      <t>Root cause</t>
    </r>
    <r>
      <rPr>
        <sz val="10"/>
        <color rgb="FF000000"/>
        <rFont val="Calibri"/>
        <family val="2"/>
        <scheme val="minor"/>
      </rPr>
      <t xml:space="preserve">: The need for a more versatile resampling approach within the BalancedBaggingClassifier.
</t>
    </r>
    <r>
      <rPr>
        <b/>
        <sz val="10"/>
        <color rgb="FF000000"/>
        <rFont val="Calibri"/>
        <family val="2"/>
        <scheme val="minor"/>
      </rPr>
      <t>Likely solution</t>
    </r>
    <r>
      <rPr>
        <sz val="10"/>
        <color rgb="FF000000"/>
        <rFont val="Calibri"/>
        <family val="2"/>
        <scheme val="minor"/>
      </rPr>
      <t xml:space="preserve">: The pull request modifies the classifier to support various resamplers and updates related documentation and tests.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</si>
  <si>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a bug with the sampling_strategy parameter in the BalancedRandomForestClassifier when set as a float. Errors occur when the sampling_strategy is either greater than 1.0 or less than 1.0, conflicting with the documentation's guidelines on how the parameter should function.
</t>
    </r>
    <r>
      <rPr>
        <b/>
        <sz val="10"/>
        <color rgb="FF000000"/>
        <rFont val="Calibri"/>
        <family val="2"/>
        <scheme val="minor"/>
      </rPr>
      <t>Observed behavior</t>
    </r>
    <r>
      <rPr>
        <sz val="10"/>
        <color rgb="FF000000"/>
        <rFont val="Calibri"/>
        <family val="2"/>
        <scheme val="minor"/>
      </rPr>
      <t xml:space="preserve">: Errors were thrown for sampling_strategy values both above and below 1.0, leading to confusion and incorrect sampling behavior.
</t>
    </r>
    <r>
      <rPr>
        <b/>
        <sz val="10"/>
        <color rgb="FF000000"/>
        <rFont val="Calibri"/>
        <family val="2"/>
        <scheme val="minor"/>
      </rPr>
      <t>Root cause</t>
    </r>
    <r>
      <rPr>
        <sz val="10"/>
        <color rgb="FF000000"/>
        <rFont val="Calibri"/>
        <family val="2"/>
        <scheme val="minor"/>
      </rPr>
      <t xml:space="preserve">: Misalignment between the documentation and the actual implementation of the sampling_strategy parameter, along with inadequate error messages guiding the user.
</t>
    </r>
    <r>
      <rPr>
        <b/>
        <sz val="10"/>
        <color rgb="FF000000"/>
        <rFont val="Calibri"/>
        <family val="2"/>
        <scheme val="minor"/>
      </rPr>
      <t>Likely solution</t>
    </r>
    <r>
      <rPr>
        <sz val="10"/>
        <color rgb="FF000000"/>
        <rFont val="Calibri"/>
        <family val="2"/>
        <scheme val="minor"/>
      </rPr>
      <t xml:space="preserve">: Improve error messages and ensure the documentation correctly reflects the parameter's behavior, clarifying acceptable value ranges and their implications.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</si>
  <si>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a bug with the BalancedBatchGenerator when used with TensorFlow 2.6.2. Importing the generator results in an AttributeError because the keras.utils module does not have the Sequence attribute. The issue outlines the error and provides the versions of TensorFlow and imbalanced-learn used.
</t>
    </r>
    <r>
      <rPr>
        <b/>
        <sz val="10"/>
        <color rgb="FF000000"/>
        <rFont val="Calibri"/>
        <family val="2"/>
        <scheme val="minor"/>
      </rPr>
      <t>Observed behavior</t>
    </r>
    <r>
      <rPr>
        <sz val="10"/>
        <color rgb="FF000000"/>
        <rFont val="Calibri"/>
        <family val="2"/>
        <scheme val="minor"/>
      </rPr>
      <t xml:space="preserve">: Attempting to import BalancedBatchGenerator raises an AttributeError.
</t>
    </r>
    <r>
      <rPr>
        <b/>
        <sz val="10"/>
        <color rgb="FF000000"/>
        <rFont val="Calibri"/>
        <family val="2"/>
        <scheme val="minor"/>
      </rPr>
      <t>Root cause</t>
    </r>
    <r>
      <rPr>
        <sz val="10"/>
        <color rgb="FF000000"/>
        <rFont val="Calibri"/>
        <family val="2"/>
        <scheme val="minor"/>
      </rPr>
      <t xml:space="preserve">: Incompatibility between TensorFlow's keras.utils and the imbalanced-learn implementation expecting Sequence to be present.
</t>
    </r>
    <r>
      <rPr>
        <b/>
        <sz val="10"/>
        <color rgb="FF000000"/>
        <rFont val="Calibri"/>
        <family val="2"/>
        <scheme val="minor"/>
      </rPr>
      <t>Likely solution</t>
    </r>
    <r>
      <rPr>
        <sz val="10"/>
        <color rgb="FF000000"/>
        <rFont val="Calibri"/>
        <family val="2"/>
        <scheme val="minor"/>
      </rPr>
      <t xml:space="preserve">: The problem was addressed in the master branch, with a release expected shortly after the issue was raised.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</si>
  <si>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an error encountered when using BalancedBaggingClassifier. The error message __init__() got an unexpected keyword argument 'sampler' occurs, indicating that the sampler parameter is not recognized during initialization.
</t>
    </r>
    <r>
      <rPr>
        <b/>
        <sz val="10"/>
        <color rgb="FF000000"/>
        <rFont val="Calibri"/>
        <family val="2"/>
        <scheme val="minor"/>
      </rPr>
      <t>Observed behavior</t>
    </r>
    <r>
      <rPr>
        <sz val="10"/>
        <color rgb="FF000000"/>
        <rFont val="Calibri"/>
        <family val="2"/>
        <scheme val="minor"/>
      </rPr>
      <t xml:space="preserve">: Attempting to use the sampler argument with BalancedBaggingClassifier results in an unexpected keyword argument error.
</t>
    </r>
    <r>
      <rPr>
        <b/>
        <sz val="10"/>
        <color rgb="FF000000"/>
        <rFont val="Calibri"/>
        <family val="2"/>
        <scheme val="minor"/>
      </rPr>
      <t>Root cause</t>
    </r>
    <r>
      <rPr>
        <sz val="10"/>
        <color rgb="FF000000"/>
        <rFont val="Calibri"/>
        <family val="2"/>
        <scheme val="minor"/>
      </rPr>
      <t xml:space="preserve">: The BalancedBaggingClassifier does not accept a sampler argument in its initializer, leading to the error.
</t>
    </r>
    <r>
      <rPr>
        <b/>
        <sz val="10"/>
        <color rgb="FF000000"/>
        <rFont val="Calibri"/>
        <family val="2"/>
        <scheme val="minor"/>
      </rPr>
      <t>Likely solution</t>
    </r>
    <r>
      <rPr>
        <sz val="10"/>
        <color rgb="FF000000"/>
        <rFont val="Calibri"/>
        <family val="2"/>
        <scheme val="minor"/>
      </rPr>
      <t xml:space="preserve">: Removing the sampler argument from the initialization call resolves the issue.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</si>
  <si>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an AttributeError when using BalancedBaggingClassifier or EasyEnsembleClassifier, where the error message indicates that the objects lack the attribute n_features_in_. The problem occurs during model fitting and is linked to changes in scikit-learn.
</t>
    </r>
    <r>
      <rPr>
        <b/>
        <sz val="10"/>
        <color rgb="FF000000"/>
        <rFont val="Calibri"/>
        <family val="2"/>
        <scheme val="minor"/>
      </rPr>
      <t>Observed behavior</t>
    </r>
    <r>
      <rPr>
        <sz val="10"/>
        <color rgb="FF000000"/>
        <rFont val="Calibri"/>
        <family val="2"/>
        <scheme val="minor"/>
      </rPr>
      <t xml:space="preserve">: Attempting to fit the models results in an AttributeError indicating the absence of n_features_in_.
</t>
    </r>
    <r>
      <rPr>
        <b/>
        <sz val="10"/>
        <color rgb="FF000000"/>
        <rFont val="Calibri"/>
        <family val="2"/>
        <scheme val="minor"/>
      </rPr>
      <t>Root cause</t>
    </r>
    <r>
      <rPr>
        <sz val="10"/>
        <color rgb="FF000000"/>
        <rFont val="Calibri"/>
        <family val="2"/>
        <scheme val="minor"/>
      </rPr>
      <t xml:space="preserve">: The validation process for the number of features was moved outside of the _fit method in scikit-learn, breaking compatibility.
</t>
    </r>
    <r>
      <rPr>
        <b/>
        <sz val="10"/>
        <color rgb="FF000000"/>
        <rFont val="Calibri"/>
        <family val="2"/>
        <scheme val="minor"/>
      </rPr>
      <t>Likely solution</t>
    </r>
    <r>
      <rPr>
        <sz val="10"/>
        <color rgb="FF000000"/>
        <rFont val="Calibri"/>
        <family val="2"/>
        <scheme val="minor"/>
      </rPr>
      <t xml:space="preserve">: The issue was resolved in the master branch of the repository, and a more constrained version limitation on scikit-learn was suggested.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</si>
  <si>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raises a question about how to specify the class targeted for resampling in BalancedRandomForestClassifier when using sampling_strategy as a string. The user seeks clarification and an example for setting the class to 'not majority'.
</t>
    </r>
    <r>
      <rPr>
        <b/>
        <sz val="10"/>
        <color rgb="FF000000"/>
        <rFont val="Calibri"/>
        <family val="2"/>
        <scheme val="minor"/>
      </rPr>
      <t>Observed behavior</t>
    </r>
    <r>
      <rPr>
        <sz val="10"/>
        <color rgb="FF000000"/>
        <rFont val="Calibri"/>
        <family val="2"/>
        <scheme val="minor"/>
      </rPr>
      <t xml:space="preserve">: Lack of clear documentation on specifying classes for resampling when sampling_strategy is a string.
</t>
    </r>
    <r>
      <rPr>
        <b/>
        <sz val="10"/>
        <color rgb="FF000000"/>
        <rFont val="Calibri"/>
        <family val="2"/>
        <scheme val="minor"/>
      </rPr>
      <t>Root cause</t>
    </r>
    <r>
      <rPr>
        <sz val="10"/>
        <color rgb="FF000000"/>
        <rFont val="Calibri"/>
        <family val="2"/>
        <scheme val="minor"/>
      </rPr>
      <t xml:space="preserve">: Insufficient documentation on the usage of sampling_strategy in specific scenarios.
</t>
    </r>
    <r>
      <rPr>
        <b/>
        <sz val="10"/>
        <color rgb="FF000000"/>
        <rFont val="Calibri"/>
        <family val="2"/>
        <scheme val="minor"/>
      </rPr>
      <t>Likely solution</t>
    </r>
    <r>
      <rPr>
        <sz val="10"/>
        <color rgb="FF000000"/>
        <rFont val="Calibri"/>
        <family val="2"/>
        <scheme val="minor"/>
      </rPr>
      <t xml:space="preserve">: Providing detailed examples and explanations in the documentation to guide users.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</si>
  <si>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aims to make the code more inclusive by allowing any mapping, such as OrderedDict, instead of restricting to dict. The change addresses compatibility and flexibility issues with different mapping types in the check_sampling_strategy function.
</t>
    </r>
    <r>
      <rPr>
        <b/>
        <sz val="10"/>
        <color rgb="FF000000"/>
        <rFont val="Calibri"/>
        <family val="2"/>
        <scheme val="minor"/>
      </rPr>
      <t>Observed behavior</t>
    </r>
    <r>
      <rPr>
        <sz val="10"/>
        <color rgb="FF000000"/>
        <rFont val="Calibri"/>
        <family val="2"/>
        <scheme val="minor"/>
      </rPr>
      <t xml:space="preserve">: Previously, the check_sampling_strategy function was too restrictive, only accepting dict.
</t>
    </r>
    <r>
      <rPr>
        <b/>
        <sz val="10"/>
        <color rgb="FF000000"/>
        <rFont val="Calibri"/>
        <family val="2"/>
        <scheme val="minor"/>
      </rPr>
      <t>Root cause</t>
    </r>
    <r>
      <rPr>
        <sz val="10"/>
        <color rgb="FF000000"/>
        <rFont val="Calibri"/>
        <family val="2"/>
        <scheme val="minor"/>
      </rPr>
      <t xml:space="preserve">: The restriction to dict limited the usage of other mapping types, such as OrderedDict.
</t>
    </r>
    <r>
      <rPr>
        <b/>
        <sz val="10"/>
        <color rgb="FF000000"/>
        <rFont val="Calibri"/>
        <family val="2"/>
        <scheme val="minor"/>
      </rPr>
      <t>Likely solution</t>
    </r>
    <r>
      <rPr>
        <sz val="10"/>
        <color rgb="FF000000"/>
        <rFont val="Calibri"/>
        <family val="2"/>
        <scheme val="minor"/>
      </rPr>
      <t xml:space="preserve">: Updating the function to accept any mapping type, enhancing compatibility and flexibility.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</si>
  <si>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 TypeError encountered when calling the fit method on BalancedRandomForestClassifier. The error message indicates an issue with cloning a deprecated object that lacks the necessary methods for scikit-learn compatibility.
</t>
    </r>
    <r>
      <rPr>
        <b/>
        <sz val="10"/>
        <color rgb="FF000000"/>
        <rFont val="Calibri"/>
        <family val="2"/>
        <scheme val="minor"/>
      </rPr>
      <t>Observed behavior</t>
    </r>
    <r>
      <rPr>
        <sz val="10"/>
        <color rgb="FF000000"/>
        <rFont val="Calibri"/>
        <family val="2"/>
        <scheme val="minor"/>
      </rPr>
      <t xml:space="preserve">: Fitting the model throws a TypeError related to cloning an object that does not implement a get_params method.
</t>
    </r>
    <r>
      <rPr>
        <b/>
        <sz val="10"/>
        <color rgb="FF000000"/>
        <rFont val="Calibri"/>
        <family val="2"/>
        <scheme val="minor"/>
      </rPr>
      <t>Root cause</t>
    </r>
    <r>
      <rPr>
        <sz val="10"/>
        <color rgb="FF000000"/>
        <rFont val="Calibri"/>
        <family val="2"/>
        <scheme val="minor"/>
      </rPr>
      <t xml:space="preserve">: The imbalanced-learn version 0.9.1 is not compatible with scikit-learn 1.2.0, leading to this type error.
</t>
    </r>
    <r>
      <rPr>
        <b/>
        <sz val="10"/>
        <color rgb="FF000000"/>
        <rFont val="Calibri"/>
        <family val="2"/>
        <scheme val="minor"/>
      </rPr>
      <t>Likely solution</t>
    </r>
    <r>
      <rPr>
        <sz val="10"/>
        <color rgb="FF000000"/>
        <rFont val="Calibri"/>
        <family val="2"/>
        <scheme val="minor"/>
      </rPr>
      <t xml:space="preserve">: Upgrading imbalanced-learn to version 0.10.0, which is compatible with scikit-learn 1.2.0, resolves the issue.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</si>
  <si>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an issue where the sampling strategy "minority" was not recognized in oversamplers due to an incorrect parameter constraint in base.py. The error occurred when users set sampling_strategy="minority". The fix involved updating the _parameter_constraints to include "minority" as a valid option.
</t>
    </r>
    <r>
      <rPr>
        <b/>
        <sz val="10"/>
        <color rgb="FF000000"/>
        <rFont val="Calibri"/>
        <family val="2"/>
        <scheme val="minor"/>
      </rPr>
      <t>Observed behavior</t>
    </r>
    <r>
      <rPr>
        <sz val="10"/>
        <color rgb="FF000000"/>
        <rFont val="Calibri"/>
        <family val="2"/>
        <scheme val="minor"/>
      </rPr>
      <t xml:space="preserve">: Users encountered an error when setting the sampling strategy to "minority".
</t>
    </r>
    <r>
      <rPr>
        <b/>
        <sz val="10"/>
        <color rgb="FF000000"/>
        <rFont val="Calibri"/>
        <family val="2"/>
        <scheme val="minor"/>
      </rPr>
      <t>Root cause</t>
    </r>
    <r>
      <rPr>
        <sz val="10"/>
        <color rgb="FF000000"/>
        <rFont val="Calibri"/>
        <family val="2"/>
        <scheme val="minor"/>
      </rPr>
      <t xml:space="preserve">: The _parameter_constraints incorrectly specified "majority" instead of "minority".
</t>
    </r>
    <r>
      <rPr>
        <b/>
        <sz val="10"/>
        <color rgb="FF000000"/>
        <rFont val="Calibri"/>
        <family val="2"/>
        <scheme val="minor"/>
      </rPr>
      <t>Likely solution</t>
    </r>
    <r>
      <rPr>
        <sz val="10"/>
        <color rgb="FF000000"/>
        <rFont val="Calibri"/>
        <family val="2"/>
        <scheme val="minor"/>
      </rPr>
      <t xml:space="preserve">: Correcting the _parameter_constraints in the oversampler's base.py to accept "minority".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</si>
  <si>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an issue where a misleading warning was generated during the over-sampling of the minority class in imbalanced datasets. When the number of samples in the minority class exceeded those in the majority class, an unnecessary warning was raised. The PR removes this spurious warning to improve user experience.
</t>
    </r>
    <r>
      <rPr>
        <b/>
        <sz val="10"/>
        <color rgb="FF000000"/>
        <rFont val="Calibri"/>
        <family val="2"/>
        <scheme val="minor"/>
      </rPr>
      <t>Observed behavior</t>
    </r>
    <r>
      <rPr>
        <sz val="10"/>
        <color rgb="FF000000"/>
        <rFont val="Calibri"/>
        <family val="2"/>
        <scheme val="minor"/>
      </rPr>
      <t xml:space="preserve">: A warning was incorrectly issued when the minority class was over-sampled to a size larger than the majority class.
</t>
    </r>
    <r>
      <rPr>
        <b/>
        <sz val="10"/>
        <color rgb="FF000000"/>
        <rFont val="Calibri"/>
        <family val="2"/>
        <scheme val="minor"/>
      </rPr>
      <t>Root cause</t>
    </r>
    <r>
      <rPr>
        <sz val="10"/>
        <color rgb="FF000000"/>
        <rFont val="Calibri"/>
        <family val="2"/>
        <scheme val="minor"/>
      </rPr>
      <t xml:space="preserve">: The system was erroneously programmed to flag an over-sampling scenario as a potential issue when it wasn't necessarily problematic.
</t>
    </r>
    <r>
      <rPr>
        <b/>
        <sz val="10"/>
        <color rgb="FF000000"/>
        <rFont val="Calibri"/>
        <family val="2"/>
        <scheme val="minor"/>
      </rPr>
      <t>Likely solution</t>
    </r>
    <r>
      <rPr>
        <sz val="10"/>
        <color rgb="FF000000"/>
        <rFont val="Calibri"/>
        <family val="2"/>
        <scheme val="minor"/>
      </rPr>
      <t xml:space="preserve">: Removing the erroneous condition that triggered the warning during over-sampling of the minority class.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</si>
  <si>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 bug in the Neighbourhood Cleaning Rule (NCL) algorithm where the condition for cleaning classes was incorrectly based on the entire dataset size instead of the minority class size. The discussion identifies the mistake and proposes the correct condition based on the literature.
</t>
    </r>
    <r>
      <rPr>
        <b/>
        <sz val="10"/>
        <color rgb="FF000000"/>
        <rFont val="Calibri"/>
        <family val="2"/>
        <scheme val="minor"/>
      </rPr>
      <t>Observed behavior</t>
    </r>
    <r>
      <rPr>
        <sz val="10"/>
        <color rgb="FF000000"/>
        <rFont val="Calibri"/>
        <family val="2"/>
        <scheme val="minor"/>
      </rPr>
      <t xml:space="preserve">: The class cleaning process was triggered based on 0.5 times the entire dataset size rather than 0.5 times the minority class size.
</t>
    </r>
    <r>
      <rPr>
        <b/>
        <sz val="10"/>
        <color rgb="FF000000"/>
        <rFont val="Calibri"/>
        <family val="2"/>
        <scheme val="minor"/>
      </rPr>
      <t>Root cause</t>
    </r>
    <r>
      <rPr>
        <sz val="10"/>
        <color rgb="FF000000"/>
        <rFont val="Calibri"/>
        <family val="2"/>
        <scheme val="minor"/>
      </rPr>
      <t xml:space="preserve">: Misinterpretation of the criteria for cleaning in the NCL algorithm as outlined in the literature.
</t>
    </r>
    <r>
      <rPr>
        <b/>
        <sz val="10"/>
        <color rgb="FF000000"/>
        <rFont val="Calibri"/>
        <family val="2"/>
        <scheme val="minor"/>
      </rPr>
      <t>Likely solution</t>
    </r>
    <r>
      <rPr>
        <sz val="10"/>
        <color rgb="FF000000"/>
        <rFont val="Calibri"/>
        <family val="2"/>
        <scheme val="minor"/>
      </rPr>
      <t xml:space="preserve">: Correct the cleaning condition to use 0.5 times the minority class size for identifying noisy data.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</si>
  <si>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 bug in SMOTENC where the median value of the standard deviation for continuous variables is incorrectly calculated using only the overall minority class instead of the minority class being oversampled. This miscalculation affects the determination of distances between categorical features.
</t>
    </r>
    <r>
      <rPr>
        <b/>
        <sz val="10"/>
        <color rgb="FF000000"/>
        <rFont val="Calibri"/>
        <family val="2"/>
        <scheme val="minor"/>
      </rPr>
      <t>Observed behavior</t>
    </r>
    <r>
      <rPr>
        <sz val="10"/>
        <color rgb="FF000000"/>
        <rFont val="Calibri"/>
        <family val="2"/>
        <scheme val="minor"/>
      </rPr>
      <t xml:space="preserve">: The distance between categorical features is calculated using an incorrect median standard deviation, leading to potential inaccuracies in oversampling.
</t>
    </r>
    <r>
      <rPr>
        <b/>
        <sz val="10"/>
        <color rgb="FF000000"/>
        <rFont val="Calibri"/>
        <family val="2"/>
        <scheme val="minor"/>
      </rPr>
      <t>Root cause</t>
    </r>
    <r>
      <rPr>
        <sz val="10"/>
        <color rgb="FF000000"/>
        <rFont val="Calibri"/>
        <family val="2"/>
        <scheme val="minor"/>
      </rPr>
      <t xml:space="preserve">: The algorithm incorrectly calculates the median standard deviation for all minority classes rather than for each individual minority class being oversampled.
</t>
    </r>
    <r>
      <rPr>
        <b/>
        <sz val="10"/>
        <color rgb="FF000000"/>
        <rFont val="Calibri"/>
        <family val="2"/>
        <scheme val="minor"/>
      </rPr>
      <t>Likely solution</t>
    </r>
    <r>
      <rPr>
        <sz val="10"/>
        <color rgb="FF000000"/>
        <rFont val="Calibri"/>
        <family val="2"/>
        <scheme val="minor"/>
      </rPr>
      <t xml:space="preserve">: Modify the SMOTENC implementation to compute the median standard deviation specifically for the minority class being oversampled.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</si>
  <si>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involves a user reporting an import error for BalanceCascade, which cannot be found in the imbalanced-learn library. A maintainer responded, explaining that BalanceCascade was deprecated and replaced by ensemble methods directly integrating predictors. Another contributor noted that BalanceCascade and EasyEnsemble do not share the same logic, and there was a previous request for BalanceCascade implementation.
</t>
    </r>
    <r>
      <rPr>
        <b/>
        <sz val="10"/>
        <color rgb="FF000000"/>
        <rFont val="Calibri"/>
        <family val="2"/>
        <scheme val="minor"/>
      </rPr>
      <t>Observed behavior</t>
    </r>
    <r>
      <rPr>
        <sz val="10"/>
        <color rgb="FF000000"/>
        <rFont val="Calibri"/>
        <family val="2"/>
        <scheme val="minor"/>
      </rPr>
      <t xml:space="preserve">: The user encountered an error stating that BalanceCascade cannot be imported.
</t>
    </r>
    <r>
      <rPr>
        <b/>
        <sz val="10"/>
        <color rgb="FF000000"/>
        <rFont val="Calibri"/>
        <family val="2"/>
        <scheme val="minor"/>
      </rPr>
      <t>Root cause</t>
    </r>
    <r>
      <rPr>
        <sz val="10"/>
        <color rgb="FF000000"/>
        <rFont val="Calibri"/>
        <family val="2"/>
        <scheme val="minor"/>
      </rPr>
      <t xml:space="preserve">: The BalanceCascade function was deprecated and removed from the library in favor of newer methods.
</t>
    </r>
    <r>
      <rPr>
        <b/>
        <sz val="10"/>
        <color rgb="FF000000"/>
        <rFont val="Calibri"/>
        <family val="2"/>
        <scheme val="minor"/>
      </rPr>
      <t>Likely solution</t>
    </r>
    <r>
      <rPr>
        <sz val="10"/>
        <color rgb="FF000000"/>
        <rFont val="Calibri"/>
        <family val="2"/>
        <scheme val="minor"/>
      </rPr>
      <t xml:space="preserve">: Users should use the new ensemble methods as described in the library documentation.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</si>
  <si>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questions the logic behind the balance_threshold formula in the KMeansSMOTE implementation. The user argues that the threshold should not include a division by two, as it leads to incorrect cluster selections for oversampling. The discussion includes clarification from a maintainer, who suggests that this value was set as an auto parameter and can be manually adjusted.
</t>
    </r>
    <r>
      <rPr>
        <b/>
        <sz val="10"/>
        <color rgb="FF000000"/>
        <rFont val="Calibri"/>
        <family val="2"/>
        <scheme val="minor"/>
      </rPr>
      <t>Observed behavior</t>
    </r>
    <r>
      <rPr>
        <sz val="10"/>
        <color rgb="FF000000"/>
        <rFont val="Calibri"/>
        <family val="2"/>
        <scheme val="minor"/>
      </rPr>
      <t xml:space="preserve">: The balance_threshold was perceived as incorrectly set, potentially leading to improper cluster selection during oversampling.
</t>
    </r>
    <r>
      <rPr>
        <b/>
        <sz val="10"/>
        <color rgb="FF000000"/>
        <rFont val="Calibri"/>
        <family val="2"/>
        <scheme val="minor"/>
      </rPr>
      <t>Root cause</t>
    </r>
    <r>
      <rPr>
        <sz val="10"/>
        <color rgb="FF000000"/>
        <rFont val="Calibri"/>
        <family val="2"/>
        <scheme val="minor"/>
      </rPr>
      <t xml:space="preserve">: The formula for balance_threshold included a division by two, which might not align with the desired oversampling logic.
</t>
    </r>
    <r>
      <rPr>
        <b/>
        <sz val="10"/>
        <color rgb="FF000000"/>
        <rFont val="Calibri"/>
        <family val="2"/>
        <scheme val="minor"/>
      </rPr>
      <t>Likely solution</t>
    </r>
    <r>
      <rPr>
        <sz val="10"/>
        <color rgb="FF000000"/>
        <rFont val="Calibri"/>
        <family val="2"/>
        <scheme val="minor"/>
      </rPr>
      <t xml:space="preserve">: Adjust the balance_threshold formula to remove the division by two or allow users to set it manually for better control.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</si>
  <si>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fixes an issue in the preprocess_face function for age prediction. Previously, the detector_backend parameter was ignored during age prediction, likely due to a missed change in a previous commit. The contributor corrected this oversight, ensuring the backend detector is properly used.
</t>
    </r>
    <r>
      <rPr>
        <b/>
        <sz val="10"/>
        <color rgb="FF000000"/>
        <rFont val="Calibri"/>
        <family val="2"/>
        <scheme val="minor"/>
      </rPr>
      <t>Observed behavior</t>
    </r>
    <r>
      <rPr>
        <sz val="10"/>
        <color rgb="FF000000"/>
        <rFont val="Calibri"/>
        <family val="2"/>
        <scheme val="minor"/>
      </rPr>
      <t xml:space="preserve">: The detector_backend parameter was not being utilized when performing age predictions.
</t>
    </r>
    <r>
      <rPr>
        <b/>
        <sz val="10"/>
        <color rgb="FF000000"/>
        <rFont val="Calibri"/>
        <family val="2"/>
        <scheme val="minor"/>
      </rPr>
      <t>Root cause</t>
    </r>
    <r>
      <rPr>
        <sz val="10"/>
        <color rgb="FF000000"/>
        <rFont val="Calibri"/>
        <family val="2"/>
        <scheme val="minor"/>
      </rPr>
      <t xml:space="preserve">: A previous commit missed including the detector_backend parameter for age prediction.
</t>
    </r>
    <r>
      <rPr>
        <b/>
        <sz val="10"/>
        <color rgb="FF000000"/>
        <rFont val="Calibri"/>
        <family val="2"/>
        <scheme val="minor"/>
      </rPr>
      <t>Likely solution</t>
    </r>
    <r>
      <rPr>
        <sz val="10"/>
        <color rgb="FF000000"/>
        <rFont val="Calibri"/>
        <family val="2"/>
        <scheme val="minor"/>
      </rPr>
      <t xml:space="preserve">: Update the preprocess_face function to correctly use the detector_backend parameter.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</si>
  <si>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involves a user reporting that the DeepFace model incorrectly classified a woman's gender as male. The user inquires about improving the gender classification model with additional training data. The project owner responds, noting that the model's overall accuracy, precision, and recall are high, and provides a link to a tutorial on training the gender model.
</t>
    </r>
    <r>
      <rPr>
        <b/>
        <sz val="10"/>
        <color rgb="FF000000"/>
        <rFont val="Calibri"/>
        <family val="2"/>
        <scheme val="minor"/>
      </rPr>
      <t>Observed behavior</t>
    </r>
    <r>
      <rPr>
        <sz val="10"/>
        <color rgb="FF000000"/>
        <rFont val="Calibri"/>
        <family val="2"/>
        <scheme val="minor"/>
      </rPr>
      <t xml:space="preserve">: The gender classification model incorrectly identified a woman as a man.
</t>
    </r>
    <r>
      <rPr>
        <b/>
        <sz val="10"/>
        <color rgb="FF000000"/>
        <rFont val="Calibri"/>
        <family val="2"/>
        <scheme val="minor"/>
      </rPr>
      <t>Root cause</t>
    </r>
    <r>
      <rPr>
        <sz val="10"/>
        <color rgb="FF000000"/>
        <rFont val="Calibri"/>
        <family val="2"/>
        <scheme val="minor"/>
      </rPr>
      <t xml:space="preserve">: Potential limitations in the training data or model sensitivity to certain features.
</t>
    </r>
    <r>
      <rPr>
        <b/>
        <sz val="10"/>
        <color rgb="FF000000"/>
        <rFont val="Calibri"/>
        <family val="2"/>
        <scheme val="minor"/>
      </rPr>
      <t>Likely solution</t>
    </r>
    <r>
      <rPr>
        <sz val="10"/>
        <color rgb="FF000000"/>
        <rFont val="Calibri"/>
        <family val="2"/>
        <scheme val="minor"/>
      </rPr>
      <t xml:space="preserve">: Enhancing the training dataset with more diverse examples and potentially refining the model's training process.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</si>
  <si>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This issue involves a user having trouble loading the Gender model in DeepFace due to a bandwidth limit on Google Drive, which prevents the model from being downloaded automatically. The project owner advises downloading the model manually and placing it in the .deepface/weights directory.
</t>
    </r>
    <r>
      <rPr>
        <b/>
        <sz val="10"/>
        <color rgb="FF000000"/>
        <rFont val="Calibri"/>
        <family val="2"/>
        <scheme val="minor"/>
      </rPr>
      <t>Observed behavior</t>
    </r>
    <r>
      <rPr>
        <sz val="10"/>
        <color rgb="FF000000"/>
        <rFont val="Calibri"/>
        <family val="2"/>
        <scheme val="minor"/>
      </rPr>
      <t xml:space="preserve">: The user encounters an error when trying to load the Gender model because of a bandwidth limitation on Google Drive.
</t>
    </r>
    <r>
      <rPr>
        <b/>
        <sz val="10"/>
        <color rgb="FF000000"/>
        <rFont val="Calibri"/>
        <family val="2"/>
        <scheme val="minor"/>
      </rPr>
      <t>Root cause</t>
    </r>
    <r>
      <rPr>
        <sz val="10"/>
        <color rgb="FF000000"/>
        <rFont val="Calibri"/>
        <family val="2"/>
        <scheme val="minor"/>
      </rPr>
      <t xml:space="preserve">: The automatic download of the model fails due to Google Drive's bandwidth limits.
</t>
    </r>
    <r>
      <rPr>
        <b/>
        <sz val="10"/>
        <color rgb="FF000000"/>
        <rFont val="Calibri"/>
        <family val="2"/>
        <scheme val="minor"/>
      </rPr>
      <t>Likely solution</t>
    </r>
    <r>
      <rPr>
        <sz val="10"/>
        <color rgb="FF000000"/>
        <rFont val="Calibri"/>
        <family val="2"/>
        <scheme val="minor"/>
      </rPr>
      <t xml:space="preserve">: Manually download the model and place it in the specified directory.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</si>
  <si>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A user reports that the DeepFace model incorrectly predicts the gender of a 12-year-old child as male and overestimates the age as 19. The issue is raised to address the inaccuracies observed in gender and age prediction.
</t>
    </r>
    <r>
      <rPr>
        <b/>
        <sz val="10"/>
        <color rgb="FF000000"/>
        <rFont val="Calibri"/>
        <family val="2"/>
        <scheme val="minor"/>
      </rPr>
      <t>Observed behavior</t>
    </r>
    <r>
      <rPr>
        <sz val="10"/>
        <color rgb="FF000000"/>
        <rFont val="Calibri"/>
        <family val="2"/>
        <scheme val="minor"/>
      </rPr>
      <t xml:space="preserve">: The DeepFace model incorrectly classified the gender of a child as male and inaccurately predicted the age.
</t>
    </r>
    <r>
      <rPr>
        <b/>
        <sz val="10"/>
        <color rgb="FF000000"/>
        <rFont val="Calibri"/>
        <family val="2"/>
        <scheme val="minor"/>
      </rPr>
      <t>Root cause</t>
    </r>
    <r>
      <rPr>
        <sz val="10"/>
        <color rgb="FF000000"/>
        <rFont val="Calibri"/>
        <family val="2"/>
        <scheme val="minor"/>
      </rPr>
      <t xml:space="preserve">: Potential limitations or inaccuracies in the model's training data or prediction algorithms.
</t>
    </r>
    <r>
      <rPr>
        <b/>
        <sz val="10"/>
        <color rgb="FF000000"/>
        <rFont val="Calibri"/>
        <family val="2"/>
        <scheme val="minor"/>
      </rPr>
      <t>Likely solution</t>
    </r>
    <r>
      <rPr>
        <sz val="10"/>
        <color rgb="FF000000"/>
        <rFont val="Calibri"/>
        <family val="2"/>
        <scheme val="minor"/>
      </rPr>
      <t xml:space="preserve">: Improve the training dataset and refine the model's algorithms to enhance accuracy in gender and age predictions.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</si>
  <si>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This issue reports a problem where the Python process is killed when loading the age prediction model on an Ubuntu 18.04 system running on Google Cloud with Python 3.6.9. The user identified the root cause as their VPS running out of memory.
</t>
    </r>
    <r>
      <rPr>
        <b/>
        <sz val="10"/>
        <color rgb="FF000000"/>
        <rFont val="Calibri"/>
        <family val="2"/>
        <scheme val="minor"/>
      </rPr>
      <t>Observed behavior</t>
    </r>
    <r>
      <rPr>
        <sz val="10"/>
        <color rgb="FF000000"/>
        <rFont val="Calibri"/>
        <family val="2"/>
        <scheme val="minor"/>
      </rPr>
      <t xml:space="preserve">: The Python process gets terminated when attempting to load the age prediction model.
</t>
    </r>
    <r>
      <rPr>
        <b/>
        <sz val="10"/>
        <color rgb="FF000000"/>
        <rFont val="Calibri"/>
        <family val="2"/>
        <scheme val="minor"/>
      </rPr>
      <t>Root cause</t>
    </r>
    <r>
      <rPr>
        <sz val="10"/>
        <color rgb="FF000000"/>
        <rFont val="Calibri"/>
        <family val="2"/>
        <scheme val="minor"/>
      </rPr>
      <t xml:space="preserve">: The server runs out of memory during the execution of the age prediction model.
</t>
    </r>
    <r>
      <rPr>
        <b/>
        <sz val="10"/>
        <color rgb="FF000000"/>
        <rFont val="Calibri"/>
        <family val="2"/>
        <scheme val="minor"/>
      </rPr>
      <t>Likely solution</t>
    </r>
    <r>
      <rPr>
        <sz val="10"/>
        <color rgb="FF000000"/>
        <rFont val="Calibri"/>
        <family val="2"/>
        <scheme val="minor"/>
      </rPr>
      <t xml:space="preserve">: Upgrade the VPS to one with more memory or optimize memory usage in the application.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</si>
  <si>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that the pre-trained model for age, gender, and race in the DeepFace project cannot be downloaded from Google Drive due to an error indicating that too many users have viewed or downloaded the file recently. The user receives a message suggesting trying again later or contacting a domain administrator.
</t>
    </r>
    <r>
      <rPr>
        <b/>
        <sz val="10"/>
        <color rgb="FF000000"/>
        <rFont val="Calibri"/>
        <family val="2"/>
        <scheme val="minor"/>
      </rPr>
      <t>Observed behavior</t>
    </r>
    <r>
      <rPr>
        <sz val="10"/>
        <color rgb="FF000000"/>
        <rFont val="Calibri"/>
        <family val="2"/>
        <scheme val="minor"/>
      </rPr>
      <t xml:space="preserve">: The pre-trained model for facial attribute analysis is not downloadable, resulting in an error message from Google Drive about excessive access.
</t>
    </r>
    <r>
      <rPr>
        <b/>
        <sz val="10"/>
        <color rgb="FF000000"/>
        <rFont val="Calibri"/>
        <family val="2"/>
        <scheme val="minor"/>
      </rPr>
      <t>Root cause</t>
    </r>
    <r>
      <rPr>
        <sz val="10"/>
        <color rgb="FF000000"/>
        <rFont val="Calibri"/>
        <family val="2"/>
        <scheme val="minor"/>
      </rPr>
      <t xml:space="preserve">: The file has exceeded Google's download limit due to high traffic, making it temporarily inaccessible.
</t>
    </r>
    <r>
      <rPr>
        <b/>
        <sz val="10"/>
        <color rgb="FF000000"/>
        <rFont val="Calibri"/>
        <family val="2"/>
        <scheme val="minor"/>
      </rPr>
      <t>Likely solution</t>
    </r>
    <r>
      <rPr>
        <sz val="10"/>
        <color rgb="FF000000"/>
        <rFont val="Calibri"/>
        <family val="2"/>
        <scheme val="minor"/>
      </rPr>
      <t xml:space="preserve">: Host the pre-trained model on an alternative file-sharing service with higher bandwidth limits or use a different Google Drive link and manage sharing settings to avoid such issues.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</si>
  <si>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highlights inaccuracies in detecting children's gender and age using DeepFace. The user reports consistently incorrect results when analyzing children's faces, suggesting that the model underperforms for this demographic. The project's owner acknowledges the problem and attributes it to the limited number of children’s images in the training dataset.
</t>
    </r>
    <r>
      <rPr>
        <b/>
        <sz val="10"/>
        <color rgb="FF000000"/>
        <rFont val="Calibri"/>
        <family val="2"/>
        <scheme val="minor"/>
      </rPr>
      <t>Observed behavior</t>
    </r>
    <r>
      <rPr>
        <sz val="10"/>
        <color rgb="FF000000"/>
        <rFont val="Calibri"/>
        <family val="2"/>
        <scheme val="minor"/>
      </rPr>
      <t xml:space="preserve">: The model inaccurately predicts the gender and age of children, often providing significantly incorrect results.
</t>
    </r>
    <r>
      <rPr>
        <b/>
        <sz val="10"/>
        <color rgb="FF000000"/>
        <rFont val="Calibri"/>
        <family val="2"/>
        <scheme val="minor"/>
      </rPr>
      <t>Root cause</t>
    </r>
    <r>
      <rPr>
        <sz val="10"/>
        <color rgb="FF000000"/>
        <rFont val="Calibri"/>
        <family val="2"/>
        <scheme val="minor"/>
      </rPr>
      <t xml:space="preserve">: The training dataset (imdb + wiki) contains a limited number of children's images, leading to poor performance in this demographic.
</t>
    </r>
    <r>
      <rPr>
        <b/>
        <sz val="10"/>
        <color rgb="FF000000"/>
        <rFont val="Calibri"/>
        <family val="2"/>
        <scheme val="minor"/>
      </rPr>
      <t>Likely solution</t>
    </r>
    <r>
      <rPr>
        <sz val="10"/>
        <color rgb="FF000000"/>
        <rFont val="Calibri"/>
        <family val="2"/>
        <scheme val="minor"/>
      </rPr>
      <t xml:space="preserve">: Retrain the model using a larger dataset that includes more images of children to improve accuracy.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</si>
  <si>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The issue reports that DeepFace does not accurately detect the age of young people. The user has tested multiple pictures and found consistent inaccuracies. The project's owner explains that the age prediction model has a mean absolute error (MAE) of plus or minus 4 years and tends to perform poorly on young faces. Additionally, DeepFace processes only the first face it detects in an image with multiple faces.
</t>
    </r>
    <r>
      <rPr>
        <b/>
        <sz val="10"/>
        <color rgb="FF000000"/>
        <rFont val="Calibri"/>
        <family val="2"/>
        <scheme val="minor"/>
      </rPr>
      <t>Observed behavior</t>
    </r>
    <r>
      <rPr>
        <sz val="10"/>
        <color rgb="FF000000"/>
        <rFont val="Calibri"/>
        <family val="2"/>
        <scheme val="minor"/>
      </rPr>
      <t xml:space="preserve">: Age predictions for young people are often inaccurate, with a high mean absolute error.
</t>
    </r>
    <r>
      <rPr>
        <b/>
        <sz val="10"/>
        <color rgb="FF000000"/>
        <rFont val="Calibri"/>
        <family val="2"/>
        <scheme val="minor"/>
      </rPr>
      <t>Root cause</t>
    </r>
    <r>
      <rPr>
        <sz val="10"/>
        <color rgb="FF000000"/>
        <rFont val="Calibri"/>
        <family val="2"/>
        <scheme val="minor"/>
      </rPr>
      <t xml:space="preserve">: The model's inherent error margin and its tendency to struggle with young faces due to potentially insufficient training data for that demographic.
</t>
    </r>
    <r>
      <rPr>
        <b/>
        <sz val="10"/>
        <color rgb="FF000000"/>
        <rFont val="Calibri"/>
        <family val="2"/>
        <scheme val="minor"/>
      </rPr>
      <t>Likely solution</t>
    </r>
    <r>
      <rPr>
        <sz val="10"/>
        <color rgb="FF000000"/>
        <rFont val="Calibri"/>
        <family val="2"/>
        <scheme val="minor"/>
      </rPr>
      <t xml:space="preserve">: Enhance the training dataset with more diverse and numerous images of young people and improve the model's accuracy through further refinement.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</si>
  <si>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The issue questions why separate models are trained for each classification task (age, gender, race, expression) in DeepFace, and asks if a single model could handle all tasks. The project owner responds that different tasks require different datasets, necessitating separate models.
</t>
    </r>
    <r>
      <rPr>
        <b/>
        <sz val="10"/>
        <color rgb="FF000000"/>
        <rFont val="Calibri"/>
        <family val="2"/>
        <scheme val="minor"/>
      </rPr>
      <t>Observed behavior</t>
    </r>
    <r>
      <rPr>
        <sz val="10"/>
        <color rgb="FF000000"/>
        <rFont val="Calibri"/>
        <family val="2"/>
        <scheme val="minor"/>
      </rPr>
      <t xml:space="preserve">: Each classification task (age, gender, race, expression) uses a distinct model in DeepFace.
</t>
    </r>
    <r>
      <rPr>
        <b/>
        <sz val="10"/>
        <color rgb="FF000000"/>
        <rFont val="Calibri"/>
        <family val="2"/>
        <scheme val="minor"/>
      </rPr>
      <t>Root cause</t>
    </r>
    <r>
      <rPr>
        <sz val="10"/>
        <color rgb="FF000000"/>
        <rFont val="Calibri"/>
        <family val="2"/>
        <scheme val="minor"/>
      </rPr>
      <t xml:space="preserve">: Each classification task relies on different datasets, which require specialized models for accurate predictions.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The current approach of using separate models is maintained due to dataset-specific requirements.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</si>
  <si>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a significant difference in predicted ages between DeepFace's stream() function and the age-gender-prediction-real-time.py script, despite both using the same weights and VGG architecture. The user seeks clarification on why this discrepancy occurs.
</t>
    </r>
    <r>
      <rPr>
        <b/>
        <sz val="10"/>
        <color rgb="FF000000"/>
        <rFont val="Calibri"/>
        <family val="2"/>
        <scheme val="minor"/>
      </rPr>
      <t>Observed behavior</t>
    </r>
    <r>
      <rPr>
        <sz val="10"/>
        <color rgb="FF000000"/>
        <rFont val="Calibri"/>
        <family val="2"/>
        <scheme val="minor"/>
      </rPr>
      <t xml:space="preserve">: Different age predictions are observed when using DeepFace's stream() function compared to the standalone age-gender prediction script.
</t>
    </r>
    <r>
      <rPr>
        <b/>
        <sz val="10"/>
        <color rgb="FF000000"/>
        <rFont val="Calibri"/>
        <family val="2"/>
        <scheme val="minor"/>
      </rPr>
      <t>Root cause</t>
    </r>
    <r>
      <rPr>
        <sz val="10"/>
        <color rgb="FF000000"/>
        <rFont val="Calibri"/>
        <family val="2"/>
        <scheme val="minor"/>
      </rPr>
      <t xml:space="preserve">: The root cause is unclear, as the project's owner expects the same results from both methods and requests additional details from the user.
</t>
    </r>
    <r>
      <rPr>
        <b/>
        <sz val="10"/>
        <color rgb="FF000000"/>
        <rFont val="Calibri"/>
        <family val="2"/>
        <scheme val="minor"/>
      </rPr>
      <t>Likely solution</t>
    </r>
    <r>
      <rPr>
        <sz val="10"/>
        <color rgb="FF000000"/>
        <rFont val="Calibri"/>
        <family val="2"/>
        <scheme val="minor"/>
      </rPr>
      <t xml:space="preserve">: Investigate the implementation details of both methods to identify any discrepancies in preprocessing or inference steps.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</si>
  <si>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inquires about detecting multiple faces with their ethnicities in a single image using DeepFace. The user asks for guidance on handling images containing more than one face to analyze each face's ethnicity.
</t>
    </r>
    <r>
      <rPr>
        <b/>
        <sz val="10"/>
        <color rgb="FF000000"/>
        <rFont val="Calibri"/>
        <family val="2"/>
        <scheme val="minor"/>
      </rPr>
      <t>Observed behavior</t>
    </r>
    <r>
      <rPr>
        <sz val="10"/>
        <color rgb="FF000000"/>
        <rFont val="Calibri"/>
        <family val="2"/>
        <scheme val="minor"/>
      </rPr>
      <t xml:space="preserve">: The user does not find a built-in method in DeepFace to detect and analyze multiple faces' ethnicities simultaneously.
</t>
    </r>
    <r>
      <rPr>
        <b/>
        <sz val="10"/>
        <color rgb="FF000000"/>
        <rFont val="Calibri"/>
        <family val="2"/>
        <scheme val="minor"/>
      </rPr>
      <t>Root cause</t>
    </r>
    <r>
      <rPr>
        <sz val="10"/>
        <color rgb="FF000000"/>
        <rFont val="Calibri"/>
        <family val="2"/>
        <scheme val="minor"/>
      </rPr>
      <t xml:space="preserve">: DeepFace does not explicitly document or provide an easy method for multi-face ethnicity detection in its main functions.
</t>
    </r>
    <r>
      <rPr>
        <b/>
        <sz val="10"/>
        <color rgb="FF000000"/>
        <rFont val="Calibri"/>
        <family val="2"/>
        <scheme val="minor"/>
      </rPr>
      <t>Likely solution</t>
    </r>
    <r>
      <rPr>
        <sz val="10"/>
        <color rgb="FF000000"/>
        <rFont val="Calibri"/>
        <family val="2"/>
        <scheme val="minor"/>
      </rPr>
      <t xml:space="preserve">: Use the RetinaFace library to extract faces from an image and then apply DeepFace.analyze on each extracted face to determine their ethnicities.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</si>
  <si>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that running a script using DeepFace on a Raspberry Pi 4 Model B causes the program to be killed when loading the Age model. The user observed a spike in CPU usage to 99% before the program terminated. The problem was identified when attempting to load age_model_weights.h5, causing a memory overload.
</t>
    </r>
    <r>
      <rPr>
        <b/>
        <sz val="10"/>
        <color rgb="FF000000"/>
        <rFont val="Calibri"/>
        <family val="2"/>
        <scheme val="minor"/>
      </rPr>
      <t>Observed behavior</t>
    </r>
    <r>
      <rPr>
        <sz val="10"/>
        <color rgb="FF000000"/>
        <rFont val="Calibri"/>
        <family val="2"/>
        <scheme val="minor"/>
      </rPr>
      <t xml:space="preserve">: The script is terminated unexpectedly when the Age model is loaded, with a spike in CPU usage preceding the termination.
</t>
    </r>
    <r>
      <rPr>
        <b/>
        <sz val="10"/>
        <color rgb="FF000000"/>
        <rFont val="Calibri"/>
        <family val="2"/>
        <scheme val="minor"/>
      </rPr>
      <t>Root cause</t>
    </r>
    <r>
      <rPr>
        <sz val="10"/>
        <color rgb="FF000000"/>
        <rFont val="Calibri"/>
        <family val="2"/>
        <scheme val="minor"/>
      </rPr>
      <t xml:space="preserve">: Insufficient memory on the Raspberry Pi to handle the size of the Age model's weights.
</t>
    </r>
    <r>
      <rPr>
        <b/>
        <sz val="10"/>
        <color rgb="FF000000"/>
        <rFont val="Calibri"/>
        <family val="2"/>
        <scheme val="minor"/>
      </rPr>
      <t>Likely solution</t>
    </r>
    <r>
      <rPr>
        <sz val="10"/>
        <color rgb="FF000000"/>
        <rFont val="Calibri"/>
        <family val="2"/>
        <scheme val="minor"/>
      </rPr>
      <t xml:space="preserve">: Using a device with more memory or optimizing the model to reduce its memory usage.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</si>
  <si>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a feature for non-binary gender results in the DeepFace library. The discussion includes modifications to the analyze function to return gender probabilities and adjustments to the data structures used. The pull request also involves changes to unit tests and model handling.
</t>
    </r>
    <r>
      <rPr>
        <b/>
        <sz val="10"/>
        <color rgb="FF000000"/>
        <rFont val="Calibri"/>
        <family val="2"/>
        <scheme val="minor"/>
      </rPr>
      <t>Observed behavior</t>
    </r>
    <r>
      <rPr>
        <sz val="10"/>
        <color rgb="FF000000"/>
        <rFont val="Calibri"/>
        <family val="2"/>
        <scheme val="minor"/>
      </rPr>
      <t xml:space="preserve">: The existing implementation did not support non-binary gender results and used dictionary structures for returning results.
</t>
    </r>
    <r>
      <rPr>
        <b/>
        <sz val="10"/>
        <color rgb="FF000000"/>
        <rFont val="Calibri"/>
        <family val="2"/>
        <scheme val="minor"/>
      </rPr>
      <t>Root cause</t>
    </r>
    <r>
      <rPr>
        <sz val="10"/>
        <color rgb="FF000000"/>
        <rFont val="Calibri"/>
        <family val="2"/>
        <scheme val="minor"/>
      </rPr>
      <t xml:space="preserve">: The need for more inclusive gender result options and optimization of result data structures.
</t>
    </r>
    <r>
      <rPr>
        <b/>
        <sz val="10"/>
        <color rgb="FF000000"/>
        <rFont val="Calibri"/>
        <family val="2"/>
        <scheme val="minor"/>
      </rPr>
      <t>Likely solution</t>
    </r>
    <r>
      <rPr>
        <sz val="10"/>
        <color rgb="FF000000"/>
        <rFont val="Calibri"/>
        <family val="2"/>
        <scheme val="minor"/>
      </rPr>
      <t xml:space="preserve">: Implementing non-binary gender classification and refining result data handling to be more intuitive.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</si>
  <si>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The issue reports that the DeepFace.analyze() function does not return gender logits, which are necessary for assessing gender ambiguity, especially for non-binary individuals. The user finds that only the dominant gender is returned.
</t>
    </r>
    <r>
      <rPr>
        <b/>
        <sz val="10"/>
        <color rgb="FF000000"/>
        <rFont val="Calibri"/>
        <family val="2"/>
        <scheme val="minor"/>
      </rPr>
      <t>Observed behavior</t>
    </r>
    <r>
      <rPr>
        <sz val="10"/>
        <color rgb="FF000000"/>
        <rFont val="Calibri"/>
        <family val="2"/>
        <scheme val="minor"/>
      </rPr>
      <t xml:space="preserve">: The DeepFace.analyze() function outputs only the dominant gender prediction without gender logits.
</t>
    </r>
    <r>
      <rPr>
        <b/>
        <sz val="10"/>
        <color rgb="FF000000"/>
        <rFont val="Calibri"/>
        <family val="2"/>
        <scheme val="minor"/>
      </rPr>
      <t>Root cause</t>
    </r>
    <r>
      <rPr>
        <sz val="10"/>
        <color rgb="FF000000"/>
        <rFont val="Calibri"/>
        <family val="2"/>
        <scheme val="minor"/>
      </rPr>
      <t xml:space="preserve">: The version published on PyPI does not include the recent commit adding gender logits.
</t>
    </r>
    <r>
      <rPr>
        <b/>
        <sz val="10"/>
        <color rgb="FF000000"/>
        <rFont val="Calibri"/>
        <family val="2"/>
        <scheme val="minor"/>
      </rPr>
      <t>Likely solution</t>
    </r>
    <r>
      <rPr>
        <sz val="10"/>
        <color rgb="FF000000"/>
        <rFont val="Calibri"/>
        <family val="2"/>
        <scheme val="minor"/>
      </rPr>
      <t xml:space="preserve">: Publish a new version of the library on PyPI that includes the gender logits feature.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</si>
  <si>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The issue reports that the age model in DeepFace is inaccurate. The user did not provide specific examples initially. A follow-up comment requested pictures and more details to better understand the inaccuracies.
</t>
    </r>
    <r>
      <rPr>
        <b/>
        <sz val="10"/>
        <color rgb="FF000000"/>
        <rFont val="Calibri"/>
        <family val="2"/>
        <scheme val="minor"/>
      </rPr>
      <t>Observed behavior</t>
    </r>
    <r>
      <rPr>
        <sz val="10"/>
        <color rgb="FF000000"/>
        <rFont val="Calibri"/>
        <family val="2"/>
        <scheme val="minor"/>
      </rPr>
      <t xml:space="preserve">: Age predictions from the model were perceived as inaccurate without detailed examples to substantiate the claim.
</t>
    </r>
    <r>
      <rPr>
        <b/>
        <sz val="10"/>
        <color rgb="FF000000"/>
        <rFont val="Calibri"/>
        <family val="2"/>
        <scheme val="minor"/>
      </rPr>
      <t>Root cause</t>
    </r>
    <r>
      <rPr>
        <sz val="10"/>
        <color rgb="FF000000"/>
        <rFont val="Calibri"/>
        <family val="2"/>
        <scheme val="minor"/>
      </rPr>
      <t xml:space="preserve">: Lack of specific examples and the inherent prediction variance (±4 years) of the age model.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Provide specific examples to assess the accuracy and consider improving the model if significant inaccuracies are found.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</si>
  <si>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GitHub issue discusses a query about the datasets used for training age, gender, and race recognition models in the DeepFace library. The user seeks information on the specific datasets to avoid overlap with their validation set. The repository owner responds by directing the user to the tutorials referenced in the README, where the datasets are mentioned.
</t>
    </r>
    <r>
      <rPr>
        <b/>
        <sz val="10"/>
        <color rgb="FF000000"/>
        <rFont val="Calibri"/>
        <family val="2"/>
        <scheme val="minor"/>
      </rPr>
      <t>Observed behavior</t>
    </r>
    <r>
      <rPr>
        <sz val="10"/>
        <color rgb="FF000000"/>
        <rFont val="Calibri"/>
        <family val="2"/>
        <scheme val="minor"/>
      </rPr>
      <t xml:space="preserve">: The user was unsure about the specific training datasets used for gender, age, and race recognition.
</t>
    </r>
    <r>
      <rPr>
        <b/>
        <sz val="10"/>
        <color rgb="FF000000"/>
        <rFont val="Calibri"/>
        <family val="2"/>
        <scheme val="minor"/>
      </rPr>
      <t>Root cause</t>
    </r>
    <r>
      <rPr>
        <sz val="10"/>
        <color rgb="FF000000"/>
        <rFont val="Calibri"/>
        <family val="2"/>
        <scheme val="minor"/>
      </rPr>
      <t xml:space="preserve">: Lack of explicit information on the datasets used for these specific recognition tasks within the repository documentation.
</t>
    </r>
    <r>
      <rPr>
        <b/>
        <sz val="10"/>
        <color rgb="FF000000"/>
        <rFont val="Calibri"/>
        <family val="2"/>
        <scheme val="minor"/>
      </rPr>
      <t>Likely solution</t>
    </r>
    <r>
      <rPr>
        <sz val="10"/>
        <color rgb="FF000000"/>
        <rFont val="Calibri"/>
        <family val="2"/>
        <scheme val="minor"/>
      </rPr>
      <t xml:space="preserve">: Refer to the tutorials mentioned in the README of the repository, which provide details on the reference datasets used.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</si>
  <si>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This issue involves a user reporting that the gender prediction model in DeepFace is compromised, claiming incorrect results. The repository owner responds by explaining that the model's accuracy is 97% and that no machine learning model can achieve 100% accuracy. The user offers a model they claim has 100% accuracy, to which the owner responds skeptically, emphasizing the nature of machine learning limitations.
</t>
    </r>
    <r>
      <rPr>
        <b/>
        <sz val="10"/>
        <color rgb="FF000000"/>
        <rFont val="Calibri"/>
        <family val="2"/>
        <scheme val="minor"/>
      </rPr>
      <t>Observed behavior</t>
    </r>
    <r>
      <rPr>
        <sz val="10"/>
        <color rgb="FF000000"/>
        <rFont val="Calibri"/>
        <family val="2"/>
        <scheme val="minor"/>
      </rPr>
      <t xml:space="preserve">: The gender prediction model produced incorrect results, leading the user to believe the model was compromised.
</t>
    </r>
    <r>
      <rPr>
        <b/>
        <sz val="10"/>
        <color rgb="FF000000"/>
        <rFont val="Calibri"/>
        <family val="2"/>
        <scheme val="minor"/>
      </rPr>
      <t>Root cause</t>
    </r>
    <r>
      <rPr>
        <sz val="10"/>
        <color rgb="FF000000"/>
        <rFont val="Calibri"/>
        <family val="2"/>
        <scheme val="minor"/>
      </rPr>
      <t xml:space="preserve">: The inherent limitations of machine learning models, which cannot guarantee 100% accuracy.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Acceptance of the model's limitations or integration of an alternative model if it demonstrably improves accuracy without unrealistic expectations.
</t>
    </r>
    <r>
      <rPr>
        <b/>
        <sz val="10"/>
        <color rgb="FF000000"/>
        <rFont val="Calibri"/>
        <family val="2"/>
        <scheme val="minor"/>
      </rPr>
      <t xml:space="preserve">Type: </t>
    </r>
    <r>
      <rPr>
        <sz val="10"/>
        <color rgb="FF000000"/>
        <rFont val="Calibri"/>
        <family val="2"/>
        <scheme val="minor"/>
      </rPr>
      <t xml:space="preserve">Fairness-related. </t>
    </r>
  </si>
  <si>
    <r>
      <rPr>
        <b/>
        <sz val="10"/>
        <color rgb="FF000000"/>
        <rFont val="Calibri"/>
        <family val="2"/>
        <scheme val="minor"/>
      </rPr>
      <t>Description</t>
    </r>
    <r>
      <rPr>
        <sz val="10"/>
        <color rgb="FF000000"/>
        <rFont val="Calibri"/>
        <family val="2"/>
        <scheme val="minor"/>
      </rPr>
      <t xml:space="preserve">: This issue involves a user reporting difficulty in converting DeepFace's age and gender models to TFLite with FP16 quantization for improved real-time performance. The user provides detailed code and logs of their conversion attempt, but faces errors. The repository owner responds, indicating they lack experience with TFLite and closes the issue due to unsupported backend.
</t>
    </r>
    <r>
      <rPr>
        <b/>
        <sz val="10"/>
        <color rgb="FF000000"/>
        <rFont val="Calibri"/>
        <family val="2"/>
        <scheme val="minor"/>
      </rPr>
      <t>Observed behavior</t>
    </r>
    <r>
      <rPr>
        <sz val="10"/>
        <color rgb="FF000000"/>
        <rFont val="Calibri"/>
        <family val="2"/>
        <scheme val="minor"/>
      </rPr>
      <t xml:space="preserve">: The user's conversion process results in errors and an unsuccessful model optimization.
</t>
    </r>
    <r>
      <rPr>
        <b/>
        <sz val="10"/>
        <color rgb="FF000000"/>
        <rFont val="Calibri"/>
        <family val="2"/>
        <scheme val="minor"/>
      </rPr>
      <t>Root cause</t>
    </r>
    <r>
      <rPr>
        <sz val="10"/>
        <color rgb="FF000000"/>
        <rFont val="Calibri"/>
        <family val="2"/>
        <scheme val="minor"/>
      </rPr>
      <t xml:space="preserve">: Lack of support and expertise for TFLite conversion within the repository.
</t>
    </r>
    <r>
      <rPr>
        <b/>
        <sz val="10"/>
        <color rgb="FF000000"/>
        <rFont val="Calibri"/>
        <family val="2"/>
        <scheme val="minor"/>
      </rPr>
      <t>Likely solution</t>
    </r>
    <r>
      <rPr>
        <sz val="10"/>
        <color rgb="FF000000"/>
        <rFont val="Calibri"/>
        <family val="2"/>
        <scheme val="minor"/>
      </rPr>
      <t xml:space="preserve">: Seek assistance from TFLite documentation or community, or find alternative methods to optimize models for real-time performance.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</si>
  <si>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slow performance of DeepFace's emotion, age, and gender detection during face analysis using a webcam. The user provides their code and seeks advice on improving the frame-per-second (FPS) rate. The repository owner acknowledges the complexity of the models and mentions that such slowness is normal.
</t>
    </r>
    <r>
      <rPr>
        <b/>
        <sz val="10"/>
        <color rgb="FF000000"/>
        <rFont val="Calibri"/>
        <family val="2"/>
        <scheme val="minor"/>
      </rPr>
      <t>Observed behavior</t>
    </r>
    <r>
      <rPr>
        <sz val="10"/>
        <color rgb="FF000000"/>
        <rFont val="Calibri"/>
        <family val="2"/>
        <scheme val="minor"/>
      </rPr>
      <t xml:space="preserve">: Low FPS and slow performance during real-time face detection and analysis.
</t>
    </r>
    <r>
      <rPr>
        <b/>
        <sz val="10"/>
        <color rgb="FF000000"/>
        <rFont val="Calibri"/>
        <family val="2"/>
        <scheme val="minor"/>
      </rPr>
      <t>Root cause</t>
    </r>
    <r>
      <rPr>
        <sz val="10"/>
        <color rgb="FF000000"/>
        <rFont val="Calibri"/>
        <family val="2"/>
        <scheme val="minor"/>
      </rPr>
      <t xml:space="preserve">: The computationally intensive nature of the models used for emotion, age, and gender detection.
</t>
    </r>
    <r>
      <rPr>
        <b/>
        <sz val="10"/>
        <color rgb="FF000000"/>
        <rFont val="Calibri"/>
        <family val="2"/>
        <scheme val="minor"/>
      </rPr>
      <t>Likely solution</t>
    </r>
    <r>
      <rPr>
        <sz val="10"/>
        <color rgb="FF000000"/>
        <rFont val="Calibri"/>
        <family val="2"/>
        <scheme val="minor"/>
      </rPr>
      <t xml:space="preserve">: Utilize more powerful GPUs to enhance processing speed.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</si>
  <si>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A user inquires about how to analyze age and gender in real time using DeepFace. The repository owner responds by suggesting the use of the stream function for this purpose.
</t>
    </r>
    <r>
      <rPr>
        <b/>
        <sz val="10"/>
        <color rgb="FF000000"/>
        <rFont val="Calibri"/>
        <family val="2"/>
        <scheme val="minor"/>
      </rPr>
      <t>Observed behavior</t>
    </r>
    <r>
      <rPr>
        <sz val="10"/>
        <color rgb="FF000000"/>
        <rFont val="Calibri"/>
        <family val="2"/>
        <scheme val="minor"/>
      </rPr>
      <t xml:space="preserve">: The user is unsure of how to implement real-time age and gender analysis.
</t>
    </r>
    <r>
      <rPr>
        <b/>
        <sz val="10"/>
        <color rgb="FF000000"/>
        <rFont val="Calibri"/>
        <family val="2"/>
        <scheme val="minor"/>
      </rPr>
      <t>Root cause</t>
    </r>
    <r>
      <rPr>
        <sz val="10"/>
        <color rgb="FF000000"/>
        <rFont val="Calibri"/>
        <family val="2"/>
        <scheme val="minor"/>
      </rPr>
      <t xml:space="preserve">: Lack of clear guidance on using DeepFace for real-time analysis in the documentation.
</t>
    </r>
    <r>
      <rPr>
        <b/>
        <sz val="10"/>
        <color rgb="FF000000"/>
        <rFont val="Calibri"/>
        <family val="2"/>
        <scheme val="minor"/>
      </rPr>
      <t>Likely solution</t>
    </r>
    <r>
      <rPr>
        <sz val="10"/>
        <color rgb="FF000000"/>
        <rFont val="Calibri"/>
        <family val="2"/>
        <scheme val="minor"/>
      </rPr>
      <t xml:space="preserve">: Utilize the stream function as recommended by the repository owner.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</si>
  <si>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The issue discusses a problem where DeepFace's real-time video feed processing breaks after a few seconds. The user reported that when using the analyze function on a video feed, it initially works fine but then abruptly stops, resulting in the feed freezing. This issue appears to be intermittent, with the duration before failure varying each time.
</t>
    </r>
    <r>
      <rPr>
        <b/>
        <sz val="10"/>
        <color rgb="FF000000"/>
        <rFont val="Calibri"/>
        <family val="2"/>
        <scheme val="minor"/>
      </rPr>
      <t>Observed behavior</t>
    </r>
    <r>
      <rPr>
        <sz val="10"/>
        <color rgb="FF000000"/>
        <rFont val="Calibri"/>
        <family val="2"/>
        <scheme val="minor"/>
      </rPr>
      <t xml:space="preserve">: The video feed processing using DeepFace works for a few seconds but then stops, causing the feed to freeze. This happens consistently, although the exact timing varies.
</t>
    </r>
    <r>
      <rPr>
        <b/>
        <sz val="10"/>
        <color rgb="FF000000"/>
        <rFont val="Calibri"/>
        <family val="2"/>
        <scheme val="minor"/>
      </rPr>
      <t>Root cause</t>
    </r>
    <r>
      <rPr>
        <sz val="10"/>
        <color rgb="FF000000"/>
        <rFont val="Calibri"/>
        <family val="2"/>
        <scheme val="minor"/>
      </rPr>
      <t xml:space="preserve">: The precise cause of the issue is not explicitly determined in the discussion. However, it is suggested that the problem might be related to resource management, such as memory leaks or inefficient handling of video frames, which leads to the application hanging or crashing after a short period.
</t>
    </r>
    <r>
      <rPr>
        <b/>
        <sz val="10"/>
        <color rgb="FF000000"/>
        <rFont val="Calibri"/>
        <family val="2"/>
        <scheme val="minor"/>
      </rPr>
      <t>Likely solution</t>
    </r>
    <r>
      <rPr>
        <sz val="10"/>
        <color rgb="FF000000"/>
        <rFont val="Calibri"/>
        <family val="2"/>
        <scheme val="minor"/>
      </rPr>
      <t xml:space="preserve">: A potential solution includes improving the efficiency of resource handling within the analyze function, ensuring proper memory management, and possibly optimizing the video frame processing loop. Additionally, debugging tools can be used to pinpoint the exact location of the failure to implement a targeted fix.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</si>
  <si>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the potential optimization of loading the VGG-Face model for age, gender, and race detection by sharing common layers to reduce model size and loading time. The repository owner explores the feasibility of this approach but ultimately finds that the savings are minimal and not worth the effort.
</t>
    </r>
    <r>
      <rPr>
        <b/>
        <sz val="10"/>
        <color rgb="FF000000"/>
        <rFont val="Calibri"/>
        <family val="2"/>
        <scheme val="minor"/>
      </rPr>
      <t>Observed behavior</t>
    </r>
    <r>
      <rPr>
        <sz val="10"/>
        <color rgb="FF000000"/>
        <rFont val="Calibri"/>
        <family val="2"/>
        <scheme val="minor"/>
      </rPr>
      <t xml:space="preserve">: Loading multiple large models separately for different tasks.
</t>
    </r>
    <r>
      <rPr>
        <b/>
        <sz val="10"/>
        <color rgb="FF000000"/>
        <rFont val="Calibri"/>
        <family val="2"/>
        <scheme val="minor"/>
      </rPr>
      <t>Root cause</t>
    </r>
    <r>
      <rPr>
        <sz val="10"/>
        <color rgb="FF000000"/>
        <rFont val="Calibri"/>
        <family val="2"/>
        <scheme val="minor"/>
      </rPr>
      <t xml:space="preserve">: The use of separate models for age, gender, and race detection, leading to increased resource usage.
</t>
    </r>
    <r>
      <rPr>
        <b/>
        <sz val="10"/>
        <color rgb="FF000000"/>
        <rFont val="Calibri"/>
        <family val="2"/>
        <scheme val="minor"/>
      </rPr>
      <t>Likely solution</t>
    </r>
    <r>
      <rPr>
        <sz val="10"/>
        <color rgb="FF000000"/>
        <rFont val="Calibri"/>
        <family val="2"/>
        <scheme val="minor"/>
      </rPr>
      <t xml:space="preserve">: Combine models to share common layers, but the owner finds this not significantly beneficial in this case.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</si>
  <si>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an object-oriented approach in the DeepFace library, where facial recognition, face detector, and demography models are now inherited from interfaces. This change is intended to simplify the process of adding new models in the future. The pull request includes updates to the codebase to adopt this new structure.
</t>
    </r>
    <r>
      <rPr>
        <b/>
        <sz val="10"/>
        <color rgb="FF000000"/>
        <rFont val="Calibri"/>
        <family val="2"/>
        <scheme val="minor"/>
      </rPr>
      <t>Observed behavior</t>
    </r>
    <r>
      <rPr>
        <sz val="10"/>
        <color rgb="FF000000"/>
        <rFont val="Calibri"/>
        <family val="2"/>
        <scheme val="minor"/>
      </rPr>
      <t xml:space="preserve">: Previously, the models were not utilizing an object-oriented approach, making the addition of new models more complex.
</t>
    </r>
    <r>
      <rPr>
        <b/>
        <sz val="10"/>
        <color rgb="FF000000"/>
        <rFont val="Calibri"/>
        <family val="2"/>
        <scheme val="minor"/>
      </rPr>
      <t>Root cause</t>
    </r>
    <r>
      <rPr>
        <sz val="10"/>
        <color rgb="FF000000"/>
        <rFont val="Calibri"/>
        <family val="2"/>
        <scheme val="minor"/>
      </rPr>
      <t xml:space="preserve">: The lack of an object-oriented structure led to difficulties in extending the library with new models.
</t>
    </r>
    <r>
      <rPr>
        <b/>
        <sz val="10"/>
        <color rgb="FF000000"/>
        <rFont val="Calibri"/>
        <family val="2"/>
        <scheme val="minor"/>
      </rPr>
      <t>Likely solution</t>
    </r>
    <r>
      <rPr>
        <sz val="10"/>
        <color rgb="FF000000"/>
        <rFont val="Calibri"/>
        <family val="2"/>
        <scheme val="minor"/>
      </rPr>
      <t xml:space="preserve">: Implementing interfaces for the models to streamline and simplify the process of adding new models.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</si>
  <si>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The issue reports inaccuracies in gender prediction using DeepFace, with a female subject being consistently identified as male. The user seeks advice on modifying parameters to improve accuracy. The repository owner explains that the model has a 97% accuracy rate and suggests that no machine learning model can guarantee 100% accuracy. They recommend retraining the model on a new dataset to potentially improve performance.
</t>
    </r>
    <r>
      <rPr>
        <b/>
        <sz val="10"/>
        <color rgb="FF000000"/>
        <rFont val="Calibri"/>
        <family val="2"/>
        <scheme val="minor"/>
      </rPr>
      <t>Observed behavior</t>
    </r>
    <r>
      <rPr>
        <sz val="10"/>
        <color rgb="FF000000"/>
        <rFont val="Calibri"/>
        <family val="2"/>
        <scheme val="minor"/>
      </rPr>
      <t xml:space="preserve">: The gender prediction model incorrectly identifies a female subject as male.
</t>
    </r>
    <r>
      <rPr>
        <b/>
        <sz val="10"/>
        <color rgb="FF000000"/>
        <rFont val="Calibri"/>
        <family val="2"/>
        <scheme val="minor"/>
      </rPr>
      <t>Root cause</t>
    </r>
    <r>
      <rPr>
        <sz val="10"/>
        <color rgb="FF000000"/>
        <rFont val="Calibri"/>
        <family val="2"/>
        <scheme val="minor"/>
      </rPr>
      <t xml:space="preserve">: The inherent limitation of the machine learning model's accuracy.
</t>
    </r>
    <r>
      <rPr>
        <b/>
        <sz val="10"/>
        <color rgb="FF000000"/>
        <rFont val="Calibri"/>
        <family val="2"/>
        <scheme val="minor"/>
      </rPr>
      <t>Likely solution</t>
    </r>
    <r>
      <rPr>
        <sz val="10"/>
        <color rgb="FF000000"/>
        <rFont val="Calibri"/>
        <family val="2"/>
        <scheme val="minor"/>
      </rPr>
      <t xml:space="preserve">: Retraining the model with a new, possibly more comprehensive dataset.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</si>
  <si>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addresses a mismatched type check for the "actions" parameter in the demography.analyze function. The user points out that the current type check for strings is redundant because the function signature specifies actions as a tuple or list. A discussion ensues on the proper way to handle single and comma-separated string inputs.
</t>
    </r>
    <r>
      <rPr>
        <b/>
        <sz val="10"/>
        <color rgb="FF000000"/>
        <rFont val="Calibri"/>
        <family val="2"/>
        <scheme val="minor"/>
      </rPr>
      <t>Observed behavior</t>
    </r>
    <r>
      <rPr>
        <sz val="10"/>
        <color rgb="FF000000"/>
        <rFont val="Calibri"/>
        <family val="2"/>
        <scheme val="minor"/>
      </rPr>
      <t xml:space="preserve">: The actions parameter check incorrectly assumes it could be a string, leading to unnecessary checks and potential misinterpretation of input formats.
</t>
    </r>
    <r>
      <rPr>
        <b/>
        <sz val="10"/>
        <color rgb="FF000000"/>
        <rFont val="Calibri"/>
        <family val="2"/>
        <scheme val="minor"/>
      </rPr>
      <t>Root cause</t>
    </r>
    <r>
      <rPr>
        <sz val="10"/>
        <color rgb="FF000000"/>
        <rFont val="Calibri"/>
        <family val="2"/>
        <scheme val="minor"/>
      </rPr>
      <t xml:space="preserve">: The issue stems from an inappropriate type check that does not align with the function's parameter specification, causing confusion in handling single-item tuples and comma-separated strings.
</t>
    </r>
    <r>
      <rPr>
        <b/>
        <sz val="10"/>
        <color rgb="FF000000"/>
        <rFont val="Calibri"/>
        <family val="2"/>
        <scheme val="minor"/>
      </rPr>
      <t>Likely solution</t>
    </r>
    <r>
      <rPr>
        <sz val="10"/>
        <color rgb="FF000000"/>
        <rFont val="Calibri"/>
        <family val="2"/>
        <scheme val="minor"/>
      </rPr>
      <t xml:space="preserve">: Adjust the type check to handle strings properly by splitting comma-separated strings into lists and ensuring single-item tuples are correctly processed.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</si>
  <si>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a disabled state for the Expander component and makes the header transparent to improve compatibility with the sidebar. These changes enhance the user interface and functionality of the Streamlit library.
</t>
    </r>
    <r>
      <rPr>
        <b/>
        <sz val="10"/>
        <color rgb="FF000000"/>
        <rFont val="Calibri"/>
        <family val="2"/>
        <scheme val="minor"/>
      </rPr>
      <t>Observed behavior</t>
    </r>
    <r>
      <rPr>
        <sz val="10"/>
        <color rgb="FF000000"/>
        <rFont val="Calibri"/>
        <family val="2"/>
        <scheme val="minor"/>
      </rPr>
      <t xml:space="preserve">: Prior to this implementation, the Expander component lacked a disabled state, and the header's opacity did not match that of the sidebar, leading to potential UI inconsistencies.
</t>
    </r>
    <r>
      <rPr>
        <b/>
        <sz val="10"/>
        <color rgb="FF000000"/>
        <rFont val="Calibri"/>
        <family val="2"/>
        <scheme val="minor"/>
      </rPr>
      <t>Root cause</t>
    </r>
    <r>
      <rPr>
        <sz val="10"/>
        <color rgb="FF000000"/>
        <rFont val="Calibri"/>
        <family val="2"/>
        <scheme val="minor"/>
      </rPr>
      <t xml:space="preserve">: The need to improve user experience by providing more consistent and flexible UI components within Streamlit.
</t>
    </r>
    <r>
      <rPr>
        <b/>
        <sz val="10"/>
        <color rgb="FF000000"/>
        <rFont val="Calibri"/>
        <family val="2"/>
        <scheme val="minor"/>
      </rPr>
      <t>Likely solution</t>
    </r>
    <r>
      <rPr>
        <sz val="10"/>
        <color rgb="FF000000"/>
        <rFont val="Calibri"/>
        <family val="2"/>
        <scheme val="minor"/>
      </rPr>
      <t xml:space="preserve">: Implementing the disabled state for the Expander component and making the header transparent to align with the sidebar’s appearance.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</si>
  <si>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changes the default favicon format in Streamlit from JPEG to PNG to support alpha transparency. The change allows custom favicons with transparent backgrounds to render correctly, without displaying random background colors.
</t>
    </r>
    <r>
      <rPr>
        <b/>
        <sz val="10"/>
        <color rgb="FF000000"/>
        <rFont val="Calibri"/>
        <family val="2"/>
        <scheme val="minor"/>
      </rPr>
      <t>Observed behavior</t>
    </r>
    <r>
      <rPr>
        <sz val="10"/>
        <color rgb="FF000000"/>
        <rFont val="Calibri"/>
        <family val="2"/>
        <scheme val="minor"/>
      </rPr>
      <t xml:space="preserve">: Before this implementation, custom favicons with transparent parts displayed a random color instead of maintaining transparency.
</t>
    </r>
    <r>
      <rPr>
        <b/>
        <sz val="10"/>
        <color rgb="FF000000"/>
        <rFont val="Calibri"/>
        <family val="2"/>
        <scheme val="minor"/>
      </rPr>
      <t>Root cause</t>
    </r>
    <r>
      <rPr>
        <sz val="10"/>
        <color rgb="FF000000"/>
        <rFont val="Calibri"/>
        <family val="2"/>
        <scheme val="minor"/>
      </rPr>
      <t xml:space="preserve">: The JPEG format does not support alpha transparency, leading to improper rendering of custom favicons with transparent areas.
</t>
    </r>
    <r>
      <rPr>
        <b/>
        <sz val="10"/>
        <color rgb="FF000000"/>
        <rFont val="Calibri"/>
        <family val="2"/>
        <scheme val="minor"/>
      </rPr>
      <t>Likely solution</t>
    </r>
    <r>
      <rPr>
        <sz val="10"/>
        <color rgb="FF000000"/>
        <rFont val="Calibri"/>
        <family val="2"/>
        <scheme val="minor"/>
      </rPr>
      <t xml:space="preserve">: Changing the default favicon format to PNG, which supports alpha transparency, resolves the issue.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</si>
  <si>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involves a user attempting to cache a RoBERTa model using Streamlit's @st.cache decorator to avoid reloading the model on every page change. The attempt fails, resulting in an AttributeError related to the caching mechanism.
</t>
    </r>
    <r>
      <rPr>
        <b/>
        <sz val="10"/>
        <color rgb="FF000000"/>
        <rFont val="Calibri"/>
        <family val="2"/>
        <scheme val="minor"/>
      </rPr>
      <t>Observed behavior</t>
    </r>
    <r>
      <rPr>
        <sz val="10"/>
        <color rgb="FF000000"/>
        <rFont val="Calibri"/>
        <family val="2"/>
        <scheme val="minor"/>
      </rPr>
      <t xml:space="preserve">: The model fails to cache and reloads every time the page updates, causing significant delays.
</t>
    </r>
    <r>
      <rPr>
        <b/>
        <sz val="10"/>
        <color rgb="FF000000"/>
        <rFont val="Calibri"/>
        <family val="2"/>
        <scheme val="minor"/>
      </rPr>
      <t>Root cause</t>
    </r>
    <r>
      <rPr>
        <sz val="10"/>
        <color rgb="FF000000"/>
        <rFont val="Calibri"/>
        <family val="2"/>
        <scheme val="minor"/>
      </rPr>
      <t xml:space="preserve">: The caching error occurs due to limitations in Streamlit’s @st.cache when handling certain models and functions.
</t>
    </r>
    <r>
      <rPr>
        <b/>
        <sz val="10"/>
        <color rgb="FF000000"/>
        <rFont val="Calibri"/>
        <family val="2"/>
        <scheme val="minor"/>
      </rPr>
      <t>Likely solution</t>
    </r>
    <r>
      <rPr>
        <sz val="10"/>
        <color rgb="FF000000"/>
        <rFont val="Calibri"/>
        <family val="2"/>
        <scheme val="minor"/>
      </rPr>
      <t xml:space="preserve">: Utilizing the newer @st.experimental_singleton decorator for caching, which better handles such use cases.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</si>
  <si>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a problem encountered after Streamlit renamed certain endpoints, specifically changing the websocket request path from /stream to /_stcore/stream. The change disrupted configurations for users running Streamlit behind a load balancer, causing their applications to break.
</t>
    </r>
    <r>
      <rPr>
        <b/>
        <sz val="10"/>
        <color rgb="FF000000"/>
        <rFont val="Calibri"/>
        <family val="2"/>
        <scheme val="minor"/>
      </rPr>
      <t>Observed behavior</t>
    </r>
    <r>
      <rPr>
        <sz val="10"/>
        <color rgb="FF000000"/>
        <rFont val="Calibri"/>
        <family val="2"/>
        <scheme val="minor"/>
      </rPr>
      <t xml:space="preserve">: Applications running behind a load balancer with configurations targeting the old endpoint path stopped functioning correctly.
</t>
    </r>
    <r>
      <rPr>
        <b/>
        <sz val="10"/>
        <color rgb="FF000000"/>
        <rFont val="Calibri"/>
        <family val="2"/>
        <scheme val="minor"/>
      </rPr>
      <t>Root cause</t>
    </r>
    <r>
      <rPr>
        <sz val="10"/>
        <color rgb="FF000000"/>
        <rFont val="Calibri"/>
        <family val="2"/>
        <scheme val="minor"/>
      </rPr>
      <t xml:space="preserve">: The renaming of the websocket request path in a Streamlit update.
</t>
    </r>
    <r>
      <rPr>
        <b/>
        <sz val="10"/>
        <color rgb="FF000000"/>
        <rFont val="Calibri"/>
        <family val="2"/>
        <scheme val="minor"/>
      </rPr>
      <t>Likely solution</t>
    </r>
    <r>
      <rPr>
        <sz val="10"/>
        <color rgb="FF000000"/>
        <rFont val="Calibri"/>
        <family val="2"/>
        <scheme val="minor"/>
      </rPr>
      <t xml:space="preserve">: Updating the load balancer configuration to accommodate the new endpoint path and providing documentation for such changes.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</si>
  <si>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 problem with the background color of tabs in Streamlit not being transparent, resulting in visual inconsistencies when custom backgrounds are used. The user provides example code to reproduce the issue and asks for a solution to make the tab background color match the custom background.
</t>
    </r>
    <r>
      <rPr>
        <b/>
        <sz val="10"/>
        <color rgb="FF000000"/>
        <rFont val="Calibri"/>
        <family val="2"/>
        <scheme val="minor"/>
      </rPr>
      <t>Observed behavior</t>
    </r>
    <r>
      <rPr>
        <sz val="10"/>
        <color rgb="FF000000"/>
        <rFont val="Calibri"/>
        <family val="2"/>
        <scheme val="minor"/>
      </rPr>
      <t xml:space="preserve">: The background color of the tabs did not match the custom background image, leading to aesthetic issues.
</t>
    </r>
    <r>
      <rPr>
        <b/>
        <sz val="10"/>
        <color rgb="FF000000"/>
        <rFont val="Calibri"/>
        <family val="2"/>
        <scheme val="minor"/>
      </rPr>
      <t>Root cause</t>
    </r>
    <r>
      <rPr>
        <sz val="10"/>
        <color rgb="FF000000"/>
        <rFont val="Calibri"/>
        <family val="2"/>
        <scheme val="minor"/>
      </rPr>
      <t xml:space="preserve">: The styling for tab backgrounds did not support transparency, causing a mismatch with custom backgrounds.
</t>
    </r>
    <r>
      <rPr>
        <b/>
        <sz val="10"/>
        <color rgb="FF000000"/>
        <rFont val="Calibri"/>
        <family val="2"/>
        <scheme val="minor"/>
      </rPr>
      <t>Likely solution</t>
    </r>
    <r>
      <rPr>
        <sz val="10"/>
        <color rgb="FF000000"/>
        <rFont val="Calibri"/>
        <family val="2"/>
        <scheme val="minor"/>
      </rPr>
      <t xml:space="preserve">: Modifying the CSS to ensure the tab backgrounds support transparency.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</si>
  <si>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the issue where the background color of tabs in Streamlit was not transparent, as highlighted in issue #5707. The change ensures that the background color of tabs is transparent by default, improving visual consistency when using custom backgrounds.
</t>
    </r>
    <r>
      <rPr>
        <b/>
        <sz val="10"/>
        <color rgb="FF000000"/>
        <rFont val="Calibri"/>
        <family val="2"/>
        <scheme val="minor"/>
      </rPr>
      <t>Observed behavior</t>
    </r>
    <r>
      <rPr>
        <sz val="10"/>
        <color rgb="FF000000"/>
        <rFont val="Calibri"/>
        <family val="2"/>
        <scheme val="minor"/>
      </rPr>
      <t xml:space="preserve">: The tabs had a non-transparent background color, which clashed with custom background settings.
</t>
    </r>
    <r>
      <rPr>
        <b/>
        <sz val="10"/>
        <color rgb="FF000000"/>
        <rFont val="Calibri"/>
        <family val="2"/>
        <scheme val="minor"/>
      </rPr>
      <t>Root cause</t>
    </r>
    <r>
      <rPr>
        <sz val="10"/>
        <color rgb="FF000000"/>
        <rFont val="Calibri"/>
        <family val="2"/>
        <scheme val="minor"/>
      </rPr>
      <t xml:space="preserve">: The CSS styling for tabs did not include transparency, leading to visual inconsistencies.
</t>
    </r>
    <r>
      <rPr>
        <b/>
        <sz val="10"/>
        <color rgb="FF000000"/>
        <rFont val="Calibri"/>
        <family val="2"/>
        <scheme val="minor"/>
      </rPr>
      <t>Likely solution</t>
    </r>
    <r>
      <rPr>
        <sz val="10"/>
        <color rgb="FF000000"/>
        <rFont val="Calibri"/>
        <family val="2"/>
        <scheme val="minor"/>
      </rPr>
      <t xml:space="preserve">: Modifying the tab CSS to support transparent backgrounds.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</si>
  <si>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 problem where a Streamlit application fails to work when protected by nginx htpasswd. The user describes configuring nginx to require basic authentication for the Streamlit app, which then results in the app loading indefinitely and not functioning as expected.
</t>
    </r>
    <r>
      <rPr>
        <b/>
        <sz val="10"/>
        <color rgb="FF000000"/>
        <rFont val="Calibri"/>
        <family val="2"/>
        <scheme val="minor"/>
      </rPr>
      <t>Observed behavior</t>
    </r>
    <r>
      <rPr>
        <sz val="10"/>
        <color rgb="FF000000"/>
        <rFont val="Calibri"/>
        <family val="2"/>
        <scheme val="minor"/>
      </rPr>
      <t xml:space="preserve">: When accessing the Streamlit app protected by nginx htpasswd, the app keeps loading without displaying the expected content.
</t>
    </r>
    <r>
      <rPr>
        <b/>
        <sz val="10"/>
        <color rgb="FF000000"/>
        <rFont val="Calibri"/>
        <family val="2"/>
        <scheme val="minor"/>
      </rPr>
      <t>Root cause</t>
    </r>
    <r>
      <rPr>
        <sz val="10"/>
        <color rgb="FF000000"/>
        <rFont val="Calibri"/>
        <family val="2"/>
        <scheme val="minor"/>
      </rPr>
      <t xml:space="preserve">: Likely due to the interaction between Streamlit’s websocket connections and the basic authentication configuration in nginx.
</t>
    </r>
    <r>
      <rPr>
        <b/>
        <sz val="10"/>
        <color rgb="FF000000"/>
        <rFont val="Calibri"/>
        <family val="2"/>
        <scheme val="minor"/>
      </rPr>
      <t>Likely solution</t>
    </r>
    <r>
      <rPr>
        <sz val="10"/>
        <color rgb="FF000000"/>
        <rFont val="Calibri"/>
        <family val="2"/>
        <scheme val="minor"/>
      </rPr>
      <t xml:space="preserve">: Adjusting nginx configuration to properly handle websocket connections while using htpasswd protection.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</si>
  <si>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that in Streamlit version 1.29.0, HTML components are given a white background by default, which cannot be changed to transparent. This behavior affects the customization of app themes and visual presentation. The discussion confirms the issue and explores potential causes and fixes.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HTML components in Streamlit v1.29.0 have a fixed white background that cannot be altered, preventing transparency settings.
</t>
    </r>
    <r>
      <rPr>
        <b/>
        <sz val="10"/>
        <color rgb="FF000000"/>
        <rFont val="Calibri"/>
        <family val="2"/>
        <scheme val="minor"/>
      </rPr>
      <t>Root cause</t>
    </r>
    <r>
      <rPr>
        <sz val="10"/>
        <color rgb="FF000000"/>
        <rFont val="Calibri"/>
        <family val="2"/>
        <scheme val="minor"/>
      </rPr>
      <t xml:space="preserve">: The problem is linked to the "color-scheme: dark" property in the app's theme settings, causing the default white background.
</t>
    </r>
    <r>
      <rPr>
        <b/>
        <sz val="10"/>
        <color rgb="FF000000"/>
        <rFont val="Calibri"/>
        <family val="2"/>
        <scheme val="minor"/>
      </rPr>
      <t>Likely solution</t>
    </r>
    <r>
      <rPr>
        <sz val="10"/>
        <color rgb="FF000000"/>
        <rFont val="Calibri"/>
        <family val="2"/>
        <scheme val="minor"/>
      </rPr>
      <t xml:space="preserve">: Adjust the theme settings or modify the component rendering logic to allow background transparency changes. The fix is planned for inclusion in Streamlit version 1.30.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</si>
  <si>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involves errors encountered when locally installing fairseq and pyworld, specifically "Could not build wheels for fairseq, pyworld, which is required to install pyproject.toml-based". The discussion includes attempts to resolve the problem by modifying the requirements.txt file and adding dependencies like lxml, numpy, scipy, and numba.
</t>
    </r>
    <r>
      <rPr>
        <b/>
        <sz val="10"/>
        <color rgb="FF000000"/>
        <rFont val="Calibri"/>
        <family val="2"/>
        <scheme val="minor"/>
      </rPr>
      <t>Observed behavior</t>
    </r>
    <r>
      <rPr>
        <sz val="10"/>
        <color rgb="FF000000"/>
        <rFont val="Calibri"/>
        <family val="2"/>
        <scheme val="minor"/>
      </rPr>
      <t xml:space="preserve">: Installation errors for fairseq and pyworld, preventing successful setup of the environment.
</t>
    </r>
    <r>
      <rPr>
        <b/>
        <sz val="10"/>
        <color rgb="FF000000"/>
        <rFont val="Calibri"/>
        <family val="2"/>
        <scheme val="minor"/>
      </rPr>
      <t>Root cause</t>
    </r>
    <r>
      <rPr>
        <sz val="10"/>
        <color rgb="FF000000"/>
        <rFont val="Calibri"/>
        <family val="2"/>
        <scheme val="minor"/>
      </rPr>
      <t xml:space="preserve">: Missing dependencies and incompatibility issues in the installation process.
</t>
    </r>
    <r>
      <rPr>
        <b/>
        <sz val="10"/>
        <color rgb="FF000000"/>
        <rFont val="Calibri"/>
        <family val="2"/>
        <scheme val="minor"/>
      </rPr>
      <t>Likely solution</t>
    </r>
    <r>
      <rPr>
        <sz val="10"/>
        <color rgb="FF000000"/>
        <rFont val="Calibri"/>
        <family val="2"/>
        <scheme val="minor"/>
      </rPr>
      <t xml:space="preserve">: Updating the requirements.txt to include the necessary dependencies and following instructions to resolve compiler-related issues.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</si>
  <si>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requests a feature for YOLOv8 to save segmented images with a transparent or user-defined background. The discussion acknowledges the utility of this feature for precise color analysis and suggests a potential workaround using the existing segmentation capabilities.
</t>
    </r>
    <r>
      <rPr>
        <b/>
        <sz val="10"/>
        <color rgb="FF000000"/>
        <rFont val="Calibri"/>
        <family val="2"/>
        <scheme val="minor"/>
      </rPr>
      <t>Observed behavior</t>
    </r>
    <r>
      <rPr>
        <sz val="10"/>
        <color rgb="FF000000"/>
        <rFont val="Calibri"/>
        <family val="2"/>
        <scheme val="minor"/>
      </rPr>
      <t xml:space="preserve">: Currently, YOLOv8 does not support saving segmented images with configurable backgrounds directly.
</t>
    </r>
    <r>
      <rPr>
        <b/>
        <sz val="10"/>
        <color rgb="FF000000"/>
        <rFont val="Calibri"/>
        <family val="2"/>
        <scheme val="minor"/>
      </rPr>
      <t>Root cause</t>
    </r>
    <r>
      <rPr>
        <sz val="10"/>
        <color rgb="FF000000"/>
        <rFont val="Calibri"/>
        <family val="2"/>
        <scheme val="minor"/>
      </rPr>
      <t xml:space="preserve">: Lack of built-in functionality in YOLOv8 for saving segmented images with customizable backgrounds.
</t>
    </r>
    <r>
      <rPr>
        <b/>
        <sz val="10"/>
        <color rgb="FF000000"/>
        <rFont val="Calibri"/>
        <family val="2"/>
        <scheme val="minor"/>
      </rPr>
      <t>Likely solution</t>
    </r>
    <r>
      <rPr>
        <sz val="10"/>
        <color rgb="FF000000"/>
        <rFont val="Calibri"/>
        <family val="2"/>
        <scheme val="minor"/>
      </rPr>
      <t xml:space="preserve">: Implement a feature to configure background colors for segmented images, possibly through the YAML configuration and command line arguments.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</si>
  <si>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a bias observed in the training results of the YOLOv8-seg model after adding an attention module. The user noted inconsistent evaluation metrics across multiple training runs with the same configuration, specifically highlighting deviations in precision and recall.
</t>
    </r>
    <r>
      <rPr>
        <b/>
        <sz val="10"/>
        <color rgb="FF000000"/>
        <rFont val="Calibri"/>
        <family val="2"/>
        <scheme val="minor"/>
      </rPr>
      <t>Observed behavior</t>
    </r>
    <r>
      <rPr>
        <sz val="10"/>
        <color rgb="FF000000"/>
        <rFont val="Calibri"/>
        <family val="2"/>
        <scheme val="minor"/>
      </rPr>
      <t xml:space="preserve">: Inconsistent training results with significant deviations in evaluation metrics when the attention module is included.
</t>
    </r>
    <r>
      <rPr>
        <b/>
        <sz val="10"/>
        <color rgb="FF000000"/>
        <rFont val="Calibri"/>
        <family val="2"/>
        <scheme val="minor"/>
      </rPr>
      <t>Root cause</t>
    </r>
    <r>
      <rPr>
        <sz val="10"/>
        <color rgb="FF000000"/>
        <rFont val="Calibri"/>
        <family val="2"/>
        <scheme val="minor"/>
      </rPr>
      <t xml:space="preserve">: The introduction of the attention module adds variability due to its dependence on learned attention weights and additional trainable parameters, which complicates the optimization process.
</t>
    </r>
    <r>
      <rPr>
        <b/>
        <sz val="10"/>
        <color rgb="FF000000"/>
        <rFont val="Calibri"/>
        <family val="2"/>
        <scheme val="minor"/>
      </rPr>
      <t>Likely solution</t>
    </r>
    <r>
      <rPr>
        <sz val="10"/>
        <color rgb="FF000000"/>
        <rFont val="Calibri"/>
        <family val="2"/>
        <scheme val="minor"/>
      </rPr>
      <t xml:space="preserve">: Use the same seed for experiments to ensure consistent initial weights and consider averaging results over multiple runs to account for variability.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</si>
  <si>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suggests implementing FaceAlgorithm using TensorRT, incorporating various face recognition models like yolov5face, yolov7face, yolov8face, retinaface, arcface, and more. The discussion includes the submission of a PR to integrate this feature, with initial positive feedback from a maintainer.
</t>
    </r>
    <r>
      <rPr>
        <b/>
        <sz val="10"/>
        <color rgb="FF000000"/>
        <rFont val="Calibri"/>
        <family val="2"/>
        <scheme val="minor"/>
      </rPr>
      <t>Observed behavior</t>
    </r>
    <r>
      <rPr>
        <sz val="10"/>
        <color rgb="FF000000"/>
        <rFont val="Calibri"/>
        <family val="2"/>
        <scheme val="minor"/>
      </rPr>
      <t xml:space="preserve">: Absence of integrated face recognition models using TensorRT in the current YOLO framework.
</t>
    </r>
    <r>
      <rPr>
        <b/>
        <sz val="10"/>
        <color rgb="FF000000"/>
        <rFont val="Calibri"/>
        <family val="2"/>
        <scheme val="minor"/>
      </rPr>
      <t>Root cause</t>
    </r>
    <r>
      <rPr>
        <sz val="10"/>
        <color rgb="FF000000"/>
        <rFont val="Calibri"/>
        <family val="2"/>
        <scheme val="minor"/>
      </rPr>
      <t xml:space="preserve">: The need for advanced face recognition capabilities within the YOLOv8 framework.
</t>
    </r>
    <r>
      <rPr>
        <b/>
        <sz val="10"/>
        <color rgb="FF000000"/>
        <rFont val="Calibri"/>
        <family val="2"/>
        <scheme val="minor"/>
      </rPr>
      <t>Likely solution</t>
    </r>
    <r>
      <rPr>
        <sz val="10"/>
        <color rgb="FF000000"/>
        <rFont val="Calibri"/>
        <family val="2"/>
        <scheme val="minor"/>
      </rPr>
      <t xml:space="preserve">: Integrate the FaceAlgorithm with the suggested models using TensorRT, as proposed by the user.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</si>
  <si>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the removal of Weights and Biases (W&amp;B) integration from the Ultralytics repository and requests its reimplementation. Users emphasize W&amp;B's importance for comparing training runs and storing artifacts. The discussion includes community members sharing temporary workarounds and expressing support for reinstating the feature.
</t>
    </r>
    <r>
      <rPr>
        <b/>
        <sz val="10"/>
        <color rgb="FF000000"/>
        <rFont val="Calibri"/>
        <family val="2"/>
        <scheme val="minor"/>
      </rPr>
      <t>Observed behavior</t>
    </r>
    <r>
      <rPr>
        <sz val="10"/>
        <color rgb="FF000000"/>
        <rFont val="Calibri"/>
        <family val="2"/>
        <scheme val="minor"/>
      </rPr>
      <t xml:space="preserve">: The W&amp;B integration was removed, leading to inconvenience for users relying on it for logging and comparing training runs.
</t>
    </r>
    <r>
      <rPr>
        <b/>
        <sz val="10"/>
        <color rgb="FF000000"/>
        <rFont val="Calibri"/>
        <family val="2"/>
        <scheme val="minor"/>
      </rPr>
      <t>Root cause</t>
    </r>
    <r>
      <rPr>
        <sz val="10"/>
        <color rgb="FF000000"/>
        <rFont val="Calibri"/>
        <family val="2"/>
        <scheme val="minor"/>
      </rPr>
      <t xml:space="preserve">: The integration was intentionally removed, but no detailed reason was provided in the discussion.
</t>
    </r>
    <r>
      <rPr>
        <b/>
        <sz val="10"/>
        <color rgb="FF000000"/>
        <rFont val="Calibri"/>
        <family val="2"/>
        <scheme val="minor"/>
      </rPr>
      <t>Likely solution</t>
    </r>
    <r>
      <rPr>
        <sz val="10"/>
        <color rgb="FF000000"/>
        <rFont val="Calibri"/>
        <family val="2"/>
        <scheme val="minor"/>
      </rPr>
      <t xml:space="preserve">: Reintegrate W&amp;B support, as suggested by various users, and provide official guidance on its use with the latest repository version.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</si>
  <si>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describes a problem encountered when using alternative loss functions (Focal Loss and Balanced Cross Entropy) with YOLOv8. The model performs normally up to 140 epochs but shows a significant drop in mAP scores if trained beyond this point. The user provides code for the custom Balanced Cross Entropy loss function and requests help in resolving the issue.
</t>
    </r>
    <r>
      <rPr>
        <b/>
        <sz val="10"/>
        <color rgb="FF000000"/>
        <rFont val="Calibri"/>
        <family val="2"/>
        <scheme val="minor"/>
      </rPr>
      <t>Observed behavior</t>
    </r>
    <r>
      <rPr>
        <sz val="10"/>
        <color rgb="FF000000"/>
        <rFont val="Calibri"/>
        <family val="2"/>
        <scheme val="minor"/>
      </rPr>
      <t xml:space="preserve">: The model's mAP scores drop drastically after 140 epochs when using alternative loss functions, whereas BCE loss works as expected.
</t>
    </r>
    <r>
      <rPr>
        <b/>
        <sz val="10"/>
        <color rgb="FF000000"/>
        <rFont val="Calibri"/>
        <family val="2"/>
        <scheme val="minor"/>
      </rPr>
      <t>Root cause</t>
    </r>
    <r>
      <rPr>
        <sz val="10"/>
        <color rgb="FF000000"/>
        <rFont val="Calibri"/>
        <family val="2"/>
        <scheme val="minor"/>
      </rPr>
      <t xml:space="preserve">: Potential overfitting, unstable gradients, or issues with the implementation of the custom loss functions.
</t>
    </r>
    <r>
      <rPr>
        <b/>
        <sz val="10"/>
        <color rgb="FF000000"/>
        <rFont val="Calibri"/>
        <family val="2"/>
        <scheme val="minor"/>
      </rPr>
      <t>Likely solution</t>
    </r>
    <r>
      <rPr>
        <sz val="10"/>
        <color rgb="FF000000"/>
        <rFont val="Calibri"/>
        <family val="2"/>
        <scheme val="minor"/>
      </rPr>
      <t xml:space="preserve">: Suggested debugging steps include checking the learning rate, visualizing loss curves, implementing early stopping, and inspecting model performance closely.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</si>
  <si>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updates the Weights &amp; Biases (W&amp;B) integration for Ultralytics, enhancing logging and visualization features for various model types including detection, segmentation, pose estimation, and classification. It introduces state management within the W&amp;B callback, specialized logging for different model types, and new modules for structured logging.
</t>
    </r>
    <r>
      <rPr>
        <b/>
        <sz val="10"/>
        <color rgb="FF000000"/>
        <rFont val="Calibri"/>
        <family val="2"/>
        <scheme val="minor"/>
      </rPr>
      <t>Observed behavior</t>
    </r>
    <r>
      <rPr>
        <sz val="10"/>
        <color rgb="FF000000"/>
        <rFont val="Calibri"/>
        <family val="2"/>
        <scheme val="minor"/>
      </rPr>
      <t xml:space="preserve">: Before implementation, users had limited visualization and logging capabilities within W&amp;B for model training and predictions.
</t>
    </r>
    <r>
      <rPr>
        <b/>
        <sz val="10"/>
        <color rgb="FF000000"/>
        <rFont val="Calibri"/>
        <family val="2"/>
        <scheme val="minor"/>
      </rPr>
      <t>Root cause</t>
    </r>
    <r>
      <rPr>
        <sz val="10"/>
        <color rgb="FF000000"/>
        <rFont val="Calibri"/>
        <family val="2"/>
        <scheme val="minor"/>
      </rPr>
      <t xml:space="preserve">: The existing W&amp;B integration lacked advanced visualization and logging features needed for comprehensive model analysis.
</t>
    </r>
    <r>
      <rPr>
        <b/>
        <sz val="10"/>
        <color rgb="FF000000"/>
        <rFont val="Calibri"/>
        <family val="2"/>
        <scheme val="minor"/>
      </rPr>
      <t>Likely solution</t>
    </r>
    <r>
      <rPr>
        <sz val="10"/>
        <color rgb="FF000000"/>
        <rFont val="Calibri"/>
        <family val="2"/>
        <scheme val="minor"/>
      </rPr>
      <t xml:space="preserve">: Update the W&amp;B integration to include advanced visualization and structured logging, with state management for consistency.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</si>
  <si>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integrates Weights &amp; Biases (W&amp;B) with YOLOv8 for enhanced experiment tracking and visualization. It includes documentation on installing necessary packages, initializing and running YOLOv8 training with W&amp;B tracking, and monitoring training progress through W&amp;B's dashboard features.
</t>
    </r>
    <r>
      <rPr>
        <b/>
        <sz val="10"/>
        <color rgb="FF000000"/>
        <rFont val="Calibri"/>
        <family val="2"/>
        <scheme val="minor"/>
      </rPr>
      <t>Observed behavior</t>
    </r>
    <r>
      <rPr>
        <sz val="10"/>
        <color rgb="FF000000"/>
        <rFont val="Calibri"/>
        <family val="2"/>
        <scheme val="minor"/>
      </rPr>
      <t xml:space="preserve">: Before this integration, YOLOv8 lacked automated experiment tracking and visualization, making it harder to monitor and analyze model training metrics in real-time.
</t>
    </r>
    <r>
      <rPr>
        <b/>
        <sz val="10"/>
        <color rgb="FF000000"/>
        <rFont val="Calibri"/>
        <family val="2"/>
        <scheme val="minor"/>
      </rPr>
      <t>Root cause</t>
    </r>
    <r>
      <rPr>
        <sz val="10"/>
        <color rgb="FF000000"/>
        <rFont val="Calibri"/>
        <family val="2"/>
        <scheme val="minor"/>
      </rPr>
      <t xml:space="preserve">: The absence of integrated tools for efficient experiment tracking and real-time visualization within the YOLOv8 framework.
</t>
    </r>
    <r>
      <rPr>
        <b/>
        <sz val="10"/>
        <color rgb="FF000000"/>
        <rFont val="Calibri"/>
        <family val="2"/>
        <scheme val="minor"/>
      </rPr>
      <t>Likely solution</t>
    </r>
    <r>
      <rPr>
        <sz val="10"/>
        <color rgb="FF000000"/>
        <rFont val="Calibri"/>
        <family val="2"/>
        <scheme val="minor"/>
      </rPr>
      <t xml:space="preserve">: Adding documentation and support for Weights &amp; Biases integration to facilitate better experiment tracking, model performance analysis, and collaborative efforts.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</si>
  <si>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aims to integrate Weights &amp; Biases (W&amp;B) logging into the Ultralytics repository. The PR mentions fixing an issue where duplicate appends were causing the callback to run twice. Despite these intentions, no actual code changes are detected in the pull request.
</t>
    </r>
    <r>
      <rPr>
        <b/>
        <sz val="10"/>
        <color rgb="FF000000"/>
        <rFont val="Calibri"/>
        <family val="2"/>
        <scheme val="minor"/>
      </rPr>
      <t>Observed behavior</t>
    </r>
    <r>
      <rPr>
        <sz val="10"/>
        <color rgb="FF000000"/>
        <rFont val="Calibri"/>
        <family val="2"/>
        <scheme val="minor"/>
      </rPr>
      <t xml:space="preserve">: Before the pull request, there were issues with duplicate appends causing the callback function to execute twice.
</t>
    </r>
    <r>
      <rPr>
        <b/>
        <sz val="10"/>
        <color rgb="FF000000"/>
        <rFont val="Calibri"/>
        <family val="2"/>
        <scheme val="minor"/>
      </rPr>
      <t>Root cause</t>
    </r>
    <r>
      <rPr>
        <sz val="10"/>
        <color rgb="FF000000"/>
        <rFont val="Calibri"/>
        <family val="2"/>
        <scheme val="minor"/>
      </rPr>
      <t xml:space="preserve">: The root cause was identified as duplicate append operations in the logging callback mechanism.
</t>
    </r>
    <r>
      <rPr>
        <b/>
        <sz val="10"/>
        <color rgb="FF000000"/>
        <rFont val="Calibri"/>
        <family val="2"/>
        <scheme val="minor"/>
      </rPr>
      <t>Likely solution</t>
    </r>
    <r>
      <rPr>
        <sz val="10"/>
        <color rgb="FF000000"/>
        <rFont val="Calibri"/>
        <family val="2"/>
        <scheme val="minor"/>
      </rPr>
      <t xml:space="preserve">: The likely solution involved modifying the logging implementation to prevent duplicate append operations.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</si>
  <si>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suggests using semi-transparent labels for bounding box text in prediction results to prevent overlap from blocking visibility. The discussion includes technical considerations about the impact on performance and a commitment to exploring an implementation that balances transparency and speed.
</t>
    </r>
    <r>
      <rPr>
        <b/>
        <sz val="10"/>
        <color rgb="FF000000"/>
        <rFont val="Calibri"/>
        <family val="2"/>
        <scheme val="minor"/>
      </rPr>
      <t>Observed behavior</t>
    </r>
    <r>
      <rPr>
        <sz val="10"/>
        <color rgb="FF000000"/>
        <rFont val="Calibri"/>
        <family val="2"/>
        <scheme val="minor"/>
      </rPr>
      <t xml:space="preserve">: Bounding box labels are opaque, leading to visibility issues when boxes overlap.
</t>
    </r>
    <r>
      <rPr>
        <b/>
        <sz val="10"/>
        <color rgb="FF000000"/>
        <rFont val="Calibri"/>
        <family val="2"/>
        <scheme val="minor"/>
      </rPr>
      <t>Root cause</t>
    </r>
    <r>
      <rPr>
        <sz val="10"/>
        <color rgb="FF000000"/>
        <rFont val="Calibri"/>
        <family val="2"/>
        <scheme val="minor"/>
      </rPr>
      <t xml:space="preserve">: Opaque labels in prediction results obstruct other overlapping boxes.
</t>
    </r>
    <r>
      <rPr>
        <b/>
        <sz val="10"/>
        <color rgb="FF000000"/>
        <rFont val="Calibri"/>
        <family val="2"/>
        <scheme val="minor"/>
      </rPr>
      <t>Likely solution</t>
    </r>
    <r>
      <rPr>
        <sz val="10"/>
        <color rgb="FF000000"/>
        <rFont val="Calibri"/>
        <family val="2"/>
        <scheme val="minor"/>
      </rPr>
      <t xml:space="preserve">: Implement semi-transparent labels for bounding boxes to improve visibility without significantly impacting performance.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</si>
  <si>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The issue involves a query on how to change the weights and biases of each layer in a YOLOv8 model. The user requests guidance on accessing and modifying these parameters, having failed to find relevant examples in the documentation. A maintainer responds with a method using the PyTorch API to traverse and adjust the layers' parameters.
</t>
    </r>
    <r>
      <rPr>
        <b/>
        <sz val="10"/>
        <color rgb="FF000000"/>
        <rFont val="Calibri"/>
        <family val="2"/>
        <scheme val="minor"/>
      </rPr>
      <t>Observed behavior</t>
    </r>
    <r>
      <rPr>
        <sz val="10"/>
        <color rgb="FF000000"/>
        <rFont val="Calibri"/>
        <family val="2"/>
        <scheme val="minor"/>
      </rPr>
      <t xml:space="preserve">: The user was unable to find documentation or examples on how to modify layer weights and biases in YOLOv8.
</t>
    </r>
    <r>
      <rPr>
        <b/>
        <sz val="10"/>
        <color rgb="FF000000"/>
        <rFont val="Calibri"/>
        <family val="2"/>
        <scheme val="minor"/>
      </rPr>
      <t>Root cause</t>
    </r>
    <r>
      <rPr>
        <sz val="10"/>
        <color rgb="FF000000"/>
        <rFont val="Calibri"/>
        <family val="2"/>
        <scheme val="minor"/>
      </rPr>
      <t xml:space="preserve">: Lack of clear documentation or examples for modifying model parameters.
</t>
    </r>
    <r>
      <rPr>
        <b/>
        <sz val="10"/>
        <color rgb="FF000000"/>
        <rFont val="Calibri"/>
        <family val="2"/>
        <scheme val="minor"/>
      </rPr>
      <t>Likely solution</t>
    </r>
    <r>
      <rPr>
        <sz val="10"/>
        <color rgb="FF000000"/>
        <rFont val="Calibri"/>
        <family val="2"/>
        <scheme val="minor"/>
      </rPr>
      <t xml:space="preserve">: Providing detailed instructions using the PyTorch API to access and modify the weights and biases of the model's layers.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</si>
  <si>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The issue raises a question about how the autosplit feature in Ultralytics' YOLOv8 handles minority classes during data splitting. The user is concerned about the potential for bias and imbalance in training, validation, and test sets. The discussion revolves around ensuring that minority classes are adequately represented to avoid skewed model performance.
</t>
    </r>
    <r>
      <rPr>
        <b/>
        <sz val="10"/>
        <color rgb="FF000000"/>
        <rFont val="Calibri"/>
        <family val="2"/>
        <scheme val="minor"/>
      </rPr>
      <t>Observed behavior</t>
    </r>
    <r>
      <rPr>
        <sz val="10"/>
        <color rgb="FF000000"/>
        <rFont val="Calibri"/>
        <family val="2"/>
        <scheme val="minor"/>
      </rPr>
      <t xml:space="preserve">: Potential for minority classes to be underrepresented in training, validation, or test sets when using the autosplit feature.
</t>
    </r>
    <r>
      <rPr>
        <b/>
        <sz val="10"/>
        <color rgb="FF000000"/>
        <rFont val="Calibri"/>
        <family val="2"/>
        <scheme val="minor"/>
      </rPr>
      <t>Root cause</t>
    </r>
    <r>
      <rPr>
        <sz val="10"/>
        <color rgb="FF000000"/>
        <rFont val="Calibri"/>
        <family val="2"/>
        <scheme val="minor"/>
      </rPr>
      <t xml:space="preserve">: The autosplit mechanism may not account for class distribution adequately, leading to an imbalance.
</t>
    </r>
    <r>
      <rPr>
        <b/>
        <sz val="10"/>
        <color rgb="FF000000"/>
        <rFont val="Calibri"/>
        <family val="2"/>
        <scheme val="minor"/>
      </rPr>
      <t>Likely solution</t>
    </r>
    <r>
      <rPr>
        <sz val="10"/>
        <color rgb="FF000000"/>
        <rFont val="Calibri"/>
        <family val="2"/>
        <scheme val="minor"/>
      </rPr>
      <t xml:space="preserve">: Implementing a stratified splitting approach that ensures minority classes are proportionally represented across all data subsets.
</t>
    </r>
    <r>
      <rPr>
        <b/>
        <sz val="10"/>
        <color rgb="FF000000"/>
        <rFont val="Calibri"/>
        <family val="2"/>
        <scheme val="minor"/>
      </rPr>
      <t>Type</t>
    </r>
    <r>
      <rPr>
        <sz val="10"/>
        <color rgb="FF000000"/>
        <rFont val="Calibri"/>
        <family val="2"/>
        <scheme val="minor"/>
      </rPr>
      <t xml:space="preserve">: Fairness-related. </t>
    </r>
  </si>
  <si>
    <r>
      <rPr>
        <b/>
        <sz val="10"/>
        <color rgb="FF000000"/>
        <rFont val="Calibri"/>
        <family val="2"/>
        <scheme val="minor"/>
      </rPr>
      <t>Description</t>
    </r>
    <r>
      <rPr>
        <sz val="10"/>
        <color rgb="FF000000"/>
        <rFont val="Calibri"/>
        <family val="2"/>
        <scheme val="minor"/>
      </rPr>
      <t xml:space="preserve">: This issue discusses accessing EXIF data using the Pillow library without using a protected member _getexif(). The user suggests replacing _getexif() with img.info.get("exif") in the utils/datasets.py file. However, attempts to implement this change encountered an error. The maintainer clarifies that the EXIF data handling is crucial for correctly interpreting rotated images and annotations.
</t>
    </r>
    <r>
      <rPr>
        <b/>
        <sz val="10"/>
        <color rgb="FF000000"/>
        <rFont val="Calibri"/>
        <family val="2"/>
        <scheme val="minor"/>
      </rPr>
      <t>Observed behavior</t>
    </r>
    <r>
      <rPr>
        <sz val="10"/>
        <color rgb="FF000000"/>
        <rFont val="Calibri"/>
        <family val="2"/>
        <scheme val="minor"/>
      </rPr>
      <t xml:space="preserve">: Errors and warnings when accessing EXIF data with the _getexif() method, leading to potential issues in image processing.
</t>
    </r>
    <r>
      <rPr>
        <b/>
        <sz val="10"/>
        <color rgb="FF000000"/>
        <rFont val="Calibri"/>
        <family val="2"/>
        <scheme val="minor"/>
      </rPr>
      <t>Root cause</t>
    </r>
    <r>
      <rPr>
        <sz val="10"/>
        <color rgb="FF000000"/>
        <rFont val="Calibri"/>
        <family val="2"/>
        <scheme val="minor"/>
      </rPr>
      <t xml:space="preserve">: Using a protected method _getexif() which is not recommended and may be unstable.
</t>
    </r>
    <r>
      <rPr>
        <b/>
        <sz val="10"/>
        <color rgb="FF000000"/>
        <rFont val="Calibri"/>
        <family val="2"/>
        <scheme val="minor"/>
      </rPr>
      <t>Likely solution</t>
    </r>
    <r>
      <rPr>
        <sz val="10"/>
        <color rgb="FF000000"/>
        <rFont val="Calibri"/>
        <family val="2"/>
        <scheme val="minor"/>
      </rPr>
      <t xml:space="preserve">: Finding a stable and supported method to access EXIF data, ensuring correct image orientation handling.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</si>
  <si>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The issue discusses the initialization of bias terms in Conv2d() modules before YOLO layers. A proposed change to set initial bias values to -5 is suggested to prevent high initial detection rates and improve training stability, as inspired by the Focal Loss paper. Initial tests show improvements in various performance metrics.
</t>
    </r>
    <r>
      <rPr>
        <b/>
        <sz val="10"/>
        <color rgb="FF000000"/>
        <rFont val="Calibri"/>
        <family val="2"/>
        <scheme val="minor"/>
      </rPr>
      <t>Observed behavior</t>
    </r>
    <r>
      <rPr>
        <sz val="10"/>
        <color rgb="FF000000"/>
        <rFont val="Calibri"/>
        <family val="2"/>
        <scheme val="minor"/>
      </rPr>
      <t xml:space="preserve">: Without proper bias initialization, there are too many initial detections, causing instability and poor initial training performance.
</t>
    </r>
    <r>
      <rPr>
        <b/>
        <sz val="10"/>
        <color rgb="FF000000"/>
        <rFont val="Calibri"/>
        <family val="2"/>
        <scheme val="minor"/>
      </rPr>
      <t>Root cause</t>
    </r>
    <r>
      <rPr>
        <sz val="10"/>
        <color rgb="FF000000"/>
        <rFont val="Calibri"/>
        <family val="2"/>
        <scheme val="minor"/>
      </rPr>
      <t xml:space="preserve">: Default Gaussian initialization of biases around zero leads to high detection rates in early training stages, causing gradient instability.
</t>
    </r>
    <r>
      <rPr>
        <b/>
        <sz val="10"/>
        <color rgb="FF000000"/>
        <rFont val="Calibri"/>
        <family val="2"/>
        <scheme val="minor"/>
      </rPr>
      <t>Likely solution</t>
    </r>
    <r>
      <rPr>
        <sz val="10"/>
        <color rgb="FF000000"/>
        <rFont val="Calibri"/>
        <family val="2"/>
        <scheme val="minor"/>
      </rPr>
      <t xml:space="preserve">: Initialize biases to -5 for neurons involved in detection and classification to reduce initial detections and improve training stability.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</si>
  <si>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errors encountered when executing the detect.py script in YOLOv3, specifically warnings about "smart bias initialization failure" and missing keys in the state dictionary when loading a model. The user provided traceback logs and details of the environment used.
</t>
    </r>
    <r>
      <rPr>
        <b/>
        <sz val="10"/>
        <color rgb="FF000000"/>
        <rFont val="Calibri"/>
        <family val="2"/>
        <scheme val="minor"/>
      </rPr>
      <t>Observed behavior</t>
    </r>
    <r>
      <rPr>
        <sz val="10"/>
        <color rgb="FF000000"/>
        <rFont val="Calibri"/>
        <family val="2"/>
        <scheme val="minor"/>
      </rPr>
      <t xml:space="preserve">: Execution of the detect.py script results in repeated warnings and a runtime error due to missing keys in the model's state dictionary.
</t>
    </r>
    <r>
      <rPr>
        <b/>
        <sz val="10"/>
        <color rgb="FF000000"/>
        <rFont val="Calibri"/>
        <family val="2"/>
        <scheme val="minor"/>
      </rPr>
      <t>Root cause</t>
    </r>
    <r>
      <rPr>
        <sz val="10"/>
        <color rgb="FF000000"/>
        <rFont val="Calibri"/>
        <family val="2"/>
        <scheme val="minor"/>
      </rPr>
      <t xml:space="preserve">: The problem likely stems from compatibility issues between the model weights and the current version of the YOLOv3 repository or incorrect branching (using an outdated or incompatible branch).
</t>
    </r>
    <r>
      <rPr>
        <b/>
        <sz val="10"/>
        <color rgb="FF000000"/>
        <rFont val="Calibri"/>
        <family val="2"/>
        <scheme val="minor"/>
      </rPr>
      <t>Likely solution</t>
    </r>
    <r>
      <rPr>
        <sz val="10"/>
        <color rgb="FF000000"/>
        <rFont val="Calibri"/>
        <family val="2"/>
        <scheme val="minor"/>
      </rPr>
      <t xml:space="preserve">: Switching to the master branch of the repository, which is better maintained and more performant, may resolve the issue. Ensuring compatibility of model weights with the current branch and updating dependencies may also help.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</si>
  <si>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involves a user encountering a runtime error during training and testing using YOLOv3. The error indicates a size mismatch between the model's state dictionary and the checkpoint parameters, specifically for Conv2d layers.
</t>
    </r>
    <r>
      <rPr>
        <b/>
        <sz val="10"/>
        <color rgb="FF000000"/>
        <rFont val="Calibri"/>
        <family val="2"/>
        <scheme val="minor"/>
      </rPr>
      <t>Observed behavior</t>
    </r>
    <r>
      <rPr>
        <sz val="10"/>
        <color rgb="FF000000"/>
        <rFont val="Calibri"/>
        <family val="2"/>
        <scheme val="minor"/>
      </rPr>
      <t xml:space="preserve">: When executing training and testing scripts, the user receives a runtime error due to mismatched parameter sizes in the model.
</t>
    </r>
    <r>
      <rPr>
        <b/>
        <sz val="10"/>
        <color rgb="FF000000"/>
        <rFont val="Calibri"/>
        <family val="2"/>
        <scheme val="minor"/>
      </rPr>
      <t>Root cause</t>
    </r>
    <r>
      <rPr>
        <sz val="10"/>
        <color rgb="FF000000"/>
        <rFont val="Calibri"/>
        <family val="2"/>
        <scheme val="minor"/>
      </rPr>
      <t xml:space="preserve">: The mismatch in parameter sizes suggests incompatibility between the checkpoint file (yolov3-spp-ultralytics.pt) and the model configuration being used.
</t>
    </r>
    <r>
      <rPr>
        <b/>
        <sz val="10"/>
        <color rgb="FF000000"/>
        <rFont val="Calibri"/>
        <family val="2"/>
        <scheme val="minor"/>
      </rPr>
      <t>Likely solution</t>
    </r>
    <r>
      <rPr>
        <sz val="10"/>
        <color rgb="FF000000"/>
        <rFont val="Calibri"/>
        <family val="2"/>
        <scheme val="minor"/>
      </rPr>
      <t xml:space="preserve">: Ensuring that the correct checkpoint file is used and verifying its presence in the appropriate directory. Additionally, adjusting the model's state dictionary loading method to ignore size mismatches can help resolve the issue.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</si>
  <si>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 "smart bias initialization failure" warning when running a custom dataset with YOLOv3. The user provides a code snippet related to bias initialization and seeks an explanation. A member from Ultralytics responds, offering professional consulting services and suggesting contacting them for customized solutions.
</t>
    </r>
    <r>
      <rPr>
        <b/>
        <sz val="10"/>
        <color rgb="FF000000"/>
        <rFont val="Calibri"/>
        <family val="2"/>
        <scheme val="minor"/>
      </rPr>
      <t>Observed behavior</t>
    </r>
    <r>
      <rPr>
        <sz val="10"/>
        <color rgb="FF000000"/>
        <rFont val="Calibri"/>
        <family val="2"/>
        <scheme val="minor"/>
      </rPr>
      <t xml:space="preserve">: The user encounters a warning message about smart bias initialization failure during model training with a custom dataset.
</t>
    </r>
    <r>
      <rPr>
        <b/>
        <sz val="10"/>
        <color rgb="FF000000"/>
        <rFont val="Calibri"/>
        <family val="2"/>
        <scheme val="minor"/>
      </rPr>
      <t>Root cause</t>
    </r>
    <r>
      <rPr>
        <sz val="10"/>
        <color rgb="FF000000"/>
        <rFont val="Calibri"/>
        <family val="2"/>
        <scheme val="minor"/>
      </rPr>
      <t xml:space="preserve">: The warning occurs due to the model's bias initialization not being suitable for the custom dataset used by the user.
</t>
    </r>
    <r>
      <rPr>
        <b/>
        <sz val="10"/>
        <color rgb="FF000000"/>
        <rFont val="Calibri"/>
        <family val="2"/>
        <scheme val="minor"/>
      </rPr>
      <t>Likely solution</t>
    </r>
    <r>
      <rPr>
        <sz val="10"/>
        <color rgb="FF000000"/>
        <rFont val="Calibri"/>
        <family val="2"/>
        <scheme val="minor"/>
      </rPr>
      <t xml:space="preserve">: Reviewing and adjusting the bias initialization code to match the specific requirements of the custom dataset.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</si>
  <si>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the challenge of balancing memory usage when integrating Transformer blocks into the YOLOv3 model. The user reports high memory usage on the first GPU, leading to training issues despite low memory usage on other GPUs. They seek advice on managing this imbalance.
</t>
    </r>
    <r>
      <rPr>
        <b/>
        <sz val="10"/>
        <color rgb="FF000000"/>
        <rFont val="Calibri"/>
        <family val="2"/>
        <scheme val="minor"/>
      </rPr>
      <t>Observed behavior</t>
    </r>
    <r>
      <rPr>
        <sz val="10"/>
        <color rgb="FF000000"/>
        <rFont val="Calibri"/>
        <family val="2"/>
        <scheme val="minor"/>
      </rPr>
      <t xml:space="preserve">: Training with Transformer blocks leads to excessive memory usage on one GPU while others remain underutilized.
</t>
    </r>
    <r>
      <rPr>
        <b/>
        <sz val="10"/>
        <color rgb="FF000000"/>
        <rFont val="Calibri"/>
        <family val="2"/>
        <scheme val="minor"/>
      </rPr>
      <t>Root cause</t>
    </r>
    <r>
      <rPr>
        <sz val="10"/>
        <color rgb="FF000000"/>
        <rFont val="Calibri"/>
        <family val="2"/>
        <scheme val="minor"/>
      </rPr>
      <t xml:space="preserve">: Memory allocation inefficiency, possibly due to improper distribution of the model's computational load across multiple GPUs.
</t>
    </r>
    <r>
      <rPr>
        <b/>
        <sz val="10"/>
        <color rgb="FF000000"/>
        <rFont val="Calibri"/>
        <family val="2"/>
        <scheme val="minor"/>
      </rPr>
      <t>Likely solution</t>
    </r>
    <r>
      <rPr>
        <sz val="10"/>
        <color rgb="FF000000"/>
        <rFont val="Calibri"/>
        <family val="2"/>
        <scheme val="minor"/>
      </rPr>
      <t xml:space="preserve">: Optimize memory allocation by adjusting the model architecture or utilizing better parallel processing techniques to balance GPU load.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</si>
  <si>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 bug fix related to the FReLU activation function in YOLOv3. The modification involves updating the convolutional layer to exclude the bias term in the FReLU activation. This change aims to enhance the effectiveness or efficiency of the model by simplifying the layer.
</t>
    </r>
    <r>
      <rPr>
        <b/>
        <sz val="10"/>
        <color rgb="FF000000"/>
        <rFont val="Calibri"/>
        <family val="2"/>
        <scheme val="minor"/>
      </rPr>
      <t>Observed behavior</t>
    </r>
    <r>
      <rPr>
        <sz val="10"/>
        <color rgb="FF000000"/>
        <rFont val="Calibri"/>
        <family val="2"/>
        <scheme val="minor"/>
      </rPr>
      <t xml:space="preserve">: Before this fix, the FReLU activation function included a bias term in its convolutional layer.
</t>
    </r>
    <r>
      <rPr>
        <b/>
        <sz val="10"/>
        <color rgb="FF000000"/>
        <rFont val="Calibri"/>
        <family val="2"/>
        <scheme val="minor"/>
      </rPr>
      <t>Root cause</t>
    </r>
    <r>
      <rPr>
        <sz val="10"/>
        <color rgb="FF000000"/>
        <rFont val="Calibri"/>
        <family val="2"/>
        <scheme val="minor"/>
      </rPr>
      <t xml:space="preserve">: The inclusion of the bias term in the convolutional layer of the FReLU activation function may have impacted the model's performance.
</t>
    </r>
    <r>
      <rPr>
        <b/>
        <sz val="10"/>
        <color rgb="FF000000"/>
        <rFont val="Calibri"/>
        <family val="2"/>
        <scheme val="minor"/>
      </rPr>
      <t>Likely solution</t>
    </r>
    <r>
      <rPr>
        <sz val="10"/>
        <color rgb="FF000000"/>
        <rFont val="Calibri"/>
        <family val="2"/>
        <scheme val="minor"/>
      </rPr>
      <t xml:space="preserve">: Removing the bias term from the FReLU activation function's convolutional layer to potentially improve model performance and generalization.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</si>
  <si>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enhances the Classify module in YOLOv3 by adding a default bias term to the nn.Conv2d layer. This minor update aims to improve the model's performance by allowing a learnable bias, potentially improving the fit on the data and code readability.
</t>
    </r>
    <r>
      <rPr>
        <b/>
        <sz val="10"/>
        <color rgb="FF000000"/>
        <rFont val="Calibri"/>
        <family val="2"/>
        <scheme val="minor"/>
      </rPr>
      <t>Observed behavior</t>
    </r>
    <r>
      <rPr>
        <sz val="10"/>
        <color rgb="FF000000"/>
        <rFont val="Calibri"/>
        <family val="2"/>
        <scheme val="minor"/>
      </rPr>
      <t xml:space="preserve">: Before this change, the Classify function did not include a bias term in the nn.Conv2d layer, which could limit the model's ability to fine-tune predictions.
</t>
    </r>
    <r>
      <rPr>
        <b/>
        <sz val="10"/>
        <color rgb="FF000000"/>
        <rFont val="Calibri"/>
        <family val="2"/>
        <scheme val="minor"/>
      </rPr>
      <t>Root cause</t>
    </r>
    <r>
      <rPr>
        <sz val="10"/>
        <color rgb="FF000000"/>
        <rFont val="Calibri"/>
        <family val="2"/>
        <scheme val="minor"/>
      </rPr>
      <t xml:space="preserve">: The omission of the bias term in the nn.Conv2d layer within the Classify module.
</t>
    </r>
    <r>
      <rPr>
        <b/>
        <sz val="10"/>
        <color rgb="FF000000"/>
        <rFont val="Calibri"/>
        <family val="2"/>
        <scheme val="minor"/>
      </rPr>
      <t>Likely solution</t>
    </r>
    <r>
      <rPr>
        <sz val="10"/>
        <color rgb="FF000000"/>
        <rFont val="Calibri"/>
        <family val="2"/>
        <scheme val="minor"/>
      </rPr>
      <t xml:space="preserve">: Adding the default bias term to the nn.Conv2d layer in the Classify module to improve performance and potentially enhance the model's data fitting capability.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</si>
  <si>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how to adjust the balance of object loss when increasing the prediction scale to 104x104 in YOLOv5. The user seeks guidance on modifying the loss balance parameters to optimize model performance with the new scale. The main response suggests customizing the balance values to find the best fit.
</t>
    </r>
    <r>
      <rPr>
        <b/>
        <sz val="10"/>
        <color rgb="FF000000"/>
        <rFont val="Calibri"/>
        <family val="2"/>
        <scheme val="minor"/>
      </rPr>
      <t>Observed behavior</t>
    </r>
    <r>
      <rPr>
        <sz val="10"/>
        <color rgb="FF000000"/>
        <rFont val="Calibri"/>
        <family val="2"/>
        <scheme val="minor"/>
      </rPr>
      <t xml:space="preserve">: The user encounters difficulties in determining the appropriate balance of object loss after increasing the prediction scale.
</t>
    </r>
    <r>
      <rPr>
        <b/>
        <sz val="10"/>
        <color rgb="FF000000"/>
        <rFont val="Calibri"/>
        <family val="2"/>
        <scheme val="minor"/>
      </rPr>
      <t>Root cause</t>
    </r>
    <r>
      <rPr>
        <sz val="10"/>
        <color rgb="FF000000"/>
        <rFont val="Calibri"/>
        <family val="2"/>
        <scheme val="minor"/>
      </rPr>
      <t xml:space="preserve">: Lack of clarity on how to adjust loss balance parameters for a modified prediction scale.
</t>
    </r>
    <r>
      <rPr>
        <b/>
        <sz val="10"/>
        <color rgb="FF000000"/>
        <rFont val="Calibri"/>
        <family val="2"/>
        <scheme val="minor"/>
      </rPr>
      <t>Likely solution</t>
    </r>
    <r>
      <rPr>
        <sz val="10"/>
        <color rgb="FF000000"/>
        <rFont val="Calibri"/>
        <family val="2"/>
        <scheme val="minor"/>
      </rPr>
      <t xml:space="preserve">: Experiment with different loss balance settings to identify the most effective configuration for the new scale.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</si>
  <si>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the rationale behind the loss balance settings for different feature map sizes in YOLOv5. The user questions why larger feature maps need a higher confidence loss ratio and smaller feature maps a lower ratio. The maintainer attributes this configuration to empirical results.
</t>
    </r>
    <r>
      <rPr>
        <b/>
        <sz val="10"/>
        <color rgb="FF000000"/>
        <rFont val="Calibri"/>
        <family val="2"/>
        <scheme val="minor"/>
      </rPr>
      <t>Observed behavior</t>
    </r>
    <r>
      <rPr>
        <sz val="10"/>
        <color rgb="FF000000"/>
        <rFont val="Calibri"/>
        <family val="2"/>
        <scheme val="minor"/>
      </rPr>
      <t xml:space="preserve">: Confusion over the loss balance ratios for varying feature map sizes in the YOLOv5 model.
</t>
    </r>
    <r>
      <rPr>
        <b/>
        <sz val="10"/>
        <color rgb="FF000000"/>
        <rFont val="Calibri"/>
        <family val="2"/>
        <scheme val="minor"/>
      </rPr>
      <t>Root cause</t>
    </r>
    <r>
      <rPr>
        <sz val="10"/>
        <color rgb="FF000000"/>
        <rFont val="Calibri"/>
        <family val="2"/>
        <scheme val="minor"/>
      </rPr>
      <t xml:space="preserve">: Lack of documentation or explanation regarding the empirical tuning of loss balance ratios for different feature map sizes.
</t>
    </r>
    <r>
      <rPr>
        <b/>
        <sz val="10"/>
        <color rgb="FF000000"/>
        <rFont val="Calibri"/>
        <family val="2"/>
        <scheme val="minor"/>
      </rPr>
      <t>Likely solution</t>
    </r>
    <r>
      <rPr>
        <sz val="10"/>
        <color rgb="FF000000"/>
        <rFont val="Calibri"/>
        <family val="2"/>
        <scheme val="minor"/>
      </rPr>
      <t xml:space="preserve">: Providing a detailed explanation or documentation on how these ratios were determined through empirical testing.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</si>
  <si>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addresses a bug in YOLOv5 where the learning rate for bias parameters during warmup incorrectly drops from 0.1 to lr0. The user identified that the bias parameter group was not correctly added last in the optimizer groups, causing an inconsistency in the learning rate schedule.
</t>
    </r>
    <r>
      <rPr>
        <b/>
        <sz val="10"/>
        <color rgb="FF000000"/>
        <rFont val="Calibri"/>
        <family val="2"/>
        <scheme val="minor"/>
      </rPr>
      <t>Observed behavior</t>
    </r>
    <r>
      <rPr>
        <sz val="10"/>
        <color rgb="FF000000"/>
        <rFont val="Calibri"/>
        <family val="2"/>
        <scheme val="minor"/>
      </rPr>
      <t xml:space="preserve">: During the warmup phase, the learning rate for bias parameters falls from 0.1 to lr0 instead of increasing or stabilizing as intended.
</t>
    </r>
    <r>
      <rPr>
        <b/>
        <sz val="10"/>
        <color rgb="FF000000"/>
        <rFont val="Calibri"/>
        <family val="2"/>
        <scheme val="minor"/>
      </rPr>
      <t>Root cause</t>
    </r>
    <r>
      <rPr>
        <sz val="10"/>
        <color rgb="FF000000"/>
        <rFont val="Calibri"/>
        <family val="2"/>
        <scheme val="minor"/>
      </rPr>
      <t xml:space="preserve">: Incorrect ordering in adding parameter groups to the optimizer, leading to misalignment in learning rate scheduling for bias parameters.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Updating the code to ensure the bias parameter group is added correctly to the optimizer, maintaining consistent learning rate behavior during warmup.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</si>
  <si>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is about whether the _initialize_biases function in yolo.py needs adjustment when training on images resized to 320x320 instead of 640x640. The user inquires about the specific line that adjusts bias initialization based on image size.
</t>
    </r>
    <r>
      <rPr>
        <b/>
        <sz val="10"/>
        <color rgb="FF000000"/>
        <rFont val="Calibri"/>
        <family val="2"/>
        <scheme val="minor"/>
      </rPr>
      <t>Observed behavior</t>
    </r>
    <r>
      <rPr>
        <sz val="10"/>
        <color rgb="FF000000"/>
        <rFont val="Calibri"/>
        <family val="2"/>
        <scheme val="minor"/>
      </rPr>
      <t xml:space="preserve">: There is uncertainty about the necessity to alter bias initialization settings when using different image sizes for training.
</t>
    </r>
    <r>
      <rPr>
        <b/>
        <sz val="10"/>
        <color rgb="FF000000"/>
        <rFont val="Calibri"/>
        <family val="2"/>
        <scheme val="minor"/>
      </rPr>
      <t>Root cause</t>
    </r>
    <r>
      <rPr>
        <sz val="10"/>
        <color rgb="FF000000"/>
        <rFont val="Calibri"/>
        <family val="2"/>
        <scheme val="minor"/>
      </rPr>
      <t xml:space="preserve">: The need for clarification on how the bias initialization formula adapts to changes in image resolution.
</t>
    </r>
    <r>
      <rPr>
        <b/>
        <sz val="10"/>
        <color rgb="FF000000"/>
        <rFont val="Calibri"/>
        <family val="2"/>
        <scheme val="minor"/>
      </rPr>
      <t>Likely solution</t>
    </r>
    <r>
      <rPr>
        <sz val="10"/>
        <color rgb="FF000000"/>
        <rFont val="Calibri"/>
        <family val="2"/>
        <scheme val="minor"/>
      </rPr>
      <t xml:space="preserve">: Modifying the bias initialization code to reflect the new image dimensions, ensuring the initialization aligns with the altered input size.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</si>
  <si>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using a dataset of images with transparent backgrounds for YOLOv5, where the user aims to skip the labeling process. The user encounters an error stating that training cannot proceed without labels. A response suggests that the user may be more suited to training a classification model instead of a detection model.
</t>
    </r>
    <r>
      <rPr>
        <b/>
        <sz val="10"/>
        <color rgb="FF000000"/>
        <rFont val="Calibri"/>
        <family val="2"/>
        <scheme val="minor"/>
      </rPr>
      <t>Observed behavior</t>
    </r>
    <r>
      <rPr>
        <sz val="10"/>
        <color rgb="FF000000"/>
        <rFont val="Calibri"/>
        <family val="2"/>
        <scheme val="minor"/>
      </rPr>
      <t xml:space="preserve">: An error is encountered due to the absence of labels in the dataset.
</t>
    </r>
    <r>
      <rPr>
        <b/>
        <sz val="10"/>
        <color rgb="FF000000"/>
        <rFont val="Calibri"/>
        <family val="2"/>
        <scheme val="minor"/>
      </rPr>
      <t>Root cause</t>
    </r>
    <r>
      <rPr>
        <sz val="10"/>
        <color rgb="FF000000"/>
        <rFont val="Calibri"/>
        <family val="2"/>
        <scheme val="minor"/>
      </rPr>
      <t xml:space="preserve">: The training process requires labels, which are not present in the dataset of transparent images.
</t>
    </r>
    <r>
      <rPr>
        <b/>
        <sz val="10"/>
        <color rgb="FF000000"/>
        <rFont val="Calibri"/>
        <family val="2"/>
        <scheme val="minor"/>
      </rPr>
      <t>Likely solution</t>
    </r>
    <r>
      <rPr>
        <sz val="10"/>
        <color rgb="FF000000"/>
        <rFont val="Calibri"/>
        <family val="2"/>
        <scheme val="minor"/>
      </rPr>
      <t xml:space="preserve">: Transition to a classification model that does not require bounding box labels, using examples from the YOLOv5 classifier branch.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</si>
  <si>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raises a question about automatically determining the depth multiple (dm) and width multiple (wm) to optimize a YOLOv5 model for specific dataset requirements, balancing accuracy and speed. The user observed that larger models are not always better and sought advice on adjusting these parameters.
</t>
    </r>
    <r>
      <rPr>
        <b/>
        <sz val="10"/>
        <color rgb="FF000000"/>
        <rFont val="Calibri"/>
        <family val="2"/>
        <scheme val="minor"/>
      </rPr>
      <t>Observed behavior</t>
    </r>
    <r>
      <rPr>
        <sz val="10"/>
        <color rgb="FF000000"/>
        <rFont val="Calibri"/>
        <family val="2"/>
        <scheme val="minor"/>
      </rPr>
      <t xml:space="preserve">: Larger models did not consistently outperform smaller models in terms of average precision (AP).
</t>
    </r>
    <r>
      <rPr>
        <b/>
        <sz val="10"/>
        <color rgb="FF000000"/>
        <rFont val="Calibri"/>
        <family val="2"/>
        <scheme val="minor"/>
      </rPr>
      <t>Root cause</t>
    </r>
    <r>
      <rPr>
        <sz val="10"/>
        <color rgb="FF000000"/>
        <rFont val="Calibri"/>
        <family val="2"/>
        <scheme val="minor"/>
      </rPr>
      <t xml:space="preserve">: Lack of understanding of how to fine-tune model parameters (dm and wm) to achieve optimal performance for specific datasets.
</t>
    </r>
    <r>
      <rPr>
        <b/>
        <sz val="10"/>
        <color rgb="FF000000"/>
        <rFont val="Calibri"/>
        <family val="2"/>
        <scheme val="minor"/>
      </rPr>
      <t>Likely solution</t>
    </r>
    <r>
      <rPr>
        <sz val="10"/>
        <color rgb="FF000000"/>
        <rFont val="Calibri"/>
        <family val="2"/>
        <scheme val="minor"/>
      </rPr>
      <t xml:space="preserve">: Manually experiment with different dm and wm values from 0 to 1.5 to identify the best balance between speed and accuracy for the dataset.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</si>
  <si>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 discusses a problem with resuming runs using Weights and Biases (wandb) in YOLOv5. The user reports difficulties resuming training sessions with wandb, specifically encountering issues when using versions newer than 0.12.10. The discussion includes attempts to diagnose the problem and a proposed fix by a contributor.
</t>
    </r>
    <r>
      <rPr>
        <b/>
        <sz val="10"/>
        <color rgb="FF000000"/>
        <rFont val="Calibri"/>
        <family val="2"/>
        <scheme val="minor"/>
      </rPr>
      <t>Observed behavior</t>
    </r>
    <r>
      <rPr>
        <sz val="10"/>
        <color rgb="FF000000"/>
        <rFont val="Calibri"/>
        <family val="2"/>
        <scheme val="minor"/>
      </rPr>
      <t xml:space="preserve">: The user is unable to resume training sessions using wandb with versions newer than 0.12.10, encountering an unspecified error.
</t>
    </r>
    <r>
      <rPr>
        <b/>
        <sz val="10"/>
        <color rgb="FF000000"/>
        <rFont val="Calibri"/>
        <family val="2"/>
        <scheme val="minor"/>
      </rPr>
      <t>Root cause</t>
    </r>
    <r>
      <rPr>
        <sz val="10"/>
        <color rgb="FF000000"/>
        <rFont val="Calibri"/>
        <family val="2"/>
        <scheme val="minor"/>
      </rPr>
      <t xml:space="preserve">: Compatibility issues between YOLOv5 and newer versions of the wandb library.
</t>
    </r>
    <r>
      <rPr>
        <b/>
        <sz val="10"/>
        <color rgb="FF000000"/>
        <rFont val="Calibri"/>
        <family val="2"/>
        <scheme val="minor"/>
      </rPr>
      <t>Likely solution</t>
    </r>
    <r>
      <rPr>
        <sz val="10"/>
        <color rgb="FF000000"/>
        <rFont val="Calibri"/>
        <family val="2"/>
        <scheme val="minor"/>
      </rPr>
      <t xml:space="preserve">: Pinning wandb to version 0.12.10 and implementing a warning if a different version is used.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</si>
  <si>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the problem encountered with data balancing during the training of YOLOv5. The user attempted to balance data by repeating image paths in the train.txt and val.txt files. However, they observed that the YOLOv5 code automatically filters out the repeated paths, nullifying the data balancing efforts.
</t>
    </r>
    <r>
      <rPr>
        <b/>
        <sz val="10"/>
        <color rgb="FF000000"/>
        <rFont val="Calibri"/>
        <family val="2"/>
        <scheme val="minor"/>
      </rPr>
      <t>Observed behavior</t>
    </r>
    <r>
      <rPr>
        <sz val="10"/>
        <color rgb="FF000000"/>
        <rFont val="Calibri"/>
        <family val="2"/>
        <scheme val="minor"/>
      </rPr>
      <t xml:space="preserve">: During training, the repeated image paths intended for data balancing were automatically filtered out by the code, resulting in the original unbalanced dataset being used.
</t>
    </r>
    <r>
      <rPr>
        <b/>
        <sz val="10"/>
        <color rgb="FF000000"/>
        <rFont val="Calibri"/>
        <family val="2"/>
        <scheme val="minor"/>
      </rPr>
      <t>Root cause</t>
    </r>
    <r>
      <rPr>
        <sz val="10"/>
        <color rgb="FF000000"/>
        <rFont val="Calibri"/>
        <family val="2"/>
        <scheme val="minor"/>
      </rPr>
      <t xml:space="preserve">: The YOLOv5 data loader class filters out repeated data entries, preventing the user from implementing their data balancing strategy through repeated image paths in the text files.
</t>
    </r>
    <r>
      <rPr>
        <b/>
        <sz val="10"/>
        <color rgb="FF000000"/>
        <rFont val="Calibri"/>
        <family val="2"/>
        <scheme val="minor"/>
      </rPr>
      <t>Likely solution</t>
    </r>
    <r>
      <rPr>
        <sz val="10"/>
        <color rgb="FF000000"/>
        <rFont val="Calibri"/>
        <family val="2"/>
        <scheme val="minor"/>
      </rPr>
      <t xml:space="preserve">: Modify the data loading mechanism to recognize and include repeated image paths, allowing the intended data balancing strategy to be effective.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</si>
  <si>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a problem encountered when using YOLOv5s on a custom dataset where the step size in the plots on Weights &amp; Biases (W&amp;B) is 2, meaning metrics are recorded only for every other step. The issue does not occur with the COCO128 dataset. The user seeks an explanation for this behavior.
</t>
    </r>
    <r>
      <rPr>
        <b/>
        <sz val="10"/>
        <color rgb="FF000000"/>
        <rFont val="Calibri"/>
        <family val="2"/>
        <scheme val="minor"/>
      </rPr>
      <t>Observed behavior</t>
    </r>
    <r>
      <rPr>
        <sz val="10"/>
        <color rgb="FF000000"/>
        <rFont val="Calibri"/>
        <family val="2"/>
        <scheme val="minor"/>
      </rPr>
      <t xml:space="preserve">: Metrics on W&amp;B are logged every two steps instead of every step when using a custom dataset.
</t>
    </r>
    <r>
      <rPr>
        <b/>
        <sz val="10"/>
        <color rgb="FF000000"/>
        <rFont val="Calibri"/>
        <family val="2"/>
        <scheme val="minor"/>
      </rPr>
      <t>Root cause</t>
    </r>
    <r>
      <rPr>
        <sz val="10"/>
        <color rgb="FF000000"/>
        <rFont val="Calibri"/>
        <family val="2"/>
        <scheme val="minor"/>
      </rPr>
      <t xml:space="preserve">: The exact root cause isn't provided, but it suggests a potential issue with the configuration or integration with the custom dataset.
</t>
    </r>
    <r>
      <rPr>
        <b/>
        <sz val="10"/>
        <color rgb="FF000000"/>
        <rFont val="Calibri"/>
        <family val="2"/>
        <scheme val="minor"/>
      </rPr>
      <t>Likely solution</t>
    </r>
    <r>
      <rPr>
        <sz val="10"/>
        <color rgb="FF000000"/>
        <rFont val="Calibri"/>
        <family val="2"/>
        <scheme val="minor"/>
      </rPr>
      <t xml:space="preserve">: A detailed investigation of the dataset configuration and W&amp;B logging settings to ensure they match the expected parameters used in standard datasets like COCO128.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</si>
  <si>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raises a question about the impact of bias learning rate (LR) during the warm-up phase on YOLOv5 model performance. Specifically, it inquires if a comparison test has been conducted to assess how much changing the bias LR during warm-up affects the average precision (AP) of the model.
</t>
    </r>
    <r>
      <rPr>
        <b/>
        <sz val="10"/>
        <color rgb="FF000000"/>
        <rFont val="Calibri"/>
        <family val="2"/>
        <scheme val="minor"/>
      </rPr>
      <t>Observed behavior</t>
    </r>
    <r>
      <rPr>
        <sz val="10"/>
        <color rgb="FF000000"/>
        <rFont val="Calibri"/>
        <family val="2"/>
        <scheme val="minor"/>
      </rPr>
      <t xml:space="preserve">: The bias LR drops from 0.1 to 0.01 over 3 epochs, while other parameter groups increase from 0.0 to 0.01.
</t>
    </r>
    <r>
      <rPr>
        <b/>
        <sz val="10"/>
        <color rgb="FF000000"/>
        <rFont val="Calibri"/>
        <family val="2"/>
        <scheme val="minor"/>
      </rPr>
      <t>Root cause</t>
    </r>
    <r>
      <rPr>
        <sz val="10"/>
        <color rgb="FF000000"/>
        <rFont val="Calibri"/>
        <family val="2"/>
        <scheme val="minor"/>
      </rPr>
      <t xml:space="preserve">: Uncertainty about how the bias LR adjustments during warm-up impact model performance.
</t>
    </r>
    <r>
      <rPr>
        <b/>
        <sz val="10"/>
        <color rgb="FF000000"/>
        <rFont val="Calibri"/>
        <family val="2"/>
        <scheme val="minor"/>
      </rPr>
      <t>Likely solution</t>
    </r>
    <r>
      <rPr>
        <sz val="10"/>
        <color rgb="FF000000"/>
        <rFont val="Calibri"/>
        <family val="2"/>
        <scheme val="minor"/>
      </rPr>
      <t xml:space="preserve">: Conducting an experiment to compare model performance with and without the bias LR adjustments during warm-up.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</si>
  <si>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the initialization of biases in the YOLOv5 model, specifically questioning the necessity and impact of initializing the biases for the detection module. The user found that initializing biases significantly reduces object loss during training. Further discussion includes questions about the learning rate (LR) behavior for biases during the warm-up phase and the role of Exponential Moving Average (EMA) in training.
</t>
    </r>
    <r>
      <rPr>
        <b/>
        <sz val="10"/>
        <color rgb="FF000000"/>
        <rFont val="Calibri"/>
        <family val="2"/>
        <scheme val="minor"/>
      </rPr>
      <t>Observed behavior</t>
    </r>
    <r>
      <rPr>
        <sz val="10"/>
        <color rgb="FF000000"/>
        <rFont val="Calibri"/>
        <family val="2"/>
        <scheme val="minor"/>
      </rPr>
      <t xml:space="preserve">: Without bias initialization, the object loss is higher during training.
</t>
    </r>
    <r>
      <rPr>
        <b/>
        <sz val="10"/>
        <color rgb="FF000000"/>
        <rFont val="Calibri"/>
        <family val="2"/>
        <scheme val="minor"/>
      </rPr>
      <t>Root cause</t>
    </r>
    <r>
      <rPr>
        <sz val="10"/>
        <color rgb="FF000000"/>
        <rFont val="Calibri"/>
        <family val="2"/>
        <scheme val="minor"/>
      </rPr>
      <t xml:space="preserve">: Uninitialized biases in the detection module lead to higher object loss.
</t>
    </r>
    <r>
      <rPr>
        <b/>
        <sz val="10"/>
        <color rgb="FF000000"/>
        <rFont val="Calibri"/>
        <family val="2"/>
        <scheme val="minor"/>
      </rPr>
      <t>Likely solution</t>
    </r>
    <r>
      <rPr>
        <sz val="10"/>
        <color rgb="FF000000"/>
        <rFont val="Calibri"/>
        <family val="2"/>
        <scheme val="minor"/>
      </rPr>
      <t xml:space="preserve">: Initializing the biases as specified in the code provided, and potentially adjusting the learning rate and EMA settings.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</si>
  <si>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involves a query about setting up proper balance loss in the ComputeLoss class for a custom YOLOv5 model where det.nl is set to 2. The user references the predefined balance loss values in YOLOv5 for different detection layers and seeks guidance on how to adjust these values for their custom model.
</t>
    </r>
    <r>
      <rPr>
        <b/>
        <sz val="10"/>
        <color rgb="FF000000"/>
        <rFont val="Calibri"/>
        <family val="2"/>
        <scheme val="minor"/>
      </rPr>
      <t>Observed behavior</t>
    </r>
    <r>
      <rPr>
        <sz val="10"/>
        <color rgb="FF000000"/>
        <rFont val="Calibri"/>
        <family val="2"/>
        <scheme val="minor"/>
      </rPr>
      <t xml:space="preserve">: Difficulty in determining appropriate balance loss settings for custom detection layers, leading to potential suboptimal training performance.
</t>
    </r>
    <r>
      <rPr>
        <b/>
        <sz val="10"/>
        <color rgb="FF000000"/>
        <rFont val="Calibri"/>
        <family val="2"/>
        <scheme val="minor"/>
      </rPr>
      <t>Root cause</t>
    </r>
    <r>
      <rPr>
        <sz val="10"/>
        <color rgb="FF000000"/>
        <rFont val="Calibri"/>
        <family val="2"/>
        <scheme val="minor"/>
      </rPr>
      <t xml:space="preserve">: Lack of clear guidelines for configuring balance loss in models with non-standard detection layers (det.nl values).
</t>
    </r>
    <r>
      <rPr>
        <b/>
        <sz val="10"/>
        <color rgb="FF000000"/>
        <rFont val="Calibri"/>
        <family val="2"/>
        <scheme val="minor"/>
      </rPr>
      <t>Likely solution</t>
    </r>
    <r>
      <rPr>
        <sz val="10"/>
        <color rgb="FF000000"/>
        <rFont val="Calibri"/>
        <family val="2"/>
        <scheme val="minor"/>
      </rPr>
      <t xml:space="preserve">: Collecting custom loss data per layer and using it to adjust balance loss values based on the mean loss for each layer.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</si>
  <si>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questions the bias and weight initialization methods used in YOLOv5, comparing them to those in focal loss. The user asks about the rationale behind setting biases in the detection module and the choice of initialization strategy (kaiming_uniform instead of kaiming_normal). The discussion includes clarifications about the initialization values and their impact on model training, particularly regarding objectness neurons and projected mean values.
</t>
    </r>
    <r>
      <rPr>
        <b/>
        <sz val="10"/>
        <color rgb="FF000000"/>
        <rFont val="Calibri"/>
        <family val="2"/>
        <scheme val="minor"/>
      </rPr>
      <t>Observed behavior</t>
    </r>
    <r>
      <rPr>
        <sz val="10"/>
        <color rgb="FF000000"/>
        <rFont val="Calibri"/>
        <family val="2"/>
        <scheme val="minor"/>
      </rPr>
      <t xml:space="preserve">: Uncertainty about the effect of different initialization methods on model training and performance.
</t>
    </r>
    <r>
      <rPr>
        <b/>
        <sz val="10"/>
        <color rgb="FF000000"/>
        <rFont val="Calibri"/>
        <family val="2"/>
        <scheme val="minor"/>
      </rPr>
      <t>Root cause</t>
    </r>
    <r>
      <rPr>
        <sz val="10"/>
        <color rgb="FF000000"/>
        <rFont val="Calibri"/>
        <family val="2"/>
        <scheme val="minor"/>
      </rPr>
      <t xml:space="preserve">: Lack of understanding of the initialization strategy used for biases and weights in YOLOv5.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Clarification and potentially adjusting the initialization strategy if using alternative loss functions like focal loss.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</si>
  <si>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addresses a discrepancy between the weights and biases in the ONNX model and those dumped by a Python script. The user provides specific examples and asks why these differences occur. The discussion involves examining the potential impact of batch normalization fusion and the precision of the exported models.
</t>
    </r>
    <r>
      <rPr>
        <b/>
        <sz val="10"/>
        <color rgb="FF000000"/>
        <rFont val="Calibri"/>
        <family val="2"/>
        <scheme val="minor"/>
      </rPr>
      <t>Observed behavior</t>
    </r>
    <r>
      <rPr>
        <sz val="10"/>
        <color rgb="FF000000"/>
        <rFont val="Calibri"/>
        <family val="2"/>
        <scheme val="minor"/>
      </rPr>
      <t xml:space="preserve">: The weights and biases in the ONNX model differ from those obtained through the Python script.
</t>
    </r>
    <r>
      <rPr>
        <b/>
        <sz val="10"/>
        <color rgb="FF000000"/>
        <rFont val="Calibri"/>
        <family val="2"/>
        <scheme val="minor"/>
      </rPr>
      <t>Root cause</t>
    </r>
    <r>
      <rPr>
        <sz val="10"/>
        <color rgb="FF000000"/>
        <rFont val="Calibri"/>
        <family val="2"/>
        <scheme val="minor"/>
      </rPr>
      <t xml:space="preserve">: Potential causes include the automatic fusion operation during the model export process and differences in numerical precision.
</t>
    </r>
    <r>
      <rPr>
        <b/>
        <sz val="10"/>
        <color rgb="FF000000"/>
        <rFont val="Calibri"/>
        <family val="2"/>
        <scheme val="minor"/>
      </rPr>
      <t>Likely solution</t>
    </r>
    <r>
      <rPr>
        <sz val="10"/>
        <color rgb="FF000000"/>
        <rFont val="Calibri"/>
        <family val="2"/>
        <scheme val="minor"/>
      </rPr>
      <t xml:space="preserve">: Understanding and adjusting for the fusion process in export.py, and ensuring consistent precision between the original and exported models.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</si>
  <si>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the feasibility of running inference on an HTTP stream that is protected by a username and password. The user, parth-singh71, seeks guidance on how to perform inference under these conditions. Glenn Jocher, a project member, suggests looking into RTSP streaming with authentication as a potential solution.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The user is unable to run inference on a password-protected HTTP stream.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main cause is the lack of clarity on how to handle authentication for HTTP streams in the context of running inference with YOLOv5.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Implement RTSP streaming with authentication by following online resources and guidelines on setting up RTSP streams with required authentication.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</si>
  <si>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revolves around the bias initialization in the Detect class of YOLOv5's code. The user, XJTUNR, questions why the initialization uses specific values (0.6 and 0.99) and asks for clarification on the formula used, suggesting it differs from the original paper. The discussion seeks to understand the rationale behind these values and their impact on the model's performance.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The user noticed a discrepancy between the implemented bias initialization formula and the expected formula from the original paper.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Unclear explanation or documentation regarding the choice of initialization values in the YOLOv5 codebase.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Better documentation or an explanation of the initialization logic, potentially revising the formula to align with the original paper if necessary.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</si>
  <si>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involves a user facing problems with using third-party encryption software to protect YOLOv5 model files. After encrypting the .pt files, the models cannot be loaded, resulting in an UnpicklingError. The user seeks advice on how to address this issue while still using the encryption tool.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The encrypted model files could not be read, causing an UnpicklingError.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encryption process interferes with the ability to deserialize the model files properly.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Reconsider using the third-party encryption tool or look for an alternative method to protect the model files without causing deserialization issues.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</si>
  <si>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GitHub issue discusses a problem related to exporting YOLOv5 models to the CoreML format. The user reported difficulties in achieving the expected results when converting a YOLOv5 model, specifically facing issues with non-max suppression (NMS) and other post-processing steps when trying to run the model on an iOS device. The thread includes various suggestions and discussions on possible solutions and workarounds.
</t>
    </r>
    <r>
      <rPr>
        <b/>
        <sz val="10"/>
        <color rgb="FF000000"/>
        <rFont val="Calibri"/>
        <family val="2"/>
        <scheme val="minor"/>
      </rPr>
      <t>Observed behavior</t>
    </r>
    <r>
      <rPr>
        <sz val="10"/>
        <color rgb="FF000000"/>
        <rFont val="Calibri"/>
        <family val="2"/>
        <scheme val="minor"/>
      </rPr>
      <t xml:space="preserve">: Before the implementation of any solution, the exported  CoreML model did not perform as expected on iOS devices. The primary issues were related to incorrect handling of post-processing steps like NMS, which are crucial for accurate object detection.
</t>
    </r>
    <r>
      <rPr>
        <b/>
        <sz val="10"/>
        <color rgb="FF000000"/>
        <rFont val="Calibri"/>
        <family val="2"/>
        <scheme val="minor"/>
      </rPr>
      <t>Root cause</t>
    </r>
    <r>
      <rPr>
        <sz val="10"/>
        <color rgb="FF000000"/>
        <rFont val="Calibri"/>
        <family val="2"/>
        <scheme val="minor"/>
      </rPr>
      <t xml:space="preserve">: The main cause of the problem is the difference in handling post-processing steps between PyTorch (used in YOLOv5) and  oreML. CoreML does not natively support certain operations used in YOLOv5's post-processing, leading to discrepancies in the model's performance when exported.
</t>
    </r>
    <r>
      <rPr>
        <b/>
        <sz val="10"/>
        <color rgb="FF000000"/>
        <rFont val="Calibri"/>
        <family val="2"/>
        <scheme val="minor"/>
      </rPr>
      <t>Likely solution</t>
    </r>
    <r>
      <rPr>
        <sz val="10"/>
        <color rgb="FF000000"/>
        <rFont val="Calibri"/>
        <family val="2"/>
        <scheme val="minor"/>
      </rPr>
      <t xml:space="preserve">: The suggested solutions include modifying the export code to better handle these operations or implementing custom layers in CoreML to replicate the missing functionalities. Additionally, there is a discussion on integrating these solutions into the YOLOv5 repository to streamline the export process for all users.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</si>
  <si>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a RuntimeError with the message "xnnpack::convolution not available" when trying to load a TorchScript model. The error suggests an invalid combination of parameters for the XNNPACK backend in PyTorch.
</t>
    </r>
    <r>
      <rPr>
        <b/>
        <sz val="10"/>
        <color rgb="FF000000"/>
        <rFont val="Calibri"/>
        <family val="2"/>
        <scheme val="minor"/>
      </rPr>
      <t>Observed behavior</t>
    </r>
    <r>
      <rPr>
        <sz val="10"/>
        <color rgb="FF000000"/>
        <rFont val="Calibri"/>
        <family val="2"/>
        <scheme val="minor"/>
      </rPr>
      <t xml:space="preserve">: The error occurs during the model export to TorchScript and subsequent inference with the exported model.
</t>
    </r>
    <r>
      <rPr>
        <b/>
        <sz val="10"/>
        <color rgb="FF000000"/>
        <rFont val="Calibri"/>
        <family val="2"/>
        <scheme val="minor"/>
      </rPr>
      <t>Root cause</t>
    </r>
    <r>
      <rPr>
        <sz val="10"/>
        <color rgb="FF000000"/>
        <rFont val="Calibri"/>
        <family val="2"/>
        <scheme val="minor"/>
      </rPr>
      <t xml:space="preserve">: Unsupported combination of parameters for the convolution operation in the XNNPACK backend.
</t>
    </r>
    <r>
      <rPr>
        <b/>
        <sz val="10"/>
        <color rgb="FF000000"/>
        <rFont val="Calibri"/>
        <family val="2"/>
        <scheme val="minor"/>
      </rPr>
      <t>Likely solution</t>
    </r>
    <r>
      <rPr>
        <sz val="10"/>
        <color rgb="FF000000"/>
        <rFont val="Calibri"/>
        <family val="2"/>
        <scheme val="minor"/>
      </rPr>
      <t xml:space="preserve">: Disabling XNNPACK either by modifying the script or setting an environment variable.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</si>
  <si>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involves the implementation of FaceAlgorithm using TensorRT, which includes various models like yolov5face, yolov7face, yolov8face, retinaface, arcface, mask recognition, gender and age recognition, and silnet face anti-spoofing. The user proposed a feature request to incorporate these functionalities.
</t>
    </r>
    <r>
      <rPr>
        <b/>
        <sz val="10"/>
        <color rgb="FF000000"/>
        <rFont val="Calibri"/>
        <family val="2"/>
        <scheme val="minor"/>
      </rPr>
      <t>Observed behavior</t>
    </r>
    <r>
      <rPr>
        <sz val="10"/>
        <color rgb="FF000000"/>
        <rFont val="Calibri"/>
        <family val="2"/>
        <scheme val="minor"/>
      </rPr>
      <t xml:space="preserve">: The feature was not initially available within the YOLOv5 repository.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need for advanced face recognition and related functionalities in the YOLOv5 ecosystem.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Incorporate the proposed FaceAlgorithm functionalities or redirect users to the FaceAlgorithm repository for these features.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</si>
  <si>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alternatives to Weights &amp; Biases (W&amp;B) for local logging and visualizing training results in YOLOv5. The user is concerned about data privacy and seeks ways to monitor training without using external services. Suggestions include using CSV or TensorBoard for local logging. The discussion also touches on issues with dataset labeling and the potential for advanced visualization features in future updates.
</t>
    </r>
    <r>
      <rPr>
        <b/>
        <sz val="10"/>
        <color rgb="FF000000"/>
        <rFont val="Calibri"/>
        <family val="2"/>
        <scheme val="minor"/>
      </rPr>
      <t>Observed behavior</t>
    </r>
    <r>
      <rPr>
        <sz val="10"/>
        <color rgb="FF000000"/>
        <rFont val="Calibri"/>
        <family val="2"/>
        <scheme val="minor"/>
      </rPr>
      <t xml:space="preserve">: Users had concerns about data privacy when using W&amp;B and difficulties monitoring specific training details.
</t>
    </r>
    <r>
      <rPr>
        <b/>
        <sz val="10"/>
        <color rgb="FF000000"/>
        <rFont val="Calibri"/>
        <family val="2"/>
        <scheme val="minor"/>
      </rPr>
      <t>Root cause</t>
    </r>
    <r>
      <rPr>
        <sz val="10"/>
        <color rgb="FF000000"/>
        <rFont val="Calibri"/>
        <family val="2"/>
        <scheme val="minor"/>
      </rPr>
      <t xml:space="preserve">: Need for local alternatives to external logging services and more detailed visualization tools.
</t>
    </r>
    <r>
      <rPr>
        <b/>
        <sz val="10"/>
        <color rgb="FF000000"/>
        <rFont val="Calibri"/>
        <family val="2"/>
        <scheme val="minor"/>
      </rPr>
      <t>Likely solution</t>
    </r>
    <r>
      <rPr>
        <sz val="10"/>
        <color rgb="FF000000"/>
        <rFont val="Calibri"/>
        <family val="2"/>
        <scheme val="minor"/>
      </rPr>
      <t xml:space="preserve">: Utilize CSV or TensorBoard for local logging and consider future enhancements like dynamic and interactive plotting during training.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</si>
  <si>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issues with the --upload_dataset flag when using Weights &amp; Biases (W&amp;B) logger. It fixes errors that occur when running the training script with the --upload_dataset and --resume flags. Key changes include standardizing string literals, encapsulating artifact logic into functions, and improving conditionals and logging statements for clarity.
</t>
    </r>
    <r>
      <rPr>
        <b/>
        <sz val="10"/>
        <color rgb="FF000000"/>
        <rFont val="Calibri"/>
        <family val="2"/>
        <scheme val="minor"/>
      </rPr>
      <t>Observed behavior</t>
    </r>
    <r>
      <rPr>
        <sz val="10"/>
        <color rgb="FF000000"/>
        <rFont val="Calibri"/>
        <family val="2"/>
        <scheme val="minor"/>
      </rPr>
      <t xml:space="preserve">: Errors occurred when using the --upload_dataset and --resume flags, preventing successful dataset uploads and resuming of training sessions.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Inconsistent string usage, scattered artifact logic, and complex conditionals and logging statements.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Standardizing string usage, encapsulating logic into functions, and simplifying conditionals and logging to enhance readability and functionality.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</si>
  <si>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a safeguard for auto-batching in YOLOv5 to prevent extreme batch sizes that can cause memory issues or performance degradation. It sets batch sizes below 1 or above 1024 to a default value of 16, ensuring stability during training.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Without this fix, users could accidentally set batch sizes that are too small or excessively large, leading to potential memory overflows or inefficient training performance.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Lack of validation for extreme batch sizes in the auto-batching logic.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Implement range checks to enforce a minimum batch size of 1 and a maximum of 1024, defaulting to 16 if these bounds are exceeded.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</si>
  <si>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by Glenn Jocher enhances the autobatch feature in the YOLOv5 repository to prevent batch sizes from being set to zero or negative values. The modification adds a safety check ensuring the batch size remains at least 1, improving the robustness and stability of the model's inference process.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Prior to this change, the autobatch feature could suggest batch sizes that were zero or negative, leading to potential errors or crashes during model inference.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autobatch algorithm lacked a validation check to ensure the computed batch size was always positive.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Implementing a validation step to guarantee that the batch size is never below 1.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</si>
  <si>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by soumik12345 integrates Weights &amp; Biases (W&amp;B) artifacts into the YOLOv5 repository, enhancing functionality for training, validating, and detecting using W&amp;B. It introduces the ability to download model weights directly from W&amp;B artifacts, which simplifies model management and reproducibility.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Prior to this integration, users could not directly use W&amp;B artifacts for model weights in YOLOv5, necessitating manual downloads and management.
</t>
    </r>
    <r>
      <rPr>
        <b/>
        <sz val="10"/>
        <color rgb="FF000000"/>
        <rFont val="Calibri"/>
        <family val="2"/>
        <scheme val="minor"/>
      </rPr>
      <t>Root</t>
    </r>
    <r>
      <rPr>
        <sz val="10"/>
        <color rgb="FF000000"/>
        <rFont val="Calibri"/>
        <family val="2"/>
        <scheme val="minor"/>
      </rPr>
      <t xml:space="preserve"> </t>
    </r>
    <r>
      <rPr>
        <b/>
        <sz val="10"/>
        <color rgb="FF000000"/>
        <rFont val="Calibri"/>
        <family val="2"/>
        <scheme val="minor"/>
      </rPr>
      <t>cause</t>
    </r>
    <r>
      <rPr>
        <sz val="10"/>
        <color rgb="FF000000"/>
        <rFont val="Calibri"/>
        <family val="2"/>
        <scheme val="minor"/>
      </rPr>
      <t xml:space="preserve">: The YOLOv5 codebase did not support direct interaction with W&amp;B artifacts, limiting seamless integration.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Adding support for loading weights from W&amp;B artifact addresses in train.py, val.py, and detect.py, and including utility functions for artifact management in wandb_utils.py.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</si>
  <si>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by Glenn Jocher updates the metrics.py file to improve numerical stability in bounding box operations within YOLOv5. It introduces an epsilon parameter to the box_iou, bbox_ioa, and wh_iou functions to prevent division by zero errors, ensuring more reliable and consistent performance.
</t>
    </r>
    <r>
      <rPr>
        <b/>
        <sz val="10"/>
        <color rgb="FF000000"/>
        <rFont val="Calibri"/>
        <family val="2"/>
        <scheme val="minor"/>
      </rPr>
      <t>Observed behavior</t>
    </r>
    <r>
      <rPr>
        <sz val="10"/>
        <color rgb="FF000000"/>
        <rFont val="Calibri"/>
        <family val="2"/>
        <scheme val="minor"/>
      </rPr>
      <t xml:space="preserve">: Before this update, division by zero errors could occur in bounding box calculations, leading to potential crashes and instability.
</t>
    </r>
    <r>
      <rPr>
        <b/>
        <sz val="10"/>
        <color rgb="FF000000"/>
        <rFont val="Calibri"/>
        <family val="2"/>
        <scheme val="minor"/>
      </rPr>
      <t>Root cause</t>
    </r>
    <r>
      <rPr>
        <sz val="10"/>
        <color rgb="FF000000"/>
        <rFont val="Calibri"/>
        <family val="2"/>
        <scheme val="minor"/>
      </rPr>
      <t xml:space="preserve">: The absence of a safeguard against division by zero in CIoU calculations for bounding boxes with zero area.
</t>
    </r>
    <r>
      <rPr>
        <b/>
        <sz val="10"/>
        <color rgb="FF000000"/>
        <rFont val="Calibri"/>
        <family val="2"/>
        <scheme val="minor"/>
      </rPr>
      <t>Likely solution</t>
    </r>
    <r>
      <rPr>
        <sz val="10"/>
        <color rgb="FF000000"/>
        <rFont val="Calibri"/>
        <family val="2"/>
        <scheme val="minor"/>
      </rPr>
      <t xml:space="preserve">: Introducing a small epsilon value in the denominator of these calculations to avoid zero divisions.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</si>
  <si>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by Glenn Jocher addresses a numerical instability issue in the  omplete Intersection over Union (CIoU) calculation within YOLOv5. It modifies the bbox_iou function in metrics.py to prevent potential division by zero errors during the aspect ratio term computation. The changes enhance the stability and reliability of the bounding box evaluations.
</t>
    </r>
    <r>
      <rPr>
        <b/>
        <sz val="10"/>
        <color rgb="FF000000"/>
        <rFont val="Calibri"/>
        <family val="2"/>
        <scheme val="minor"/>
      </rPr>
      <t>Observed behavior</t>
    </r>
    <r>
      <rPr>
        <sz val="10"/>
        <color rgb="FF000000"/>
        <rFont val="Calibri"/>
        <family val="2"/>
        <scheme val="minor"/>
      </rPr>
      <t xml:space="preserve">: Before this update, division by zero could occur in CIoU calculations, leading to NaN values and instability in training and evaluation.
</t>
    </r>
    <r>
      <rPr>
        <b/>
        <sz val="10"/>
        <color rgb="FF000000"/>
        <rFont val="Calibri"/>
        <family val="2"/>
        <scheme val="minor"/>
      </rPr>
      <t>Root cause</t>
    </r>
    <r>
      <rPr>
        <sz val="10"/>
        <color rgb="FF000000"/>
        <rFont val="Calibri"/>
        <family val="2"/>
        <scheme val="minor"/>
      </rPr>
      <t xml:space="preserve">: The lack of protection against division by zero in the aspect ratio term of the CIoU loss function.
</t>
    </r>
    <r>
      <rPr>
        <b/>
        <sz val="10"/>
        <color rgb="FF000000"/>
        <rFont val="Calibri"/>
        <family val="2"/>
        <scheme val="minor"/>
      </rPr>
      <t>Likely solution</t>
    </r>
    <r>
      <rPr>
        <sz val="10"/>
        <color rgb="FF000000"/>
        <rFont val="Calibri"/>
        <family val="2"/>
        <scheme val="minor"/>
      </rPr>
      <t xml:space="preserve">: Adding safeguards to prevent division by zero, specifically through adjustments to the v term in CIoU calculations.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</si>
  <si>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by Glenn Jocher corrects the learning rate initialization for bias parameters during the warmup phase in the YOLOv5 training script. It updates the learning rate configuration to ensure the bias parameters are assigned the correct learning rate, which was previously misconfigured.
</t>
    </r>
    <r>
      <rPr>
        <b/>
        <sz val="10"/>
        <color rgb="FF000000"/>
        <rFont val="Calibri"/>
        <family val="2"/>
        <scheme val="minor"/>
      </rPr>
      <t>Observed behavior</t>
    </r>
    <r>
      <rPr>
        <sz val="10"/>
        <color rgb="FF000000"/>
        <rFont val="Calibri"/>
        <family val="2"/>
        <scheme val="minor"/>
      </rPr>
      <t xml:space="preserve">: Before this fix, the learning rate for bias parameters during warmup was incorrectly applied to a different parameter group, potentially impacting model performance and convergence.
</t>
    </r>
    <r>
      <rPr>
        <b/>
        <sz val="10"/>
        <color rgb="FF000000"/>
        <rFont val="Calibri"/>
        <family val="2"/>
        <scheme val="minor"/>
      </rPr>
      <t>Root cause</t>
    </r>
    <r>
      <rPr>
        <sz val="10"/>
        <color rgb="FF000000"/>
        <rFont val="Calibri"/>
        <family val="2"/>
        <scheme val="minor"/>
      </rPr>
      <t xml:space="preserve">: The training script misapplied the learning rate for bias parameters during the initial warmup phase.
</t>
    </r>
    <r>
      <rPr>
        <b/>
        <sz val="10"/>
        <color rgb="FF000000"/>
        <rFont val="Calibri"/>
        <family val="2"/>
        <scheme val="minor"/>
      </rPr>
      <t>Likely solution</t>
    </r>
    <r>
      <rPr>
        <sz val="10"/>
        <color rgb="FF000000"/>
        <rFont val="Calibri"/>
        <family val="2"/>
        <scheme val="minor"/>
      </rPr>
      <t xml:space="preserve">: Adjusting the learning rate assignment in the training script to correctly apply to the bias parameters.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</si>
  <si>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by tcmyxc improves the initialization of bias parameters in the YOLOv5 model. The change involves using the .detach() method instead of .data for bias initialization to enhance safety and stability during training. The PR was reviewed and merged by Glenn Jocher.
</t>
    </r>
    <r>
      <rPr>
        <b/>
        <sz val="10"/>
        <color rgb="FF000000"/>
        <rFont val="Calibri"/>
        <family val="2"/>
        <scheme val="minor"/>
      </rPr>
      <t>Observed behavior</t>
    </r>
    <r>
      <rPr>
        <sz val="10"/>
        <color rgb="FF000000"/>
        <rFont val="Calibri"/>
        <family val="2"/>
        <scheme val="minor"/>
      </rPr>
      <t xml:space="preserve">: Prior to this update, the bias initialization process could be less safe, potentially leading to issues in gradient updates.
</t>
    </r>
    <r>
      <rPr>
        <b/>
        <sz val="10"/>
        <color rgb="FF000000"/>
        <rFont val="Calibri"/>
        <family val="2"/>
        <scheme val="minor"/>
      </rPr>
      <t>Root cause</t>
    </r>
    <r>
      <rPr>
        <sz val="10"/>
        <color rgb="FF000000"/>
        <rFont val="Calibri"/>
        <family val="2"/>
        <scheme val="minor"/>
      </rPr>
      <t xml:space="preserve">: The use of the .data method for initializing biases could lead to unsafe manipulations, affecting training stability.
</t>
    </r>
    <r>
      <rPr>
        <b/>
        <sz val="10"/>
        <color rgb="FF000000"/>
        <rFont val="Calibri"/>
        <family val="2"/>
        <scheme val="minor"/>
      </rPr>
      <t>Likely solution</t>
    </r>
    <r>
      <rPr>
        <sz val="10"/>
        <color rgb="FF000000"/>
        <rFont val="Calibri"/>
        <family val="2"/>
        <scheme val="minor"/>
      </rPr>
      <t xml:space="preserve">: Implementing the .detach() method for initializing bias parameters to ensure safer gradient calculations.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</si>
  <si>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updates the class bias initialization in YOLOv5. It adjusts the calculation for initializing the class probability bias, increasing numerical precision and ensuring that single-class datasets return a probability of 1.0. This change addresses the issue where single-class inference scores were not reaching 1.0.
</t>
    </r>
    <r>
      <rPr>
        <b/>
        <sz val="10"/>
        <color rgb="FF000000"/>
        <rFont val="Calibri"/>
        <family val="2"/>
        <scheme val="minor"/>
      </rPr>
      <t>Observed behavior</t>
    </r>
    <r>
      <rPr>
        <sz val="10"/>
        <color rgb="FF000000"/>
        <rFont val="Calibri"/>
        <family val="2"/>
        <scheme val="minor"/>
      </rPr>
      <t xml:space="preserve">: Before this change, single-class inference scores were 0.98 instead of 1.0.
</t>
    </r>
    <r>
      <rPr>
        <b/>
        <sz val="10"/>
        <color rgb="FF000000"/>
        <rFont val="Calibri"/>
        <family val="2"/>
        <scheme val="minor"/>
      </rPr>
      <t>Root cause</t>
    </r>
    <r>
      <rPr>
        <sz val="10"/>
        <color rgb="FF000000"/>
        <rFont val="Calibri"/>
        <family val="2"/>
        <scheme val="minor"/>
      </rPr>
      <t xml:space="preserve">: The initial class probability bias calculation was not precise enough.
</t>
    </r>
    <r>
      <rPr>
        <b/>
        <sz val="10"/>
        <color rgb="FF000000"/>
        <rFont val="Calibri"/>
        <family val="2"/>
        <scheme val="minor"/>
      </rPr>
      <t>Likely solution</t>
    </r>
    <r>
      <rPr>
        <sz val="10"/>
        <color rgb="FF000000"/>
        <rFont val="Calibri"/>
        <family val="2"/>
        <scheme val="minor"/>
      </rPr>
      <t xml:space="preserve">: Adjust the calculation to improve precision, ensuring single-class probabilities reach 1.0.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</si>
  <si>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by Glenn Jocher addresses a bug in the YOLOv5 implementation of the FReLU activation function. Specifically, it removes the bias term from the convolution operation within the FReLU class. The change aims to ensure that the convolution layer only learns the shape of the activation function, without a bias term, potentially streamlining the feature learning process.
</t>
    </r>
    <r>
      <rPr>
        <b/>
        <sz val="10"/>
        <color rgb="FF000000"/>
        <rFont val="Calibri"/>
        <family val="2"/>
        <scheme val="minor"/>
      </rPr>
      <t>Observed behavior</t>
    </r>
    <r>
      <rPr>
        <sz val="10"/>
        <color rgb="FF000000"/>
        <rFont val="Calibri"/>
        <family val="2"/>
        <scheme val="minor"/>
      </rPr>
      <t xml:space="preserve">: The FReLU activation function included a bias term in its convolution operation, which could affect the efficiency of feature learning.
</t>
    </r>
    <r>
      <rPr>
        <b/>
        <sz val="10"/>
        <color rgb="FF000000"/>
        <rFont val="Calibri"/>
        <family val="2"/>
        <scheme val="minor"/>
      </rPr>
      <t>Root cause</t>
    </r>
    <r>
      <rPr>
        <sz val="10"/>
        <color rgb="FF000000"/>
        <rFont val="Calibri"/>
        <family val="2"/>
        <scheme val="minor"/>
      </rPr>
      <t xml:space="preserve">: The inclusion of a bias term in the FReLU activation function's convolution layer.
</t>
    </r>
    <r>
      <rPr>
        <b/>
        <sz val="10"/>
        <color rgb="FF000000"/>
        <rFont val="Calibri"/>
        <family val="2"/>
        <scheme val="minor"/>
      </rPr>
      <t>Likely solution</t>
    </r>
    <r>
      <rPr>
        <sz val="10"/>
        <color rgb="FF000000"/>
        <rFont val="Calibri"/>
        <family val="2"/>
        <scheme val="minor"/>
      </rPr>
      <t xml:space="preserve">: Removing the bias term from the convolution operation within the FReLU class to simplify the learning process and potentially improve model performance.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</si>
  <si>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by Glenn Jocher adds a bias term to the Classify function in the YOLOv5 model. The PR improves the  lassify module by updating the convolutional layer configuration to include the bias term, which was previously set to False.
</t>
    </r>
    <r>
      <rPr>
        <b/>
        <sz val="10"/>
        <color rgb="FF000000"/>
        <rFont val="Calibri"/>
        <family val="2"/>
        <scheme val="minor"/>
      </rPr>
      <t>Observed behavior</t>
    </r>
    <r>
      <rPr>
        <sz val="10"/>
        <color rgb="FF000000"/>
        <rFont val="Calibri"/>
        <family val="2"/>
        <scheme val="minor"/>
      </rPr>
      <t xml:space="preserve">: The Classify function did not include a bias term in the convolutional layer, which might limit the model's flexibility.
</t>
    </r>
    <r>
      <rPr>
        <b/>
        <sz val="10"/>
        <color rgb="FF000000"/>
        <rFont val="Calibri"/>
        <family val="2"/>
        <scheme val="minor"/>
      </rPr>
      <t>Root cause</t>
    </r>
    <r>
      <rPr>
        <sz val="10"/>
        <color rgb="FF000000"/>
        <rFont val="Calibri"/>
        <family val="2"/>
        <scheme val="minor"/>
      </rPr>
      <t xml:space="preserve">: The convolutional layer in the Classify function was configured with bias=False.
</t>
    </r>
    <r>
      <rPr>
        <b/>
        <sz val="10"/>
        <color rgb="FF000000"/>
        <rFont val="Calibri"/>
        <family val="2"/>
        <scheme val="minor"/>
      </rPr>
      <t>Likely solution</t>
    </r>
    <r>
      <rPr>
        <sz val="10"/>
        <color rgb="FF000000"/>
        <rFont val="Calibri"/>
        <family val="2"/>
        <scheme val="minor"/>
      </rPr>
      <t xml:space="preserve">: Adding a bias term to the convolutional layer in the Classify function to enhance model performance.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</si>
  <si>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by Glenn Jocher updates the README file of the YOLOv5 repository to include a new tutorial for integrating Weights &amp; Biases, a tool for tracking machine learning experiments. The PR aims to improve the documentation by providing users with resources to better manage their training processes and results.
</t>
    </r>
    <r>
      <rPr>
        <b/>
        <sz val="10"/>
        <color rgb="FF000000"/>
        <rFont val="Calibri"/>
        <family val="2"/>
        <scheme val="minor"/>
      </rPr>
      <t>Observed</t>
    </r>
    <r>
      <rPr>
        <sz val="10"/>
        <color rgb="FF000000"/>
        <rFont val="Calibri"/>
        <family val="2"/>
        <scheme val="minor"/>
      </rPr>
      <t xml:space="preserve"> </t>
    </r>
    <r>
      <rPr>
        <b/>
        <sz val="10"/>
        <color rgb="FF000000"/>
        <rFont val="Calibri"/>
        <family val="2"/>
        <scheme val="minor"/>
      </rPr>
      <t>behavior</t>
    </r>
    <r>
      <rPr>
        <sz val="10"/>
        <color rgb="FF000000"/>
        <rFont val="Calibri"/>
        <family val="2"/>
        <scheme val="minor"/>
      </rPr>
      <t xml:space="preserve">: The README did not have a tutorial for integrating Weights &amp; Biases, potentially limiting users' ability to efficiently track and visualize their experiments.
</t>
    </r>
    <r>
      <rPr>
        <b/>
        <sz val="10"/>
        <color rgb="FF000000"/>
        <rFont val="Calibri"/>
        <family val="2"/>
        <scheme val="minor"/>
      </rPr>
      <t>Root cause</t>
    </r>
    <r>
      <rPr>
        <sz val="10"/>
        <color rgb="FF000000"/>
        <rFont val="Calibri"/>
        <family val="2"/>
        <scheme val="minor"/>
      </rPr>
      <t xml:space="preserve">: Lack of documentation for Weights &amp; Biases integration in the existing README.
</t>
    </r>
    <r>
      <rPr>
        <b/>
        <sz val="10"/>
        <color rgb="FF000000"/>
        <rFont val="Calibri"/>
        <family val="2"/>
        <scheme val="minor"/>
      </rPr>
      <t>Likely solution</t>
    </r>
    <r>
      <rPr>
        <sz val="10"/>
        <color rgb="FF000000"/>
        <rFont val="Calibri"/>
        <family val="2"/>
        <scheme val="minor"/>
      </rPr>
      <t xml:space="preserve">: Adding a dedicated tutorial for Weights &amp; Biases in the README to guide users through the integration process.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</si>
  <si>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aims to improve the compatibility of YOLOv5 with Open V 4.5.2 and addresses several bugs related to the dependency. The discussion revolves around ensuring seamless integration and fixing issues that were preventing the model from functioning correctly with the updated Open V version. The changes include updating the requirements file, modifying the import statements, and adjusting code segments to align with the new library standards.
</t>
    </r>
    <r>
      <rPr>
        <b/>
        <sz val="10"/>
        <color rgb="FF000000"/>
        <rFont val="Calibri"/>
        <family val="2"/>
        <scheme val="minor"/>
      </rPr>
      <t>Observed behavior</t>
    </r>
    <r>
      <rPr>
        <sz val="10"/>
        <color rgb="FF000000"/>
        <rFont val="Calibri"/>
        <family val="2"/>
        <scheme val="minor"/>
      </rPr>
      <t xml:space="preserve">: Before the implementation of this pull request, users experienced compatibility issues when trying to run YOLOv5 with Open V 4.5.2. This led to errors and crashes, preventing the model from being used effectively with the updated library.
</t>
    </r>
    <r>
      <rPr>
        <b/>
        <sz val="10"/>
        <color rgb="FF000000"/>
        <rFont val="Calibri"/>
        <family val="2"/>
        <scheme val="minor"/>
      </rPr>
      <t>Root cause</t>
    </r>
    <r>
      <rPr>
        <sz val="10"/>
        <color rgb="FF000000"/>
        <rFont val="Calibri"/>
        <family val="2"/>
        <scheme val="minor"/>
      </rPr>
      <t xml:space="preserve">: The main cause of the problem was the changes in the Open V 4.5.2 API, which introduced incompatibilities with the existing YOLOv5 codebase. The previous code was not aligned with the new structure and functions provided by the updated Open V version.
</t>
    </r>
    <r>
      <rPr>
        <b/>
        <sz val="10"/>
        <color rgb="FF000000"/>
        <rFont val="Calibri"/>
        <family val="2"/>
        <scheme val="minor"/>
      </rPr>
      <t>Likely solution</t>
    </r>
    <r>
      <rPr>
        <sz val="10"/>
        <color rgb="FF000000"/>
        <rFont val="Calibri"/>
        <family val="2"/>
        <scheme val="minor"/>
      </rPr>
      <t xml:space="preserve">: The likely solution involved updating the YOLOv5 codebase to ensure compatibility with Open V 4.5.2. This included modifying import statements, adjusting code for new function signatures, and ensuring that all dependencies were correctly specified in the requirements file.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</si>
  <si>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discusses the problem of being unable to paste the Weights &amp; Biases (W&amp;B) API key into the command prompt when prompted during the training setup for YOLOv5. The discussion involves troubleshooting steps and suggestions from the community to resolve the issue, including explanations and solutions from project contributors.
</t>
    </r>
    <r>
      <rPr>
        <b/>
        <sz val="10"/>
        <color rgb="FF000000"/>
        <rFont val="Calibri"/>
        <family val="2"/>
        <scheme val="minor"/>
      </rPr>
      <t>Observed behavior</t>
    </r>
    <r>
      <rPr>
        <sz val="10"/>
        <color rgb="FF000000"/>
        <rFont val="Calibri"/>
        <family val="2"/>
        <scheme val="minor"/>
      </rPr>
      <t xml:space="preserve">: Users were unable to paste the W&amp;B API key in the command prompt, which hindered the logging of training metrics.
</t>
    </r>
    <r>
      <rPr>
        <b/>
        <sz val="10"/>
        <color rgb="FF000000"/>
        <rFont val="Calibri"/>
        <family val="2"/>
        <scheme val="minor"/>
      </rPr>
      <t>Root cause</t>
    </r>
    <r>
      <rPr>
        <sz val="10"/>
        <color rgb="FF000000"/>
        <rFont val="Calibri"/>
        <family val="2"/>
        <scheme val="minor"/>
      </rPr>
      <t xml:space="preserve">: The command prompt does not visibly show pasted text when it is treated as a password field, causing confusion about whether the key was entered correctly.
</t>
    </r>
    <r>
      <rPr>
        <b/>
        <sz val="10"/>
        <color rgb="FF000000"/>
        <rFont val="Calibri"/>
        <family val="2"/>
        <scheme val="minor"/>
      </rPr>
      <t>Likely solution</t>
    </r>
    <r>
      <rPr>
        <sz val="10"/>
        <color rgb="FF000000"/>
        <rFont val="Calibri"/>
        <family val="2"/>
        <scheme val="minor"/>
      </rPr>
      <t xml:space="preserve">: Users should paste the API key and press enter without expecting visual confirmation. This should authenticate the session correctly.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</si>
  <si>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compatibility issues with the torch.ones_like function in versions of PyTorch below 0.2.0. The author, RickSanchezStoic, added support for this function to ensure consistent behavior across different PyTorch versions. The pull request was merged on December 5, 2022, by the maintainer, vedpatwardhan.
</t>
    </r>
    <r>
      <rPr>
        <b/>
        <sz val="10"/>
        <color rgb="FF000000"/>
        <rFont val="Calibri"/>
        <family val="2"/>
        <scheme val="minor"/>
      </rPr>
      <t>Observed behavior</t>
    </r>
    <r>
      <rPr>
        <sz val="10"/>
        <color rgb="FF000000"/>
        <rFont val="Calibri"/>
        <family val="2"/>
        <scheme val="minor"/>
      </rPr>
      <t xml:space="preserve">: The torch.ones_like function was not available or did not behave consistently in PyTorch versions below 0.2.0.
</t>
    </r>
    <r>
      <rPr>
        <b/>
        <sz val="10"/>
        <color rgb="FF000000"/>
        <rFont val="Calibri"/>
        <family val="2"/>
        <scheme val="minor"/>
      </rPr>
      <t>Root cause</t>
    </r>
    <r>
      <rPr>
        <sz val="10"/>
        <color rgb="FF000000"/>
        <rFont val="Calibri"/>
        <family val="2"/>
        <scheme val="minor"/>
      </rPr>
      <t xml:space="preserve">: Compatibility issues due to differences in function availability and behavior across different versions of PyTorch.
</t>
    </r>
    <r>
      <rPr>
        <b/>
        <sz val="10"/>
        <color rgb="FF000000"/>
        <rFont val="Calibri"/>
        <family val="2"/>
        <scheme val="minor"/>
      </rPr>
      <t>Likely solution</t>
    </r>
    <r>
      <rPr>
        <sz val="10"/>
        <color rgb="FF000000"/>
        <rFont val="Calibri"/>
        <family val="2"/>
        <scheme val="minor"/>
      </rPr>
      <t xml:space="preserve">: Adding support for the torch.ones_like function for PyTorch versions below 0.2.0 ensures consistent functionality across all supported versions.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</si>
  <si>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submitted by ahmedo42, implements the tf.nn.bias_add function in the Ivy library, closing issue #8808. The change was merged into the master branch on December 18, 2022, and it involves adding support for the TensorFlow function bias_add which adds bias to a value.
</t>
    </r>
    <r>
      <rPr>
        <b/>
        <sz val="10"/>
        <color rgb="FF000000"/>
        <rFont val="Calibri"/>
        <family val="2"/>
        <scheme val="minor"/>
      </rPr>
      <t>Observed behavior</t>
    </r>
    <r>
      <rPr>
        <sz val="10"/>
        <color rgb="FF000000"/>
        <rFont val="Calibri"/>
        <family val="2"/>
        <scheme val="minor"/>
      </rPr>
      <t xml:space="preserve">: The Ivy library lacked the implementation of the tf.nn.bias_add function.
</t>
    </r>
    <r>
      <rPr>
        <b/>
        <sz val="10"/>
        <color rgb="FF000000"/>
        <rFont val="Calibri"/>
        <family val="2"/>
        <scheme val="minor"/>
      </rPr>
      <t>Root cause</t>
    </r>
    <r>
      <rPr>
        <sz val="10"/>
        <color rgb="FF000000"/>
        <rFont val="Calibri"/>
        <family val="2"/>
        <scheme val="minor"/>
      </rPr>
      <t xml:space="preserve">: The Ivy library needed the tf.nn.bias_add function to fully support TensorFlow operations.
</t>
    </r>
    <r>
      <rPr>
        <b/>
        <sz val="10"/>
        <color rgb="FF000000"/>
        <rFont val="Calibri"/>
        <family val="2"/>
        <scheme val="minor"/>
      </rPr>
      <t>Likely solution</t>
    </r>
    <r>
      <rPr>
        <sz val="10"/>
        <color rgb="FF000000"/>
        <rFont val="Calibri"/>
        <family val="2"/>
        <scheme val="minor"/>
      </rPr>
      <t xml:space="preserve">: Implementing the tf.nn.bias_add function in Ivy to add bias to values, aligning with TensorFlow's functionality.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</si>
  <si>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opened by ahmedo42 on December 17, 2022, identifies the need to implement the tf.nn.bias_add function in the Ivy library. This issue was addressed and closed by the pull request #8835, which implemented the required function.
</t>
    </r>
    <r>
      <rPr>
        <b/>
        <sz val="10"/>
        <color rgb="FF000000"/>
        <rFont val="Calibri"/>
        <family val="2"/>
        <scheme val="minor"/>
      </rPr>
      <t>Observed behavior</t>
    </r>
    <r>
      <rPr>
        <sz val="10"/>
        <color rgb="FF000000"/>
        <rFont val="Calibri"/>
        <family val="2"/>
        <scheme val="minor"/>
      </rPr>
      <t xml:space="preserve">: The Ivy library did not have the tf.nn.bias_add function implemented.
</t>
    </r>
    <r>
      <rPr>
        <b/>
        <sz val="10"/>
        <color rgb="FF000000"/>
        <rFont val="Calibri"/>
        <family val="2"/>
        <scheme val="minor"/>
      </rPr>
      <t>Root cause</t>
    </r>
    <r>
      <rPr>
        <sz val="10"/>
        <color rgb="FF000000"/>
        <rFont val="Calibri"/>
        <family val="2"/>
        <scheme val="minor"/>
      </rPr>
      <t xml:space="preserve">: The function was missing from the Ivy library's implementation of TensorFlow operations.
</t>
    </r>
    <r>
      <rPr>
        <b/>
        <sz val="10"/>
        <color rgb="FF000000"/>
        <rFont val="Calibri"/>
        <family val="2"/>
        <scheme val="minor"/>
      </rPr>
      <t>Likely solution</t>
    </r>
    <r>
      <rPr>
        <sz val="10"/>
        <color rgb="FF000000"/>
        <rFont val="Calibri"/>
        <family val="2"/>
        <scheme val="minor"/>
      </rPr>
      <t xml:space="preserve">: Implementing the tf.nn.bias_add function to add bias to values in Ivy.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</si>
  <si>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submitted by rishabgit on May 12, 2023, adds a bias toggle for stateful convolution operations in the Ivy library. It allows users to enable or disable bias in these operations, enhancing flexibility in neural network configurations. The pull request was reviewed and approved by vedpatwardhan, and the changes were successfully merged into the master branch.
</t>
    </r>
    <r>
      <rPr>
        <b/>
        <sz val="10"/>
        <color rgb="FF000000"/>
        <rFont val="Calibri"/>
        <family val="2"/>
        <scheme val="minor"/>
      </rPr>
      <t>Observed behavior</t>
    </r>
    <r>
      <rPr>
        <sz val="10"/>
        <color rgb="FF000000"/>
        <rFont val="Calibri"/>
        <family val="2"/>
        <scheme val="minor"/>
      </rPr>
      <t xml:space="preserve">: Stateful convolution operations always included a bias term.
</t>
    </r>
    <r>
      <rPr>
        <b/>
        <sz val="10"/>
        <color rgb="FF000000"/>
        <rFont val="Calibri"/>
        <family val="2"/>
        <scheme val="minor"/>
      </rPr>
      <t>Root cause</t>
    </r>
    <r>
      <rPr>
        <sz val="10"/>
        <color rgb="FF000000"/>
        <rFont val="Calibri"/>
        <family val="2"/>
        <scheme val="minor"/>
      </rPr>
      <t xml:space="preserve">: Lack of a toggle to disable the bias term in stateful convolution operations.
</t>
    </r>
    <r>
      <rPr>
        <b/>
        <sz val="10"/>
        <color rgb="FF000000"/>
        <rFont val="Calibri"/>
        <family val="2"/>
        <scheme val="minor"/>
      </rPr>
      <t>Likely solution</t>
    </r>
    <r>
      <rPr>
        <sz val="10"/>
        <color rgb="FF000000"/>
        <rFont val="Calibri"/>
        <family val="2"/>
        <scheme val="minor"/>
      </rPr>
      <t xml:space="preserve">: Introducing a bias toggle to enable or disable the bias term as needed.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</si>
  <si>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submitted by akshatvishu, addresses the inconsistency between Ivy's frontend implementation of the lcm function and the native behavior of supported frameworks' lcm functions. The changes were tested and passed for various backends including NumPy, TensorFlow, JAX, and PyTorch. The pull request was merged by fnhirwa on May 31, 2023.
</t>
    </r>
    <r>
      <rPr>
        <b/>
        <sz val="10"/>
        <color rgb="FF000000"/>
        <rFont val="Calibri"/>
        <family val="2"/>
        <scheme val="minor"/>
      </rPr>
      <t>Observed behavior</t>
    </r>
    <r>
      <rPr>
        <sz val="10"/>
        <color rgb="FF000000"/>
        <rFont val="Calibri"/>
        <family val="2"/>
        <scheme val="minor"/>
      </rPr>
      <t xml:space="preserve">: Disparity in lcm function results between Ivy's frontend implementation and the native framework implementations.
</t>
    </r>
    <r>
      <rPr>
        <b/>
        <sz val="10"/>
        <color rgb="FF000000"/>
        <rFont val="Calibri"/>
        <family val="2"/>
        <scheme val="minor"/>
      </rPr>
      <t>Root cause</t>
    </r>
    <r>
      <rPr>
        <sz val="10"/>
        <color rgb="FF000000"/>
        <rFont val="Calibri"/>
        <family val="2"/>
        <scheme val="minor"/>
      </rPr>
      <t xml:space="preserve">: Differences in the internal handling of the lcm function across different frameworks.
</t>
    </r>
    <r>
      <rPr>
        <b/>
        <sz val="10"/>
        <color rgb="FF000000"/>
        <rFont val="Calibri"/>
        <family val="2"/>
        <scheme val="minor"/>
      </rPr>
      <t>Likely solution</t>
    </r>
    <r>
      <rPr>
        <sz val="10"/>
        <color rgb="FF000000"/>
        <rFont val="Calibri"/>
        <family val="2"/>
        <scheme val="minor"/>
      </rPr>
      <t xml:space="preserve">: Align Ivy's lcm function implementation with the native behaviors of supported frameworks.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</si>
  <si>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submitted by hello-fri-end on August 22, 2023, updates the batch_norm and instance_norm functions in Ivy to handle None values for the weight and bias parameters. This change ensures that these normalization functions can correctly process cases where the weight and bias parameters are not provided. The request was reviewed and merged on August 23, 2023.
</t>
    </r>
    <r>
      <rPr>
        <b/>
        <sz val="10"/>
        <color rgb="FF000000"/>
        <rFont val="Calibri"/>
        <family val="2"/>
        <scheme val="minor"/>
      </rPr>
      <t>Observed behavior</t>
    </r>
    <r>
      <rPr>
        <sz val="10"/>
        <color rgb="FF000000"/>
        <rFont val="Calibri"/>
        <family val="2"/>
        <scheme val="minor"/>
      </rPr>
      <t xml:space="preserve">: batch_norm and instance_norm functions did not handle None values for weight and bias parameters correctly.
</t>
    </r>
    <r>
      <rPr>
        <b/>
        <sz val="10"/>
        <color rgb="FF000000"/>
        <rFont val="Calibri"/>
        <family val="2"/>
        <scheme val="minor"/>
      </rPr>
      <t>Root cause</t>
    </r>
    <r>
      <rPr>
        <sz val="10"/>
        <color rgb="FF000000"/>
        <rFont val="Calibri"/>
        <family val="2"/>
        <scheme val="minor"/>
      </rPr>
      <t xml:space="preserve">: The functions lacked proper handling for missing weight and bias parameters.
</t>
    </r>
    <r>
      <rPr>
        <b/>
        <sz val="10"/>
        <color rgb="FF000000"/>
        <rFont val="Calibri"/>
        <family val="2"/>
        <scheme val="minor"/>
      </rPr>
      <t>Likely solution</t>
    </r>
    <r>
      <rPr>
        <sz val="10"/>
        <color rgb="FF000000"/>
        <rFont val="Calibri"/>
        <family val="2"/>
        <scheme val="minor"/>
      </rPr>
      <t xml:space="preserve">: Modify the functions to include default handling for None values for the weight and bias parameters.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</si>
  <si>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created by sladyn98 on June 1, 2023, introduces branch protection rules to the Ivy repository. The rules enforce certain checks before merging changes, including requiring status checks to pass and ensuring pull requests have been reviewed. The goal is to enhance code quality and maintain the stability of the main branch. The pull request was reviewed and merged on June 2, 2023.
</t>
    </r>
    <r>
      <rPr>
        <b/>
        <sz val="10"/>
        <color rgb="FF000000"/>
        <rFont val="Calibri"/>
        <family val="2"/>
        <scheme val="minor"/>
      </rPr>
      <t>Observed behavior</t>
    </r>
    <r>
      <rPr>
        <sz val="10"/>
        <color rgb="FF000000"/>
        <rFont val="Calibri"/>
        <family val="2"/>
        <scheme val="minor"/>
      </rPr>
      <t xml:space="preserve">: The main branch could receive unverified and unreviewed code changes, potentially leading to stability issues.
</t>
    </r>
    <r>
      <rPr>
        <b/>
        <sz val="10"/>
        <color rgb="FF000000"/>
        <rFont val="Calibri"/>
        <family val="2"/>
        <scheme val="minor"/>
      </rPr>
      <t>Root cause</t>
    </r>
    <r>
      <rPr>
        <sz val="10"/>
        <color rgb="FF000000"/>
        <rFont val="Calibri"/>
        <family val="2"/>
        <scheme val="minor"/>
      </rPr>
      <t xml:space="preserve">: Lack of enforced branch protection rules that mandate checks and reviews before merging pull requests.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Implementing branch protection rules that require status checks to pass and pull requests to be reviewed before merging.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</si>
  <si>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proposes the addition of the bias_add function to the Ivy library, aiming to align its functionality with that of MindSpore's bias_add. The PR includes several commits to implement, test, and correct this function based on reviewer feedback.
</t>
    </r>
    <r>
      <rPr>
        <b/>
        <sz val="10"/>
        <color rgb="FF000000"/>
        <rFont val="Calibri"/>
        <family val="2"/>
        <scheme val="minor"/>
      </rPr>
      <t>Observed behavior</t>
    </r>
    <r>
      <rPr>
        <sz val="10"/>
        <color rgb="FF000000"/>
        <rFont val="Calibri"/>
        <family val="2"/>
        <scheme val="minor"/>
      </rPr>
      <t xml:space="preserve">: Before the implementation, the Ivy library lacked the bias_add function, leading to feature gaps compared to MindSpore.
</t>
    </r>
    <r>
      <rPr>
        <b/>
        <sz val="10"/>
        <color rgb="FF000000"/>
        <rFont val="Calibri"/>
        <family val="2"/>
        <scheme val="minor"/>
      </rPr>
      <t>Root cause</t>
    </r>
    <r>
      <rPr>
        <sz val="10"/>
        <color rgb="FF000000"/>
        <rFont val="Calibri"/>
        <family val="2"/>
        <scheme val="minor"/>
      </rPr>
      <t xml:space="preserve">: The absence of the bias_add function in Ivy's current implementation created the need for this addition.
</t>
    </r>
    <r>
      <rPr>
        <b/>
        <sz val="10"/>
        <color rgb="FF000000"/>
        <rFont val="Calibri"/>
        <family val="2"/>
        <scheme val="minor"/>
      </rPr>
      <t>Likely solution</t>
    </r>
    <r>
      <rPr>
        <sz val="10"/>
        <color rgb="FF000000"/>
        <rFont val="Calibri"/>
        <family val="2"/>
        <scheme val="minor"/>
      </rPr>
      <t xml:space="preserve">: Implementing the bias_add function as specified in MindSpore, including necessary tests and support for various data types.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</si>
  <si>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an unwanted bias in the InternLM model by adding bias to MLP layers. The original implementation did not add bias, which led to discrepancies. The PR also includes sorting imports using isort for better code organization. The pull request was reviewed and merged successfully.
</t>
    </r>
    <r>
      <rPr>
        <b/>
        <sz val="10"/>
        <color rgb="FF000000"/>
        <rFont val="Calibri"/>
        <family val="2"/>
        <scheme val="minor"/>
      </rPr>
      <t>Observed behavior</t>
    </r>
    <r>
      <rPr>
        <sz val="10"/>
        <color rgb="FF000000"/>
        <rFont val="Calibri"/>
        <family val="2"/>
        <scheme val="minor"/>
      </rPr>
      <t xml:space="preserve">: The InternLM model lacked bias in its MLP layers, which could affect model performance and outputs.
</t>
    </r>
    <r>
      <rPr>
        <b/>
        <sz val="10"/>
        <color rgb="FF000000"/>
        <rFont val="Calibri"/>
        <family val="2"/>
        <scheme val="minor"/>
      </rPr>
      <t>Root cause</t>
    </r>
    <r>
      <rPr>
        <sz val="10"/>
        <color rgb="FF000000"/>
        <rFont val="Calibri"/>
        <family val="2"/>
        <scheme val="minor"/>
      </rPr>
      <t xml:space="preserve">: The original implementation did not include bias addition in MLP layers.
</t>
    </r>
    <r>
      <rPr>
        <b/>
        <sz val="10"/>
        <color rgb="FF000000"/>
        <rFont val="Calibri"/>
        <family val="2"/>
        <scheme val="minor"/>
      </rPr>
      <t>Likely solution</t>
    </r>
    <r>
      <rPr>
        <sz val="10"/>
        <color rgb="FF000000"/>
        <rFont val="Calibri"/>
        <family val="2"/>
        <scheme val="minor"/>
      </rPr>
      <t xml:space="preserve">: Adding the missing bias to the MLP layers to align with intended model behavior.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</si>
  <si>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an error encountered when running the baichuan-13b model due to an invalid shape for attention bias. The reported error occurred during the execution of a specific function in the model, resulting in a ValueError due to mismatched tensor shapes.
</t>
    </r>
    <r>
      <rPr>
        <b/>
        <sz val="10"/>
        <color rgb="FF000000"/>
        <rFont val="Calibri"/>
        <family val="2"/>
        <scheme val="minor"/>
      </rPr>
      <t>Observed behavior</t>
    </r>
    <r>
      <rPr>
        <sz val="10"/>
        <color rgb="FF000000"/>
        <rFont val="Calibri"/>
        <family val="2"/>
        <scheme val="minor"/>
      </rPr>
      <t xml:space="preserve">: The model throws a ValueError indicating an invalid shape for attention bias.
</t>
    </r>
    <r>
      <rPr>
        <b/>
        <sz val="10"/>
        <color rgb="FF000000"/>
        <rFont val="Calibri"/>
        <family val="2"/>
        <scheme val="minor"/>
      </rPr>
      <t>Root cause</t>
    </r>
    <r>
      <rPr>
        <sz val="10"/>
        <color rgb="FF000000"/>
        <rFont val="Calibri"/>
        <family val="2"/>
        <scheme val="minor"/>
      </rPr>
      <t xml:space="preserve">: The attention bias tensor shape does not match the expected dimensions.
</t>
    </r>
    <r>
      <rPr>
        <b/>
        <sz val="10"/>
        <color rgb="FF000000"/>
        <rFont val="Calibri"/>
        <family val="2"/>
        <scheme val="minor"/>
      </rPr>
      <t>Likely solution</t>
    </r>
    <r>
      <rPr>
        <sz val="10"/>
        <color rgb="FF000000"/>
        <rFont val="Calibri"/>
        <family val="2"/>
        <scheme val="minor"/>
      </rPr>
      <t xml:space="preserve">: Update the model code to correctly handle the attention bias tensor shape or install the latest vLLM from source, as suggested by a collaborator.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</si>
  <si>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an error encountered when loading the mosaic/mpt-30b model, specifically an invalid shape for the attention bias. The issue occurs during model initialization and leads to a failure in the LLM engine.
</t>
    </r>
    <r>
      <rPr>
        <b/>
        <sz val="10"/>
        <color rgb="FF000000"/>
        <rFont val="Calibri"/>
        <family val="2"/>
        <scheme val="minor"/>
      </rPr>
      <t>Observed behavior</t>
    </r>
    <r>
      <rPr>
        <sz val="10"/>
        <color rgb="FF000000"/>
        <rFont val="Calibri"/>
        <family val="2"/>
        <scheme val="minor"/>
      </rPr>
      <t xml:space="preserve">: The reported error includes a traceback indicating the attention bias has an invalid shape, preventing the model from loading properly. Subsequent attempts to load other models result in network address retrieval failures.
</t>
    </r>
    <r>
      <rPr>
        <b/>
        <sz val="10"/>
        <color rgb="FF000000"/>
        <rFont val="Calibri"/>
        <family val="2"/>
        <scheme val="minor"/>
      </rPr>
      <t>Root cause</t>
    </r>
    <r>
      <rPr>
        <sz val="10"/>
        <color rgb="FF000000"/>
        <rFont val="Calibri"/>
        <family val="2"/>
        <scheme val="minor"/>
      </rPr>
      <t xml:space="preserve">: The error stems from an incorrect shape for the attention bias tensor, which does not match the expected dimensions required by the model.
</t>
    </r>
    <r>
      <rPr>
        <b/>
        <sz val="10"/>
        <color rgb="FF000000"/>
        <rFont val="Calibri"/>
        <family val="2"/>
        <scheme val="minor"/>
      </rPr>
      <t>Likely solution</t>
    </r>
    <r>
      <rPr>
        <sz val="10"/>
        <color rgb="FF000000"/>
        <rFont val="Calibri"/>
        <family val="2"/>
        <scheme val="minor"/>
      </rPr>
      <t xml:space="preserve">: The issue was fixed in the latest release, v0.1.4. Upgrading to this version or installing the latest source code resolves the problem.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</si>
  <si>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an error encountered when serving the Bloom hat model sambanovasystems/BLOOM hat. The error involves an invalid shape for the attention bias tensor, which causes the model to fail during initialization.
</t>
    </r>
    <r>
      <rPr>
        <b/>
        <sz val="10"/>
        <color rgb="FF000000"/>
        <rFont val="Calibri"/>
        <family val="2"/>
        <scheme val="minor"/>
      </rPr>
      <t>Observed behavior</t>
    </r>
    <r>
      <rPr>
        <sz val="10"/>
        <color rgb="FF000000"/>
        <rFont val="Calibri"/>
        <family val="2"/>
        <scheme val="minor"/>
      </rPr>
      <t xml:space="preserve">: The attention bias tensor has a shape mismatch, leading to a ValueError during model initialization.
</t>
    </r>
    <r>
      <rPr>
        <b/>
        <sz val="10"/>
        <color rgb="FF000000"/>
        <rFont val="Calibri"/>
        <family val="2"/>
        <scheme val="minor"/>
      </rPr>
      <t>Root cause</t>
    </r>
    <r>
      <rPr>
        <sz val="10"/>
        <color rgb="FF000000"/>
        <rFont val="Calibri"/>
        <family val="2"/>
        <scheme val="minor"/>
      </rPr>
      <t xml:space="preserve">: The shape mismatch arises from the PagedAttentionWithALiBi implementation, which incorrectly handles the dimensions of the attention bias tensor.
</t>
    </r>
    <r>
      <rPr>
        <b/>
        <sz val="10"/>
        <color rgb="FF000000"/>
        <rFont val="Calibri"/>
        <family val="2"/>
        <scheme val="minor"/>
      </rPr>
      <t>Likely solution</t>
    </r>
    <r>
      <rPr>
        <sz val="10"/>
        <color rgb="FF000000"/>
        <rFont val="Calibri"/>
        <family val="2"/>
        <scheme val="minor"/>
      </rPr>
      <t xml:space="preserve">: Modifying the PagedAttentionWithALiBi.set_attn_bias method to correctly initialize the bias tensor with the expected dimensions resolves the issue. Updating to vLLM version 0.1.4 also fixes the problem.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</si>
  <si>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addresses a problem where the PagedAttentionWithALiBi function initializes the bias tensor with an incorrect data type, causing a RuntimeError due to a dtype mismatch with the query tensor. The issue was introduced in a previous commit and reported by a collaborator. It was subsequently fixed in pull request #996.
</t>
    </r>
    <r>
      <rPr>
        <b/>
        <sz val="10"/>
        <color rgb="FF000000"/>
        <rFont val="Calibri"/>
        <family val="2"/>
        <scheme val="minor"/>
      </rPr>
      <t>Observed behavior</t>
    </r>
    <r>
      <rPr>
        <sz val="10"/>
        <color rgb="FF000000"/>
        <rFont val="Calibri"/>
        <family val="2"/>
        <scheme val="minor"/>
      </rPr>
      <t xml:space="preserve">: The system throws a RuntimeError indicating that the dtype of the bias tensor does not match the dtype of the query tensor, preventing the proper execution of the attention mechanism.
</t>
    </r>
    <r>
      <rPr>
        <b/>
        <sz val="10"/>
        <color rgb="FF000000"/>
        <rFont val="Calibri"/>
        <family val="2"/>
        <scheme val="minor"/>
      </rPr>
      <t>Root cause</t>
    </r>
    <r>
      <rPr>
        <sz val="10"/>
        <color rgb="FF000000"/>
        <rFont val="Calibri"/>
        <family val="2"/>
        <scheme val="minor"/>
      </rPr>
      <t xml:space="preserve">: The bias tensor in the PagedAttentionWithALiBi.set_attn_bias method was initialized with a wrong data type, causing a mismatch with the expected dtype of the query tensor.
</t>
    </r>
    <r>
      <rPr>
        <b/>
        <sz val="10"/>
        <color rgb="FF000000"/>
        <rFont val="Calibri"/>
        <family val="2"/>
        <scheme val="minor"/>
      </rPr>
      <t>Likely solution</t>
    </r>
    <r>
      <rPr>
        <sz val="10"/>
        <color rgb="FF000000"/>
        <rFont val="Calibri"/>
        <family val="2"/>
        <scheme val="minor"/>
      </rPr>
      <t xml:space="preserve">: Correct the data type initialization for the bias tensor in the PagedAttentionWithALiBi.set_attn_bias method. This was implemented in pull request #996.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</si>
  <si>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an issue where the PagedAttentionWithALiBi function initializes the bias tensor with an incorrect data type, leading to a runtime error. The fix involves ensuring that the bias tensor's dtype is correctly set to match the expected dtype of the query tensor. This change was reviewed and merged successfully.
</t>
    </r>
    <r>
      <rPr>
        <b/>
        <sz val="10"/>
        <color rgb="FF000000"/>
        <rFont val="Calibri"/>
        <family val="2"/>
        <scheme val="minor"/>
      </rPr>
      <t>Observed behavior</t>
    </r>
    <r>
      <rPr>
        <sz val="10"/>
        <color rgb="FF000000"/>
        <rFont val="Calibri"/>
        <family val="2"/>
        <scheme val="minor"/>
      </rPr>
      <t xml:space="preserve">: Before the fix, initializing the bias tensor with the wrong dtype caused a runtime error due to a mismatch with the query tensor's dtype.
</t>
    </r>
    <r>
      <rPr>
        <b/>
        <sz val="10"/>
        <color rgb="FF000000"/>
        <rFont val="Calibri"/>
        <family val="2"/>
        <scheme val="minor"/>
      </rPr>
      <t>Root cause</t>
    </r>
    <r>
      <rPr>
        <sz val="10"/>
        <color rgb="FF000000"/>
        <rFont val="Calibri"/>
        <family val="2"/>
        <scheme val="minor"/>
      </rPr>
      <t xml:space="preserve">: The incorrect data type initialization for the bias tensor in the PagedAttentionWithALiBi.set_attn_bias method.
</t>
    </r>
    <r>
      <rPr>
        <b/>
        <sz val="10"/>
        <color rgb="FF000000"/>
        <rFont val="Calibri"/>
        <family val="2"/>
        <scheme val="minor"/>
      </rPr>
      <t>Likely solution</t>
    </r>
    <r>
      <rPr>
        <sz val="10"/>
        <color rgb="FF000000"/>
        <rFont val="Calibri"/>
        <family val="2"/>
        <scheme val="minor"/>
      </rPr>
      <t xml:space="preserve">: Correct the dtype initialization for the bias tensor, ensuring it matches the query tensor's dtype.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</si>
  <si>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reports a RuntimeError due to an invalid dtype for the bias tensor, which should match the dtype of the query tensor. The error was encountered when loading the Bloom model. The issue was confirmed by another user and subsequently addressed by a project collaborator.
</t>
    </r>
    <r>
      <rPr>
        <b/>
        <sz val="10"/>
        <color rgb="FF000000"/>
        <rFont val="Calibri"/>
        <family val="2"/>
        <scheme val="minor"/>
      </rPr>
      <t>Observed behavior</t>
    </r>
    <r>
      <rPr>
        <sz val="10"/>
        <color rgb="FF000000"/>
        <rFont val="Calibri"/>
        <family val="2"/>
        <scheme val="minor"/>
      </rPr>
      <t xml:space="preserve">: The system throws a RuntimeError because the bias tensor's dtype does not match the query tensor's dtype, leading to a failure in model loading.
</t>
    </r>
    <r>
      <rPr>
        <b/>
        <sz val="10"/>
        <color rgb="FF000000"/>
        <rFont val="Calibri"/>
        <family val="2"/>
        <scheme val="minor"/>
      </rPr>
      <t>Root cause</t>
    </r>
    <r>
      <rPr>
        <sz val="10"/>
        <color rgb="FF000000"/>
        <rFont val="Calibri"/>
        <family val="2"/>
        <scheme val="minor"/>
      </rPr>
      <t xml:space="preserve">: The bias tensor was initialized with an incorrect data type, causing a mismatch with the expected dtype of the query tensor.
</t>
    </r>
    <r>
      <rPr>
        <b/>
        <sz val="10"/>
        <color rgb="FF000000"/>
        <rFont val="Calibri"/>
        <family val="2"/>
        <scheme val="minor"/>
      </rPr>
      <t>Likely solution</t>
    </r>
    <r>
      <rPr>
        <sz val="10"/>
        <color rgb="FF000000"/>
        <rFont val="Calibri"/>
        <family val="2"/>
        <scheme val="minor"/>
      </rPr>
      <t xml:space="preserve">: Upgrade to vLLM version 0.1.7, which includes the fix for this dtype mismatch issue.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</si>
  <si>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fixes an issue where the ColumnParallelLinear module did not initialize its bias to zero, causing unexpected behavior and errors during model initialization. The problem was identified after refactoring removed the self.bias.zero_() statement, which led to large values and nan values in the hidden_state.
</t>
    </r>
    <r>
      <rPr>
        <b/>
        <sz val="10"/>
        <color rgb="FF000000"/>
        <rFont val="Calibri"/>
        <family val="2"/>
        <scheme val="minor"/>
      </rPr>
      <t>Observed behavior</t>
    </r>
    <r>
      <rPr>
        <sz val="10"/>
        <color rgb="FF000000"/>
        <rFont val="Calibri"/>
        <family val="2"/>
        <scheme val="minor"/>
      </rPr>
      <t xml:space="preserve">: Before the fix, the bias tensor contained large values after the second attention layer, leading to nan values in the attn_output.
</t>
    </r>
    <r>
      <rPr>
        <b/>
        <sz val="10"/>
        <color rgb="FF000000"/>
        <rFont val="Calibri"/>
        <family val="2"/>
        <scheme val="minor"/>
      </rPr>
      <t>Root cause</t>
    </r>
    <r>
      <rPr>
        <sz val="10"/>
        <color rgb="FF000000"/>
        <rFont val="Calibri"/>
        <family val="2"/>
        <scheme val="minor"/>
      </rPr>
      <t xml:space="preserve">: The removal of the self.bias.zero_() initialization in a previous refactor caused the bias tensor to have incorrect initial values.
</t>
    </r>
    <r>
      <rPr>
        <b/>
        <sz val="10"/>
        <color rgb="FF000000"/>
        <rFont val="Calibri"/>
        <family val="2"/>
        <scheme val="minor"/>
      </rPr>
      <t>Likely</t>
    </r>
    <r>
      <rPr>
        <sz val="10"/>
        <color rgb="FF000000"/>
        <rFont val="Calibri"/>
        <family val="2"/>
        <scheme val="minor"/>
      </rPr>
      <t xml:space="preserve"> </t>
    </r>
    <r>
      <rPr>
        <b/>
        <sz val="10"/>
        <color rgb="FF000000"/>
        <rFont val="Calibri"/>
        <family val="2"/>
        <scheme val="minor"/>
      </rPr>
      <t>solution</t>
    </r>
    <r>
      <rPr>
        <sz val="10"/>
        <color rgb="FF000000"/>
        <rFont val="Calibri"/>
        <family val="2"/>
        <scheme val="minor"/>
      </rPr>
      <t xml:space="preserve">: Reintroduce the initialization of the bias tensor to zero to ensure consistent and correct behavior.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</si>
  <si>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an issue in the InternLM configuration where the bias parameter was not consistently applied, leading to incorrect initialization behavior. The fix ensures that the config.bias setting is correctly used.
</t>
    </r>
    <r>
      <rPr>
        <b/>
        <sz val="10"/>
        <color rgb="FF000000"/>
        <rFont val="Calibri"/>
        <family val="2"/>
        <scheme val="minor"/>
      </rPr>
      <t>Observed behavior</t>
    </r>
    <r>
      <rPr>
        <sz val="10"/>
        <color rgb="FF000000"/>
        <rFont val="Calibri"/>
        <family val="2"/>
        <scheme val="minor"/>
      </rPr>
      <t xml:space="preserve">: Before the fix, the bias parameter was not always set correctly, leading to potential inconsistencies in model behavior.
</t>
    </r>
    <r>
      <rPr>
        <b/>
        <sz val="10"/>
        <color rgb="FF000000"/>
        <rFont val="Calibri"/>
        <family val="2"/>
        <scheme val="minor"/>
      </rPr>
      <t>Root cause</t>
    </r>
    <r>
      <rPr>
        <sz val="10"/>
        <color rgb="FF000000"/>
        <rFont val="Calibri"/>
        <family val="2"/>
        <scheme val="minor"/>
      </rPr>
      <t xml:space="preserve">: The code did not always apply the config.bias setting as intended.
</t>
    </r>
    <r>
      <rPr>
        <b/>
        <sz val="10"/>
        <color rgb="FF000000"/>
        <rFont val="Calibri"/>
        <family val="2"/>
        <scheme val="minor"/>
      </rPr>
      <t>Likely solution</t>
    </r>
    <r>
      <rPr>
        <sz val="10"/>
        <color rgb="FF000000"/>
        <rFont val="Calibri"/>
        <family val="2"/>
        <scheme val="minor"/>
      </rPr>
      <t xml:space="preserve">: Update the implementation to ensure config.bias is correctly used throughout the initialization process.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</si>
  <si>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aims to address an issue where the ColumnParallelLinear module in vLLM did not initialize its bias to zero. This problem led to unexpected behaviors, including large values and nan values during model initialization and forwarding, particularly noticeable from the second attention layer onward. The fix reintroduces the zero-initialization for the bias tensor to ensure stability and accuracy.
</t>
    </r>
    <r>
      <rPr>
        <b/>
        <sz val="10"/>
        <color rgb="FF000000"/>
        <rFont val="Calibri"/>
        <family val="2"/>
        <scheme val="minor"/>
      </rPr>
      <t>Observed behavior</t>
    </r>
    <r>
      <rPr>
        <sz val="10"/>
        <color rgb="FF000000"/>
        <rFont val="Calibri"/>
        <family val="2"/>
        <scheme val="minor"/>
      </rPr>
      <t xml:space="preserve">: Without zero-initialization, the bias tensor contained large and incorrect values, leading to nan values in the output during model execution.
</t>
    </r>
    <r>
      <rPr>
        <b/>
        <sz val="10"/>
        <color rgb="FF000000"/>
        <rFont val="Calibri"/>
        <family val="2"/>
        <scheme val="minor"/>
      </rPr>
      <t>Root cause</t>
    </r>
    <r>
      <rPr>
        <sz val="10"/>
        <color rgb="FF000000"/>
        <rFont val="Calibri"/>
        <family val="2"/>
        <scheme val="minor"/>
      </rPr>
      <t xml:space="preserve">: The removal of the self.bias.zero_() initialization during a code refactor caused the bias tensor to be improperly initialized.
</t>
    </r>
    <r>
      <rPr>
        <b/>
        <sz val="10"/>
        <color rgb="FF000000"/>
        <rFont val="Calibri"/>
        <family val="2"/>
        <scheme val="minor"/>
      </rPr>
      <t>Likely solution</t>
    </r>
    <r>
      <rPr>
        <sz val="10"/>
        <color rgb="FF000000"/>
        <rFont val="Calibri"/>
        <family val="2"/>
        <scheme val="minor"/>
      </rPr>
      <t xml:space="preserve">: Reintroduce the initialization of the bias tensor to zero to prevent unexpected values and ensure consistent model behavior.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</si>
  <si>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a KeyError occurring when loading the model TheBloke/WizardLM-Uncensored-Falcon-40B-GPTQ on an A100-80GB GPU. The error specifically mentions a missing key 'transformer.h.0.mlp.dense_4h_to_h.bias' in the model's state dictionary. The issue was opened on October 19, 2023, and was later closed on December 1, 2023.
</t>
    </r>
    <r>
      <rPr>
        <b/>
        <sz val="10"/>
        <color rgb="FF000000"/>
        <rFont val="Calibri"/>
        <family val="2"/>
        <scheme val="minor"/>
      </rPr>
      <t>Observed behavior</t>
    </r>
    <r>
      <rPr>
        <sz val="10"/>
        <color rgb="FF000000"/>
        <rFont val="Calibri"/>
        <family val="2"/>
        <scheme val="minor"/>
      </rPr>
      <t xml:space="preserve">: When attempting to load the specified model on the A100-80GB GPU, the system encounters a KeyError indicating the absence of a specific parameter in the model's state dictionary.
</t>
    </r>
    <r>
      <rPr>
        <b/>
        <sz val="10"/>
        <color rgb="FF000000"/>
        <rFont val="Calibri"/>
        <family val="2"/>
        <scheme val="minor"/>
      </rPr>
      <t>Root cause</t>
    </r>
    <r>
      <rPr>
        <sz val="10"/>
        <color rgb="FF000000"/>
        <rFont val="Calibri"/>
        <family val="2"/>
        <scheme val="minor"/>
      </rPr>
      <t xml:space="preserve">: The reported error indicates that the model's state dictionary is missing the key 'transformer.h.0.mlp.dense_4h_to_h.bias', which is essential for the model's operation.
</t>
    </r>
    <r>
      <rPr>
        <b/>
        <sz val="10"/>
        <color rgb="FF000000"/>
        <rFont val="Calibri"/>
        <family val="2"/>
        <scheme val="minor"/>
      </rPr>
      <t>Likely solution</t>
    </r>
    <r>
      <rPr>
        <sz val="10"/>
        <color rgb="FF000000"/>
        <rFont val="Calibri"/>
        <family val="2"/>
        <scheme val="minor"/>
      </rPr>
      <t xml:space="preserve">: Ensuring that the model's state dictionary is correctly populated with all necessary parameters, including 'transformer.h.0.mlp.dense_4h_to_h.bias', to avoid such key errors.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</si>
  <si>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pull request adds support for GPT-NeoX models that do not use attention biases. This update is in response to changes in the HuggingFace transformers library, which will support these models in an upcoming version. The PR modifies the code to handle the absence of attention biases and ensures compatibility.
</t>
    </r>
    <r>
      <rPr>
        <b/>
        <sz val="10"/>
        <color rgb="FF000000"/>
        <rFont val="Calibri"/>
        <family val="2"/>
        <scheme val="minor"/>
      </rPr>
      <t>Observed behavior</t>
    </r>
    <r>
      <rPr>
        <sz val="10"/>
        <color rgb="FF000000"/>
        <rFont val="Calibri"/>
        <family val="2"/>
        <scheme val="minor"/>
      </rPr>
      <t xml:space="preserve">: Prior to this update, the vLLM codebase did not support GPT-NeoX models without attention biases, potentially leading to compatibility issues.
</t>
    </r>
    <r>
      <rPr>
        <b/>
        <sz val="10"/>
        <color rgb="FF000000"/>
        <rFont val="Calibri"/>
        <family val="2"/>
        <scheme val="minor"/>
      </rPr>
      <t>Root cause</t>
    </r>
    <r>
      <rPr>
        <sz val="10"/>
        <color rgb="FF000000"/>
        <rFont val="Calibri"/>
        <family val="2"/>
        <scheme val="minor"/>
      </rPr>
      <t xml:space="preserve">: The absence of an attention_bias argument in earlier versions of GPTNeoX onfig required handling this case for new model versions.
</t>
    </r>
    <r>
      <rPr>
        <b/>
        <sz val="10"/>
        <color rgb="FF000000"/>
        <rFont val="Calibri"/>
        <family val="2"/>
        <scheme val="minor"/>
      </rPr>
      <t>Likely solution</t>
    </r>
    <r>
      <rPr>
        <sz val="10"/>
        <color rgb="FF000000"/>
        <rFont val="Calibri"/>
        <family val="2"/>
        <scheme val="minor"/>
      </rPr>
      <t xml:space="preserve">: Modify the model initialization code to handle models with and without attention biases properly.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</si>
  <si>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The issue discusses a discrepancy between the alibi bias implementation in the VLLM project and Hugging Face's source code. The user, janelu9, notes that VLLM's implementation updates all cached values during inference, whereas Hugging Face's updates only the last one. This raises concerns about whether this difference impacts performance or accuracy.
</t>
    </r>
    <r>
      <rPr>
        <b/>
        <sz val="10"/>
        <color rgb="FF000000"/>
        <rFont val="Calibri"/>
        <family val="2"/>
        <scheme val="minor"/>
      </rPr>
      <t>Observed behavior</t>
    </r>
    <r>
      <rPr>
        <sz val="10"/>
        <color rgb="FF000000"/>
        <rFont val="Calibri"/>
        <family val="2"/>
        <scheme val="minor"/>
      </rPr>
      <t xml:space="preserve">: VLLM updates all cached values' alibi during inference, unlike Hugging Face's approach which updates only the last one.
</t>
    </r>
    <r>
      <rPr>
        <b/>
        <sz val="10"/>
        <color rgb="FF000000"/>
        <rFont val="Calibri"/>
        <family val="2"/>
        <scheme val="minor"/>
      </rPr>
      <t>Root cause</t>
    </r>
    <r>
      <rPr>
        <sz val="10"/>
        <color rgb="FF000000"/>
        <rFont val="Calibri"/>
        <family val="2"/>
        <scheme val="minor"/>
      </rPr>
      <t xml:space="preserve">: Different implementations of alibi bias handling between VLLM and Hugging Face, specifically in how cached values are updated during inference.
</t>
    </r>
    <r>
      <rPr>
        <b/>
        <sz val="10"/>
        <color rgb="FF000000"/>
        <rFont val="Calibri"/>
        <family val="2"/>
        <scheme val="minor"/>
      </rPr>
      <t>Likely solution</t>
    </r>
    <r>
      <rPr>
        <sz val="10"/>
        <color rgb="FF000000"/>
        <rFont val="Calibri"/>
        <family val="2"/>
        <scheme val="minor"/>
      </rPr>
      <t xml:space="preserve">: Align VLLM's alibi bias handling with Hugging Face's method to ensure consistency, or verify that VLLM's current implementation does not negatively impact performance or accuracy.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</si>
  <si>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adds bias support for sparse layers in the VLLM project. The changes involve updating the model's architecture to handle biases in sparse linear methods, which are essential for certain neural network configurations. This update refactors and enhances the existing sparse tensor handling to improve performance and functionality.
</t>
    </r>
    <r>
      <rPr>
        <b/>
        <sz val="10"/>
        <color rgb="FF000000"/>
        <rFont val="Calibri"/>
        <family val="2"/>
        <scheme val="minor"/>
      </rPr>
      <t>Observed behavior</t>
    </r>
    <r>
      <rPr>
        <sz val="10"/>
        <color rgb="FF000000"/>
        <rFont val="Calibri"/>
        <family val="2"/>
        <scheme val="minor"/>
      </rPr>
      <t xml:space="preserve">: Sparse layers in the model lacked support for biases, which could affect the accuracy and performance of neural networks utilizing these layers.
</t>
    </r>
    <r>
      <rPr>
        <b/>
        <sz val="10"/>
        <color rgb="FF000000"/>
        <rFont val="Calibri"/>
        <family val="2"/>
        <scheme val="minor"/>
      </rPr>
      <t>Root cause</t>
    </r>
    <r>
      <rPr>
        <sz val="10"/>
        <color rgb="FF000000"/>
        <rFont val="Calibri"/>
        <family val="2"/>
        <scheme val="minor"/>
      </rPr>
      <t xml:space="preserve">: The original implementation did not include mechanisms to support biases in sparse layers.
</t>
    </r>
    <r>
      <rPr>
        <b/>
        <sz val="10"/>
        <color rgb="FF000000"/>
        <rFont val="Calibri"/>
        <family val="2"/>
        <scheme val="minor"/>
      </rPr>
      <t>Likely solution</t>
    </r>
    <r>
      <rPr>
        <sz val="10"/>
        <color rgb="FF000000"/>
        <rFont val="Calibri"/>
        <family val="2"/>
        <scheme val="minor"/>
      </rPr>
      <t xml:space="preserve">: Introduce support for biases in sparse layers by modifying the sparse tensor and linear method implementations.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</si>
  <si>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introduces support for logit bias in the OpenAI API integration within the VLLM project. It leverages previous work to implement logit bias adjustments for both completions and chat completions. The updates include modifications to the ChatCompletionRequest and other relevant sections to enable this feature.
</t>
    </r>
    <r>
      <rPr>
        <b/>
        <sz val="10"/>
        <color rgb="FF000000"/>
        <rFont val="Calibri"/>
        <family val="2"/>
        <scheme val="minor"/>
      </rPr>
      <t>Observed behavior</t>
    </r>
    <r>
      <rPr>
        <sz val="10"/>
        <color rgb="FF000000"/>
        <rFont val="Calibri"/>
        <family val="2"/>
        <scheme val="minor"/>
      </rPr>
      <t xml:space="preserve">: Before this implementation, the VLLM project did not support logit bias adjustments in its OpenAI API integration, limiting customization and fine-tuning capabilities.
</t>
    </r>
    <r>
      <rPr>
        <b/>
        <sz val="10"/>
        <color rgb="FF000000"/>
        <rFont val="Calibri"/>
        <family val="2"/>
        <scheme val="minor"/>
      </rPr>
      <t>Root cause</t>
    </r>
    <r>
      <rPr>
        <sz val="10"/>
        <color rgb="FF000000"/>
        <rFont val="Calibri"/>
        <family val="2"/>
        <scheme val="minor"/>
      </rPr>
      <t xml:space="preserve">: The absence of logit bias support in the existing API integration.
</t>
    </r>
    <r>
      <rPr>
        <b/>
        <sz val="10"/>
        <color rgb="FF000000"/>
        <rFont val="Calibri"/>
        <family val="2"/>
        <scheme val="minor"/>
      </rPr>
      <t>Likely solution</t>
    </r>
    <r>
      <rPr>
        <sz val="10"/>
        <color rgb="FF000000"/>
        <rFont val="Calibri"/>
        <family val="2"/>
        <scheme val="minor"/>
      </rPr>
      <t xml:space="preserve">: Implement logit bias handling in the API to allow for finer control over model outputs.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</si>
  <si>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the absence of a diversity_penalty parameter in VLLM's generation, which is available in Hugging Face's generation settings. This parameter helps produce diverse outputs during beam search. The user, Bhuvanesh09, inquires about replicating this feature in VLLM to avoid similar outputs across beams.
</t>
    </r>
    <r>
      <rPr>
        <b/>
        <sz val="10"/>
        <color rgb="FF000000"/>
        <rFont val="Calibri"/>
        <family val="2"/>
        <scheme val="minor"/>
      </rPr>
      <t>Observed behavior</t>
    </r>
    <r>
      <rPr>
        <sz val="10"/>
        <color rgb="FF000000"/>
        <rFont val="Calibri"/>
        <family val="2"/>
        <scheme val="minor"/>
      </rPr>
      <t xml:space="preserve">: VLLM's current implementation returns similar outputs across all beams due to the lack of diversity_penalty.
</t>
    </r>
    <r>
      <rPr>
        <b/>
        <sz val="10"/>
        <color rgb="FF000000"/>
        <rFont val="Calibri"/>
        <family val="2"/>
        <scheme val="minor"/>
      </rPr>
      <t>Root cause</t>
    </r>
    <r>
      <rPr>
        <sz val="10"/>
        <color rgb="FF000000"/>
        <rFont val="Calibri"/>
        <family val="2"/>
        <scheme val="minor"/>
      </rPr>
      <t xml:space="preserve">: The diversity_penalty parameter is not implemented in VLLM's generation settings.
</t>
    </r>
    <r>
      <rPr>
        <b/>
        <sz val="10"/>
        <color rgb="FF000000"/>
        <rFont val="Calibri"/>
        <family val="2"/>
        <scheme val="minor"/>
      </rPr>
      <t>Likely solution</t>
    </r>
    <r>
      <rPr>
        <sz val="10"/>
        <color rgb="FF000000"/>
        <rFont val="Calibri"/>
        <family val="2"/>
        <scheme val="minor"/>
      </rPr>
      <t xml:space="preserve">: Implement a diversity_penalty feature or use the existing repetition_penalty in SamplingParams to achieve similar results.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</si>
  <si>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addresses an issue with ambiguous boolean evaluation in a conditional statement within the VLLM project's codebase. The contributor, hliuca, notes that the boolean value of a Tensor with more than one value is ambiguous, leading to potential errors or unintended behavior. The discussion includes review and approval by project maintainers.
</t>
    </r>
    <r>
      <rPr>
        <b/>
        <sz val="10"/>
        <color rgb="FF000000"/>
        <rFont val="Calibri"/>
        <family val="2"/>
        <scheme val="minor"/>
      </rPr>
      <t>Observed behavior</t>
    </r>
    <r>
      <rPr>
        <sz val="10"/>
        <color rgb="FF000000"/>
        <rFont val="Calibri"/>
        <family val="2"/>
        <scheme val="minor"/>
      </rPr>
      <t xml:space="preserve">: A conditional statement attempted to evaluate a Tensor with multiple values, resulting in ambiguity and potential errors.
</t>
    </r>
    <r>
      <rPr>
        <b/>
        <sz val="10"/>
        <color rgb="FF000000"/>
        <rFont val="Calibri"/>
        <family val="2"/>
        <scheme val="minor"/>
      </rPr>
      <t>Root cause</t>
    </r>
    <r>
      <rPr>
        <sz val="10"/>
        <color rgb="FF000000"/>
        <rFont val="Calibri"/>
        <family val="2"/>
        <scheme val="minor"/>
      </rPr>
      <t xml:space="preserve">: The use of a Tensor with more than one value in a boolean context, which Python does not support due to ambiguity.
</t>
    </r>
    <r>
      <rPr>
        <b/>
        <sz val="10"/>
        <color rgb="FF000000"/>
        <rFont val="Calibri"/>
        <family val="2"/>
        <scheme val="minor"/>
      </rPr>
      <t>Likely solution</t>
    </r>
    <r>
      <rPr>
        <sz val="10"/>
        <color rgb="FF000000"/>
        <rFont val="Calibri"/>
        <family val="2"/>
        <scheme val="minor"/>
      </rPr>
      <t xml:space="preserve">: Modify the conditional statement to handle the Tensor evaluation correctly, ensuring clarity and preventing errors.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</si>
  <si>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difficulties in accessing You.com due to  loudflare firewall protection. The user, taiyi747, reports encountering verification pages when trying to make POST requests to the You.com API. Several suggestions and tests were proposed, including changing IP addresses and using  loudflare Warp, but the problem persisted.
</t>
    </r>
    <r>
      <rPr>
        <b/>
        <sz val="10"/>
        <color rgb="FF000000"/>
        <rFont val="Calibri"/>
        <family val="2"/>
        <scheme val="minor"/>
      </rPr>
      <t>Observed behavior</t>
    </r>
    <r>
      <rPr>
        <sz val="10"/>
        <color rgb="FF000000"/>
        <rFont val="Calibri"/>
        <family val="2"/>
        <scheme val="minor"/>
      </rPr>
      <t xml:space="preserve">: Requests to You.com are blocked by  loudflare's firewall, resulting in verification pages and errors.
</t>
    </r>
    <r>
      <rPr>
        <b/>
        <sz val="10"/>
        <color rgb="FF000000"/>
        <rFont val="Calibri"/>
        <family val="2"/>
        <scheme val="minor"/>
      </rPr>
      <t>Root cause</t>
    </r>
    <r>
      <rPr>
        <sz val="10"/>
        <color rgb="FF000000"/>
        <rFont val="Calibri"/>
        <family val="2"/>
        <scheme val="minor"/>
      </rPr>
      <t xml:space="preserve">: Cloudflare's firewall protection blocking requests from certain IP addresses.
</t>
    </r>
    <r>
      <rPr>
        <b/>
        <sz val="10"/>
        <color rgb="FF000000"/>
        <rFont val="Calibri"/>
        <family val="2"/>
        <scheme val="minor"/>
      </rPr>
      <t>Likely solution</t>
    </r>
    <r>
      <rPr>
        <sz val="10"/>
        <color rgb="FF000000"/>
        <rFont val="Calibri"/>
        <family val="2"/>
        <scheme val="minor"/>
      </rPr>
      <t xml:space="preserve">: Use a high-quality IP or tls_client to bypass the firewall, although tls_client does not support streaming.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</si>
  <si>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revolves around the error message "You exceeded your current quota, please check your plan and billing details" when using chatbot.sex. The problem was due to maintenance and quota limits. After fixing, new error messages appeared related to connection issues.
</t>
    </r>
    <r>
      <rPr>
        <b/>
        <sz val="10"/>
        <color rgb="FF000000"/>
        <rFont val="Calibri"/>
        <family val="2"/>
        <scheme val="minor"/>
      </rPr>
      <t>Observed behavior</t>
    </r>
    <r>
      <rPr>
        <sz val="10"/>
        <color rgb="FF000000"/>
        <rFont val="Calibri"/>
        <family val="2"/>
        <scheme val="minor"/>
      </rPr>
      <t xml:space="preserve">: Users faced quota and connection errors when accessing chatbot.sex.
</t>
    </r>
    <r>
      <rPr>
        <b/>
        <sz val="10"/>
        <color rgb="FF000000"/>
        <rFont val="Calibri"/>
        <family val="2"/>
        <scheme val="minor"/>
      </rPr>
      <t>Root cause</t>
    </r>
    <r>
      <rPr>
        <sz val="10"/>
        <color rgb="FF000000"/>
        <rFont val="Calibri"/>
        <family val="2"/>
        <scheme val="minor"/>
      </rPr>
      <t xml:space="preserve">: Maintenance and exceeded request limits, followed by connection problems to the proxy server.
</t>
    </r>
    <r>
      <rPr>
        <b/>
        <sz val="10"/>
        <color rgb="FF000000"/>
        <rFont val="Calibri"/>
        <family val="2"/>
        <scheme val="minor"/>
      </rPr>
      <t>Likely solution</t>
    </r>
    <r>
      <rPr>
        <sz val="10"/>
        <color rgb="FF000000"/>
        <rFont val="Calibri"/>
        <family val="2"/>
        <scheme val="minor"/>
      </rPr>
      <t xml:space="preserve">: Implement a reliable proxy and update methods to handle API requests effectively.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</si>
  <si>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that the chat functionality at https://chat.chatbot.sex/chat/ is not working. The user, rozek, describes that pressing the "send" button after entering a prompt results in no network request being logged in the browser console. Error messages in the console include a 403 status and a manifest syntax error. The issue was acknowledged and closed by the repository owner, xtekky.
</t>
    </r>
    <r>
      <rPr>
        <b/>
        <sz val="10"/>
        <color rgb="FF000000"/>
        <rFont val="Calibri"/>
        <family val="2"/>
        <scheme val="minor"/>
      </rPr>
      <t>Observed behavior</t>
    </r>
    <r>
      <rPr>
        <sz val="10"/>
        <color rgb="FF000000"/>
        <rFont val="Calibri"/>
        <family val="2"/>
        <scheme val="minor"/>
      </rPr>
      <t xml:space="preserve">: The "send" button does not trigger any network request, and several errors are logged in the console.
</t>
    </r>
    <r>
      <rPr>
        <b/>
        <sz val="10"/>
        <color rgb="FF000000"/>
        <rFont val="Calibri"/>
        <family val="2"/>
        <scheme val="minor"/>
      </rPr>
      <t>Root cause</t>
    </r>
    <r>
      <rPr>
        <sz val="10"/>
        <color rgb="FF000000"/>
        <rFont val="Calibri"/>
        <family val="2"/>
        <scheme val="minor"/>
      </rPr>
      <t xml:space="preserve">: Potential server response issues, including 403 errors and manifest syntax errors.
</t>
    </r>
    <r>
      <rPr>
        <b/>
        <sz val="10"/>
        <color rgb="FF000000"/>
        <rFont val="Calibri"/>
        <family val="2"/>
        <scheme val="minor"/>
      </rPr>
      <t>Likely solution</t>
    </r>
    <r>
      <rPr>
        <sz val="10"/>
        <color rgb="FF000000"/>
        <rFont val="Calibri"/>
        <family val="2"/>
        <scheme val="minor"/>
      </rPr>
      <t xml:space="preserve">: Reload the page and follow any displayed messages or updates to address the errors.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</si>
  <si>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reports that the chat functionality at https://chat.chatbot.sex/chat has stopped working. The user, markstark74, states that the site does not respond to requests or display any responses. A contributor, 9fo, suggests checking their Discord server for more information.
</t>
    </r>
    <r>
      <rPr>
        <b/>
        <sz val="10"/>
        <color rgb="FF000000"/>
        <rFont val="Calibri"/>
        <family val="2"/>
        <scheme val="minor"/>
      </rPr>
      <t>Observed behavior</t>
    </r>
    <r>
      <rPr>
        <sz val="10"/>
        <color rgb="FF000000"/>
        <rFont val="Calibri"/>
        <family val="2"/>
        <scheme val="minor"/>
      </rPr>
      <t xml:space="preserve">: The chat feature is unresponsive, and no messages are being sent or received.
</t>
    </r>
    <r>
      <rPr>
        <b/>
        <sz val="10"/>
        <color rgb="FF000000"/>
        <rFont val="Calibri"/>
        <family val="2"/>
        <scheme val="minor"/>
      </rPr>
      <t>Root cause</t>
    </r>
    <r>
      <rPr>
        <sz val="10"/>
        <color rgb="FF000000"/>
        <rFont val="Calibri"/>
        <family val="2"/>
        <scheme val="minor"/>
      </rPr>
      <t xml:space="preserve">: Unspecified technical issues affecting the site's functionality.
</t>
    </r>
    <r>
      <rPr>
        <b/>
        <sz val="10"/>
        <color rgb="FF000000"/>
        <rFont val="Calibri"/>
        <family val="2"/>
        <scheme val="minor"/>
      </rPr>
      <t>Likely solution</t>
    </r>
    <r>
      <rPr>
        <sz val="10"/>
        <color rgb="FF000000"/>
        <rFont val="Calibri"/>
        <family val="2"/>
        <scheme val="minor"/>
      </rPr>
      <t xml:space="preserve">: Consult the Discord server for updates and troubleshooting steps.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</si>
  <si>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The issue discusses a user's experience with chat.chatbot.sex, where selecting the GPT-4 model seems to return responses indicative of GPT-3.5. The user, 6vision, includes a screenshot and asks if GPT-4 is supported.
</t>
    </r>
    <r>
      <rPr>
        <b/>
        <sz val="10"/>
        <color rgb="FF000000"/>
        <rFont val="Calibri"/>
        <family val="2"/>
        <scheme val="minor"/>
      </rPr>
      <t>Observed behavior</t>
    </r>
    <r>
      <rPr>
        <sz val="10"/>
        <color rgb="FF000000"/>
        <rFont val="Calibri"/>
        <family val="2"/>
        <scheme val="minor"/>
      </rPr>
      <t xml:space="preserve">: Responses from the chatbot appear to be from GPT-3.5 despite selecting GPT-4.
</t>
    </r>
    <r>
      <rPr>
        <b/>
        <sz val="10"/>
        <color rgb="FF000000"/>
        <rFont val="Calibri"/>
        <family val="2"/>
        <scheme val="minor"/>
      </rPr>
      <t>Root cause</t>
    </r>
    <r>
      <rPr>
        <sz val="10"/>
        <color rgb="FF000000"/>
        <rFont val="Calibri"/>
        <family val="2"/>
        <scheme val="minor"/>
      </rPr>
      <t xml:space="preserve">: Unclear configuration or backend issue leading to the incorrect model being used.
</t>
    </r>
    <r>
      <rPr>
        <b/>
        <sz val="10"/>
        <color rgb="FF000000"/>
        <rFont val="Calibri"/>
        <family val="2"/>
        <scheme val="minor"/>
      </rPr>
      <t>Likely solution</t>
    </r>
    <r>
      <rPr>
        <sz val="10"/>
        <color rgb="FF000000"/>
        <rFont val="Calibri"/>
        <family val="2"/>
        <scheme val="minor"/>
      </rPr>
      <t xml:space="preserve">: Verify the configuration and ensure the correct model is selected and used.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</si>
  <si>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issue, opened by user gptlang, raises concerns about the ethical implications of targeting smaller creators who struggle to afford API costs. The discussion involves considering whether to target larger companies instead, which can better handle such financial burdens. Comments suggest that smaller creators can request their sites to be removed, and assurances are given that this issue will be handled properly.
</t>
    </r>
    <r>
      <rPr>
        <b/>
        <sz val="10"/>
        <color rgb="FF000000"/>
        <rFont val="Calibri"/>
        <family val="2"/>
        <scheme val="minor"/>
      </rPr>
      <t>Observed behavior</t>
    </r>
    <r>
      <rPr>
        <sz val="10"/>
        <color rgb="FF000000"/>
        <rFont val="Calibri"/>
        <family val="2"/>
        <scheme val="minor"/>
      </rPr>
      <t xml:space="preserve">: The project targets smaller creators for API usage, impacting those with limited financial resources.
</t>
    </r>
    <r>
      <rPr>
        <b/>
        <sz val="10"/>
        <color rgb="FF000000"/>
        <rFont val="Calibri"/>
        <family val="2"/>
        <scheme val="minor"/>
      </rPr>
      <t>Root cause</t>
    </r>
    <r>
      <rPr>
        <sz val="10"/>
        <color rgb="FF000000"/>
        <rFont val="Calibri"/>
        <family val="2"/>
        <scheme val="minor"/>
      </rPr>
      <t xml:space="preserve">: The targeting of small creators instead of larger, more financially capable companies.
</t>
    </r>
    <r>
      <rPr>
        <b/>
        <sz val="10"/>
        <color rgb="FF000000"/>
        <rFont val="Calibri"/>
        <family val="2"/>
        <scheme val="minor"/>
      </rPr>
      <t>Likely solution</t>
    </r>
    <r>
      <rPr>
        <sz val="10"/>
        <color rgb="FF000000"/>
        <rFont val="Calibri"/>
        <family val="2"/>
        <scheme val="minor"/>
      </rPr>
      <t xml:space="preserve">: Adjusting the target focus to larger companies and allowing small creators to request exclusion from the targeting.
</t>
    </r>
    <r>
      <rPr>
        <b/>
        <sz val="10"/>
        <color rgb="FF000000"/>
        <rFont val="Calibri"/>
        <family val="2"/>
        <scheme val="minor"/>
      </rPr>
      <t>Type</t>
    </r>
    <r>
      <rPr>
        <sz val="10"/>
        <color rgb="FF000000"/>
        <rFont val="Calibri"/>
        <family val="2"/>
        <scheme val="minor"/>
      </rPr>
      <t>: Fairness-related.</t>
    </r>
  </si>
  <si>
    <r>
      <rPr>
        <b/>
        <sz val="10"/>
        <color rgb="FF000000"/>
        <rFont val="Calibri"/>
        <family val="2"/>
        <scheme val="minor"/>
      </rPr>
      <t>Description</t>
    </r>
    <r>
      <rPr>
        <sz val="10"/>
        <color rgb="FF000000"/>
        <rFont val="Calibri"/>
        <family val="2"/>
        <scheme val="minor"/>
      </rPr>
      <t xml:space="preserve">: User Eikosa reported an issue on January 1, 2024, noting that Bing always defaults to using the balanced mode regardless of the inputted tone. The issue was tagged as a bug and labeled as stale after a week of inactivity. It was subsequently closed on January 17, 2024, due to inactivity.
</t>
    </r>
    <r>
      <rPr>
        <b/>
        <sz val="10"/>
        <color rgb="FF000000"/>
        <rFont val="Calibri"/>
        <family val="2"/>
        <scheme val="minor"/>
      </rPr>
      <t>Observed behavior</t>
    </r>
    <r>
      <rPr>
        <sz val="10"/>
        <color rgb="FF000000"/>
        <rFont val="Calibri"/>
        <family val="2"/>
        <scheme val="minor"/>
      </rPr>
      <t xml:space="preserve">: Bing consistently defaults to balanced mode irrespective of the specified tone.
</t>
    </r>
    <r>
      <rPr>
        <b/>
        <sz val="10"/>
        <color rgb="FF000000"/>
        <rFont val="Calibri"/>
        <family val="2"/>
        <scheme val="minor"/>
      </rPr>
      <t>Root cause</t>
    </r>
    <r>
      <rPr>
        <sz val="10"/>
        <color rgb="FF000000"/>
        <rFont val="Calibri"/>
        <family val="2"/>
        <scheme val="minor"/>
      </rPr>
      <t xml:space="preserve">: Potential misconfiguration or bug in handling the tone settings for Bing.
</t>
    </r>
    <r>
      <rPr>
        <b/>
        <sz val="10"/>
        <color rgb="FF000000"/>
        <rFont val="Calibri"/>
        <family val="2"/>
        <scheme val="minor"/>
      </rPr>
      <t>Likely solution</t>
    </r>
    <r>
      <rPr>
        <sz val="10"/>
        <color rgb="FF000000"/>
        <rFont val="Calibri"/>
        <family val="2"/>
        <scheme val="minor"/>
      </rPr>
      <t xml:space="preserve">: Investigate and correct the code handling the tone parameter to ensure it adjusts Bing's response mode appropriately.
</t>
    </r>
    <r>
      <rPr>
        <b/>
        <sz val="10"/>
        <color rgb="FF000000"/>
        <rFont val="Calibri"/>
        <family val="2"/>
        <scheme val="minor"/>
      </rPr>
      <t>Type</t>
    </r>
    <r>
      <rPr>
        <sz val="10"/>
        <color rgb="FF000000"/>
        <rFont val="Calibri"/>
        <family val="2"/>
        <scheme val="minor"/>
      </rPr>
      <t>: Not fairness-related.</t>
    </r>
  </si>
  <si>
    <r>
      <rPr>
        <b/>
        <sz val="10"/>
        <color rgb="FF000000"/>
        <rFont val="Calibri"/>
        <family val="2"/>
        <scheme val="minor"/>
      </rPr>
      <t>Description</t>
    </r>
    <r>
      <rPr>
        <sz val="10"/>
        <color rgb="FF000000"/>
        <rFont val="Calibri"/>
        <family val="2"/>
        <scheme val="minor"/>
      </rPr>
      <t xml:space="preserve">: This pull request by rafaelmfonseca addresses an issue where images lacking an alpha channel caused errors when sent to Bing Copilot. The solution involves converting images to the RGBA mode to handle transparency properly. The changes were reviewed and merged by hlohaus after testing confirmed the fix worked as intended.
</t>
    </r>
    <r>
      <rPr>
        <b/>
        <sz val="10"/>
        <color rgb="FF000000"/>
        <rFont val="Calibri"/>
        <family val="2"/>
        <scheme val="minor"/>
      </rPr>
      <t>Observed behavior</t>
    </r>
    <r>
      <rPr>
        <sz val="10"/>
        <color rgb="FF000000"/>
        <rFont val="Calibri"/>
        <family val="2"/>
        <scheme val="minor"/>
      </rPr>
      <t xml:space="preserve">: Images without an alpha channel triggered errors during processing.
</t>
    </r>
    <r>
      <rPr>
        <b/>
        <sz val="10"/>
        <color rgb="FF000000"/>
        <rFont val="Calibri"/>
        <family val="2"/>
        <scheme val="minor"/>
      </rPr>
      <t>Root cause</t>
    </r>
    <r>
      <rPr>
        <sz val="10"/>
        <color rgb="FF000000"/>
        <rFont val="Calibri"/>
        <family val="2"/>
        <scheme val="minor"/>
      </rPr>
      <t xml:space="preserve">: The process attempted to access an alpha channel in images that did not have one, leading to an "index out of range" error.
</t>
    </r>
    <r>
      <rPr>
        <b/>
        <sz val="10"/>
        <color rgb="FF000000"/>
        <rFont val="Calibri"/>
        <family val="2"/>
        <scheme val="minor"/>
      </rPr>
      <t>Likely solution</t>
    </r>
    <r>
      <rPr>
        <sz val="10"/>
        <color rgb="FF000000"/>
        <rFont val="Calibri"/>
        <family val="2"/>
        <scheme val="minor"/>
      </rPr>
      <t xml:space="preserve">: Convert images to RGBA mode before processing to ensure they handle transparency correctly.
</t>
    </r>
    <r>
      <rPr>
        <b/>
        <sz val="10"/>
        <color rgb="FF000000"/>
        <rFont val="Calibri"/>
        <family val="2"/>
        <scheme val="minor"/>
      </rPr>
      <t>Type</t>
    </r>
    <r>
      <rPr>
        <sz val="10"/>
        <color rgb="FF000000"/>
        <rFont val="Calibri"/>
        <family val="2"/>
        <scheme val="minor"/>
      </rPr>
      <t xml:space="preserve">: Not fairness-related. </t>
    </r>
  </si>
  <si>
    <r>
      <rPr>
        <b/>
        <sz val="10"/>
        <color rgb="FF000000"/>
        <rFont val="Calibri"/>
        <family val="2"/>
        <scheme val="minor"/>
      </rPr>
      <t>Description</t>
    </r>
    <r>
      <rPr>
        <sz val="10"/>
        <color rgb="FF000000"/>
        <rFont val="Calibri"/>
        <family val="2"/>
        <scheme val="minor"/>
      </rPr>
      <t xml:space="preserve">: The issue, opened by psorus on April 6, 2022, addresses the use of bias terms in the DeepSVDD implementation within the pyod library. The user references Lukas Ruff's paper and code, which recommend disabling bias terms to prevent networks from learning constant functions. The issue was promptly acknowledged and fixed by the repository owner, yzhao062.
</t>
    </r>
    <r>
      <rPr>
        <b/>
        <sz val="10"/>
        <color rgb="FF000000"/>
        <rFont val="Calibri"/>
        <family val="2"/>
        <scheme val="minor"/>
      </rPr>
      <t>Observed behavior</t>
    </r>
    <r>
      <rPr>
        <sz val="10"/>
        <color rgb="FF000000"/>
        <rFont val="Calibri"/>
        <family val="2"/>
        <scheme val="minor"/>
      </rPr>
      <t xml:space="preserve">: DeepSVDD implementation in pyod includes bias terms in its network definition.
</t>
    </r>
    <r>
      <rPr>
        <b/>
        <sz val="10"/>
        <color rgb="FF000000"/>
        <rFont val="Calibri"/>
        <family val="2"/>
        <scheme val="minor"/>
      </rPr>
      <t>Root cause</t>
    </r>
    <r>
      <rPr>
        <sz val="10"/>
        <color rgb="FF000000"/>
        <rFont val="Calibri"/>
        <family val="2"/>
        <scheme val="minor"/>
      </rPr>
      <t xml:space="preserve">: Inclusion of bias terms in the DeepSVDD network definition, contrary to the referenced research recommendations.
</t>
    </r>
    <r>
      <rPr>
        <b/>
        <sz val="10"/>
        <color rgb="FF000000"/>
        <rFont val="Calibri"/>
        <family val="2"/>
        <scheme val="minor"/>
      </rPr>
      <t>Likely solution</t>
    </r>
    <r>
      <rPr>
        <sz val="10"/>
        <color rgb="FF000000"/>
        <rFont val="Calibri"/>
        <family val="2"/>
        <scheme val="minor"/>
      </rPr>
      <t xml:space="preserve">: Remove or disable bias terms in the DeepSVDD network definition within pyod.
</t>
    </r>
    <r>
      <rPr>
        <b/>
        <sz val="10"/>
        <color rgb="FF000000"/>
        <rFont val="Calibri"/>
        <family val="2"/>
        <scheme val="minor"/>
      </rPr>
      <t>Type</t>
    </r>
    <r>
      <rPr>
        <sz val="10"/>
        <color rgb="FF000000"/>
        <rFont val="Calibri"/>
        <family val="2"/>
        <scheme val="minor"/>
      </rPr>
      <t xml:space="preserve">: Fairness-related. </t>
    </r>
  </si>
  <si>
    <t>Student1</t>
  </si>
  <si>
    <t>Student2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</si>
</sst>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
      <b/>
      <sz val="11"/>
      <color rgb="FF000000"/>
      <name val="Calibri"/>
      <scheme val="minor"/>
    </font>
    <font>
      <sz val="11"/>
      <color rgb="FF000000"/>
      <name val="Calibri"/>
      <scheme val="minor"/>
    </font>
    <font>
      <sz val="11"/>
      <color rgb="FF000000"/>
      <name val="Calibri"/>
      <family val="2"/>
    </font>
    <font>
      <b/>
      <sz val="11"/>
      <color rgb="FF000000"/>
      <name val="Calibri"/>
    </font>
    <font>
      <sz val="11"/>
      <color rgb="FF000000"/>
      <name val="Calibri"/>
    </font>
    <font>
      <b/>
      <sz val="12"/>
      <color rgb="FF000000"/>
      <name val="Calibri"/>
      <scheme val="minor"/>
    </font>
    <font>
      <b/>
      <sz val="12"/>
      <color rgb="FF000000"/>
      <name val="Calibri"/>
      <family val="2"/>
    </font>
    <font>
      <b/>
      <sz val="11"/>
      <color rgb="FF000000"/>
      <name val="Calibri"/>
      <family val="2"/>
    </font>
    <font>
      <sz val="12"/>
      <color theme="1"/>
      <name val="Calibri"/>
      <family val="2"/>
      <scheme val="minor"/>
    </font>
    <font>
      <sz val="12"/>
      <color rgb="FF000000"/>
      <name val="Calibri"/>
      <family val="2"/>
    </font>
    <font>
      <sz val="11"/>
      <color rgb="FF0D0D0D"/>
      <name val="-Apple-System"/>
    </font>
    <font>
      <sz val="11"/>
      <color theme="1"/>
      <name val="-Apple-System"/>
      <charset val="1"/>
    </font>
    <font>
      <b/>
      <sz val="10"/>
      <color theme="1"/>
      <name val="Calibri"/>
      <family val="2"/>
      <scheme val="minor"/>
    </font>
    <font>
      <b/>
      <sz val="10"/>
      <color rgb="FF000000"/>
      <name val="Calibri"/>
      <family val="2"/>
      <scheme val="minor"/>
    </font>
    <font>
      <u/>
      <sz val="10"/>
      <color theme="10"/>
      <name val="Calibri"/>
      <family val="2"/>
      <scheme val="minor"/>
    </font>
    <font>
      <sz val="10"/>
      <color theme="1"/>
      <name val="Calibri"/>
      <family val="2"/>
      <scheme val="minor"/>
    </font>
    <font>
      <sz val="10"/>
      <color rgb="FF000000"/>
      <name val="Calibri"/>
      <family val="2"/>
      <scheme val="minor"/>
    </font>
    <font>
      <b/>
      <strike/>
      <sz val="10"/>
      <color theme="1"/>
      <name val="Calibri"/>
      <family val="2"/>
      <scheme val="minor"/>
    </font>
    <font>
      <strike/>
      <sz val="10"/>
      <color theme="1"/>
      <name val="Calibri"/>
      <family val="2"/>
      <scheme val="minor"/>
    </font>
    <font>
      <sz val="10"/>
      <color rgb="FF000000"/>
      <name val="Calibri"/>
      <family val="2"/>
    </font>
    <font>
      <b/>
      <sz val="10"/>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70">
    <xf numFmtId="0" fontId="0" fillId="0" borderId="0" xfId="0"/>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19" fillId="0" borderId="0" xfId="42" applyAlignment="1">
      <alignment horizontal="center" vertical="center"/>
    </xf>
    <xf numFmtId="0" fontId="0" fillId="0" borderId="0" xfId="0" applyAlignment="1">
      <alignment horizontal="left" vertical="center" wrapText="1"/>
    </xf>
    <xf numFmtId="0" fontId="22" fillId="0" borderId="0" xfId="0" applyFont="1" applyAlignment="1">
      <alignment horizontal="center"/>
    </xf>
    <xf numFmtId="0" fontId="26" fillId="0" borderId="0" xfId="0" applyFont="1" applyAlignment="1">
      <alignment horizontal="center"/>
    </xf>
    <xf numFmtId="0" fontId="27" fillId="0" borderId="0" xfId="0" applyFont="1" applyAlignment="1">
      <alignment horizontal="center"/>
    </xf>
    <xf numFmtId="9" fontId="22" fillId="0" borderId="0" xfId="0" applyNumberFormat="1" applyFont="1" applyAlignment="1">
      <alignment horizontal="center"/>
    </xf>
    <xf numFmtId="0" fontId="18" fillId="0" borderId="15" xfId="0" applyFont="1" applyBorder="1" applyAlignment="1">
      <alignment horizontal="center" vertical="center"/>
    </xf>
    <xf numFmtId="0" fontId="28" fillId="0" borderId="15" xfId="0" applyFont="1" applyBorder="1" applyAlignment="1">
      <alignment horizontal="left" indent="3"/>
    </xf>
    <xf numFmtId="9" fontId="29" fillId="0" borderId="15" xfId="0" applyNumberFormat="1" applyFont="1" applyBorder="1" applyAlignment="1">
      <alignment horizontal="right"/>
    </xf>
    <xf numFmtId="10" fontId="29" fillId="0" borderId="15" xfId="0" applyNumberFormat="1" applyFont="1" applyBorder="1" applyAlignment="1">
      <alignment horizontal="right"/>
    </xf>
    <xf numFmtId="0" fontId="28" fillId="0" borderId="0" xfId="0" applyFont="1"/>
    <xf numFmtId="0" fontId="28" fillId="0" borderId="15" xfId="0" applyFont="1" applyBorder="1"/>
    <xf numFmtId="0" fontId="18" fillId="0" borderId="15" xfId="0" applyFont="1" applyBorder="1" applyAlignment="1">
      <alignment horizontal="center"/>
    </xf>
    <xf numFmtId="0" fontId="0" fillId="0" borderId="0" xfId="0" applyAlignment="1">
      <alignment horizontal="center" wrapText="1"/>
    </xf>
    <xf numFmtId="0" fontId="35" fillId="0" borderId="0" xfId="0" applyFont="1" applyAlignment="1">
      <alignment wrapText="1"/>
    </xf>
    <xf numFmtId="0" fontId="35" fillId="0" borderId="0" xfId="0" applyFont="1"/>
    <xf numFmtId="0" fontId="35" fillId="0" borderId="0" xfId="0" applyFont="1" applyAlignment="1">
      <alignment horizontal="left" vertical="center"/>
    </xf>
    <xf numFmtId="0" fontId="35" fillId="0" borderId="0" xfId="0" applyFont="1" applyAlignment="1">
      <alignment horizontal="center" vertical="center"/>
    </xf>
    <xf numFmtId="0" fontId="25" fillId="33" borderId="12" xfId="0" applyFont="1" applyFill="1" applyBorder="1" applyAlignment="1"/>
    <xf numFmtId="0" fontId="25" fillId="33" borderId="13" xfId="0" applyFont="1" applyFill="1" applyBorder="1" applyAlignment="1"/>
    <xf numFmtId="0" fontId="25" fillId="33" borderId="14" xfId="0" applyFont="1" applyFill="1" applyBorder="1" applyAlignment="1"/>
    <xf numFmtId="0" fontId="18" fillId="33" borderId="12" xfId="0" applyFont="1" applyFill="1" applyBorder="1" applyAlignment="1"/>
    <xf numFmtId="0" fontId="18" fillId="33" borderId="13" xfId="0" applyFont="1" applyFill="1" applyBorder="1" applyAlignment="1"/>
    <xf numFmtId="0" fontId="18" fillId="33" borderId="14" xfId="0" applyFont="1" applyFill="1" applyBorder="1" applyAlignment="1"/>
    <xf numFmtId="0" fontId="26" fillId="0" borderId="0" xfId="0" applyFont="1" applyAlignment="1">
      <alignment horizontal="center"/>
    </xf>
    <xf numFmtId="0" fontId="18" fillId="0" borderId="12" xfId="0" applyFont="1" applyBorder="1" applyAlignment="1">
      <alignment horizontal="center"/>
    </xf>
    <xf numFmtId="0" fontId="18" fillId="0" borderId="14" xfId="0" applyFont="1" applyBorder="1" applyAlignment="1">
      <alignment horizontal="center"/>
    </xf>
    <xf numFmtId="0" fontId="18" fillId="0" borderId="10" xfId="0" applyFont="1" applyBorder="1" applyAlignment="1">
      <alignment horizontal="left" vertical="center"/>
    </xf>
    <xf numFmtId="0" fontId="18" fillId="0" borderId="11" xfId="0" applyFont="1" applyBorder="1" applyAlignment="1">
      <alignment horizontal="left" vertical="center"/>
    </xf>
    <xf numFmtId="0" fontId="28" fillId="0" borderId="17" xfId="0" applyFont="1" applyBorder="1" applyAlignment="1">
      <alignment horizontal="center" vertical="center"/>
    </xf>
    <xf numFmtId="0" fontId="28" fillId="0" borderId="0" xfId="0" applyFont="1" applyAlignment="1">
      <alignment horizontal="center" vertical="center"/>
    </xf>
    <xf numFmtId="0" fontId="28" fillId="0" borderId="16" xfId="0" applyFont="1" applyBorder="1" applyAlignment="1">
      <alignment horizontal="center" vertical="center"/>
    </xf>
    <xf numFmtId="0" fontId="18" fillId="0" borderId="0" xfId="0" applyFont="1" applyAlignment="1">
      <alignment horizontal="center"/>
    </xf>
    <xf numFmtId="0" fontId="18" fillId="0" borderId="0" xfId="0" applyFont="1" applyAlignment="1">
      <alignment horizontal="center" wrapText="1"/>
    </xf>
    <xf numFmtId="0" fontId="0" fillId="0" borderId="0" xfId="0" applyFill="1" applyAlignment="1">
      <alignment vertical="center"/>
    </xf>
    <xf numFmtId="0" fontId="0" fillId="0" borderId="0" xfId="0" applyFill="1"/>
    <xf numFmtId="0" fontId="32" fillId="0" borderId="18" xfId="0" applyFont="1" applyBorder="1" applyAlignment="1">
      <alignment horizontal="center" vertical="center" wrapText="1"/>
    </xf>
    <xf numFmtId="0" fontId="33" fillId="0" borderId="18" xfId="0" applyFont="1" applyBorder="1" applyAlignment="1">
      <alignment horizontal="center" vertical="center" wrapText="1"/>
    </xf>
    <xf numFmtId="0" fontId="34" fillId="0" borderId="18" xfId="42" applyFont="1" applyFill="1" applyBorder="1" applyAlignment="1">
      <alignment horizontal="center" vertical="center" wrapText="1"/>
    </xf>
    <xf numFmtId="0" fontId="34" fillId="0" borderId="18" xfId="42" applyFont="1" applyFill="1" applyBorder="1" applyAlignment="1">
      <alignment horizontal="center" vertical="center"/>
    </xf>
    <xf numFmtId="0" fontId="35" fillId="0" borderId="18" xfId="0" applyFont="1" applyFill="1" applyBorder="1" applyAlignment="1">
      <alignment horizontal="left" vertical="center"/>
    </xf>
    <xf numFmtId="0" fontId="36" fillId="0" borderId="18" xfId="0" applyFont="1" applyFill="1" applyBorder="1" applyAlignment="1">
      <alignment horizontal="left" vertical="center" wrapText="1"/>
    </xf>
    <xf numFmtId="0" fontId="35" fillId="0" borderId="18" xfId="0" applyFont="1" applyFill="1" applyBorder="1" applyAlignment="1">
      <alignment horizontal="center" vertical="center" wrapText="1"/>
    </xf>
    <xf numFmtId="0" fontId="35" fillId="0" borderId="18" xfId="0" applyFont="1" applyFill="1" applyBorder="1" applyAlignment="1">
      <alignment horizontal="left" vertical="center" wrapText="1"/>
    </xf>
    <xf numFmtId="0" fontId="39" fillId="0" borderId="18" xfId="0" applyFont="1" applyFill="1" applyBorder="1" applyAlignment="1">
      <alignment horizontal="left" vertical="center" wrapText="1"/>
    </xf>
    <xf numFmtId="0" fontId="39" fillId="0" borderId="18" xfId="0" applyFont="1" applyFill="1" applyBorder="1" applyAlignment="1">
      <alignment horizontal="center" vertical="center" wrapText="1"/>
    </xf>
    <xf numFmtId="0" fontId="33" fillId="0" borderId="18" xfId="0" applyFont="1" applyFill="1" applyBorder="1" applyAlignment="1">
      <alignment horizontal="left" vertical="center" wrapText="1"/>
    </xf>
    <xf numFmtId="0" fontId="36" fillId="0" borderId="18" xfId="0" applyFont="1" applyFill="1" applyBorder="1" applyAlignment="1">
      <alignment horizontal="center" vertical="center" wrapText="1"/>
    </xf>
    <xf numFmtId="0" fontId="35" fillId="0" borderId="18" xfId="0" applyFont="1" applyFill="1" applyBorder="1" applyAlignment="1">
      <alignment vertical="center"/>
    </xf>
    <xf numFmtId="0" fontId="35" fillId="0" borderId="18" xfId="0" applyFont="1" applyFill="1" applyBorder="1" applyAlignment="1">
      <alignment horizontal="left" vertical="top"/>
    </xf>
    <xf numFmtId="0" fontId="34" fillId="0" borderId="18" xfId="43" applyFont="1" applyFill="1" applyBorder="1" applyAlignment="1">
      <alignment horizontal="center" vertical="center" wrapText="1"/>
    </xf>
    <xf numFmtId="0" fontId="18" fillId="0" borderId="18" xfId="0" applyFont="1" applyBorder="1" applyAlignment="1">
      <alignment horizontal="center" vertical="center"/>
    </xf>
    <xf numFmtId="0" fontId="25" fillId="0" borderId="18" xfId="0" applyFont="1" applyBorder="1" applyAlignment="1">
      <alignment horizontal="center" vertical="center"/>
    </xf>
    <xf numFmtId="0" fontId="18" fillId="0" borderId="18" xfId="0" applyFont="1" applyBorder="1" applyAlignment="1">
      <alignment horizontal="center" vertical="center" wrapText="1"/>
    </xf>
    <xf numFmtId="0" fontId="18" fillId="0" borderId="18" xfId="0" applyFont="1" applyBorder="1" applyAlignment="1">
      <alignment horizontal="left" vertical="center" wrapText="1"/>
    </xf>
    <xf numFmtId="0" fontId="19" fillId="0" borderId="18" xfId="42" applyBorder="1" applyAlignment="1">
      <alignment horizontal="center" vertical="center"/>
    </xf>
    <xf numFmtId="0" fontId="21" fillId="0" borderId="18" xfId="0" applyFont="1" applyBorder="1" applyAlignment="1">
      <alignment horizontal="left" vertical="center" wrapText="1"/>
    </xf>
    <xf numFmtId="0" fontId="0" fillId="0" borderId="18" xfId="0" applyBorder="1" applyAlignment="1">
      <alignment horizontal="center" vertical="center" wrapText="1"/>
    </xf>
    <xf numFmtId="0" fontId="0" fillId="0" borderId="18" xfId="0" applyBorder="1" applyAlignment="1">
      <alignment horizontal="center" vertical="center"/>
    </xf>
    <xf numFmtId="0" fontId="0" fillId="0" borderId="18" xfId="0" applyBorder="1" applyAlignment="1">
      <alignment horizontal="left" vertical="center" wrapText="1"/>
    </xf>
    <xf numFmtId="0" fontId="19" fillId="0" borderId="18" xfId="42" applyFill="1" applyBorder="1" applyAlignment="1">
      <alignment horizontal="center" vertical="center"/>
    </xf>
    <xf numFmtId="0" fontId="24" fillId="0" borderId="18" xfId="0" applyFont="1" applyBorder="1" applyAlignment="1">
      <alignment horizontal="left" vertical="center" wrapText="1"/>
    </xf>
    <xf numFmtId="0" fontId="30" fillId="0" borderId="18" xfId="0" applyFont="1" applyBorder="1" applyAlignment="1">
      <alignment horizontal="center" vertical="center" wrapText="1"/>
    </xf>
    <xf numFmtId="0" fontId="20" fillId="0" borderId="18" xfId="0" applyFont="1" applyBorder="1" applyAlignment="1">
      <alignment horizontal="left" vertical="center" wrapText="1"/>
    </xf>
    <xf numFmtId="0" fontId="31" fillId="0" borderId="18" xfId="0" applyFont="1" applyBorder="1" applyAlignment="1">
      <alignment horizontal="left" vertical="center" wrapText="1"/>
    </xf>
    <xf numFmtId="0" fontId="0" fillId="0" borderId="18" xfId="0" applyBorder="1" applyAlignment="1">
      <alignment horizontal="left" vertical="center"/>
    </xf>
  </cellXfs>
  <cellStyles count="44">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legamento ipertestuale" xfId="43" builtinId="8"/>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Hyperlink" xfId="42"/>
    <cellStyle name="Input" xfId="9" builtinId="20" customBuiltin="1"/>
    <cellStyle name="Neutrale" xfId="8" builtinId="28" customBuiltin="1"/>
    <cellStyle name="Normale" xfId="0" builtinId="0"/>
    <cellStyle name="Nota" xfId="15" builtinId="10" customBuiltin="1"/>
    <cellStyle name="Output" xfId="10" builtinId="21" customBuiltin="1"/>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mozilla/bugbug/issues/2097" TargetMode="External"/><Relationship Id="rId21" Type="http://schemas.openxmlformats.org/officeDocument/2006/relationships/hyperlink" Target="https://github.com/airbytehq/airbyte/issues/17204" TargetMode="External"/><Relationship Id="rId42" Type="http://schemas.openxmlformats.org/officeDocument/2006/relationships/hyperlink" Target="https://github.com/airbytehq/airbyte/pull/18543" TargetMode="External"/><Relationship Id="rId63" Type="http://schemas.openxmlformats.org/officeDocument/2006/relationships/hyperlink" Target="https://github.com/apache/tvm/pull/3410" TargetMode="External"/><Relationship Id="rId84" Type="http://schemas.openxmlformats.org/officeDocument/2006/relationships/hyperlink" Target="https://github.com/apache/tvm/pull/10997" TargetMode="External"/><Relationship Id="rId138" Type="http://schemas.openxmlformats.org/officeDocument/2006/relationships/hyperlink" Target="https://github.com/onnx/onnx/issues/2139" TargetMode="External"/><Relationship Id="rId159" Type="http://schemas.openxmlformats.org/officeDocument/2006/relationships/hyperlink" Target="https://github.com/serengil/deepface/issues/117" TargetMode="External"/><Relationship Id="rId170" Type="http://schemas.openxmlformats.org/officeDocument/2006/relationships/hyperlink" Target="https://github.com/facebookresearch/fairseq/pull/1397" TargetMode="External"/><Relationship Id="rId107" Type="http://schemas.openxmlformats.org/officeDocument/2006/relationships/hyperlink" Target="https://github.com/Lightning-AI/pytorch-lightning/pull/8420" TargetMode="External"/><Relationship Id="rId11" Type="http://schemas.openxmlformats.org/officeDocument/2006/relationships/hyperlink" Target="https://github.com/airbytehq/airbyte/issues/12717" TargetMode="External"/><Relationship Id="rId32" Type="http://schemas.openxmlformats.org/officeDocument/2006/relationships/hyperlink" Target="https://github.com/airbytehq/airbyte/pull/29753" TargetMode="External"/><Relationship Id="rId53" Type="http://schemas.openxmlformats.org/officeDocument/2006/relationships/hyperlink" Target="https://github.com/apache/tvm/pull/1631" TargetMode="External"/><Relationship Id="rId74" Type="http://schemas.openxmlformats.org/officeDocument/2006/relationships/hyperlink" Target="https://github.com/apache/tvm/pull/7887" TargetMode="External"/><Relationship Id="rId128" Type="http://schemas.openxmlformats.org/officeDocument/2006/relationships/hyperlink" Target="https://github.com/pyg-team/pytorch_geometric/issues/4501" TargetMode="External"/><Relationship Id="rId149" Type="http://schemas.openxmlformats.org/officeDocument/2006/relationships/hyperlink" Target="https://github.com/onnx/onnx/issues/1532" TargetMode="External"/><Relationship Id="rId5" Type="http://schemas.openxmlformats.org/officeDocument/2006/relationships/hyperlink" Target="https://github.com/airbytehq/airbyte/pull/10204" TargetMode="External"/><Relationship Id="rId95" Type="http://schemas.openxmlformats.org/officeDocument/2006/relationships/hyperlink" Target="https://github.com/facebookresearch/fairseq/issues/922" TargetMode="External"/><Relationship Id="rId160" Type="http://schemas.openxmlformats.org/officeDocument/2006/relationships/hyperlink" Target="https://github.com/AUTOMATIC1111/stable-diffusion-webui/issues/10640" TargetMode="External"/><Relationship Id="rId181" Type="http://schemas.openxmlformats.org/officeDocument/2006/relationships/hyperlink" Target="https://github.com/Lightning-AI/pytorch-lightning/issues/7751" TargetMode="External"/><Relationship Id="rId22" Type="http://schemas.openxmlformats.org/officeDocument/2006/relationships/hyperlink" Target="https://github.com/airbytehq/airbyte/pull/19127" TargetMode="External"/><Relationship Id="rId43" Type="http://schemas.openxmlformats.org/officeDocument/2006/relationships/hyperlink" Target="https://github.com/albumentations-team/albumentations/pull/203" TargetMode="External"/><Relationship Id="rId64" Type="http://schemas.openxmlformats.org/officeDocument/2006/relationships/hyperlink" Target="https://github.com/apache/tvm/pull/1620" TargetMode="External"/><Relationship Id="rId118" Type="http://schemas.openxmlformats.org/officeDocument/2006/relationships/hyperlink" Target="https://github.com/onnx/onnx/pull/4889" TargetMode="External"/><Relationship Id="rId139" Type="http://schemas.openxmlformats.org/officeDocument/2006/relationships/hyperlink" Target="https://github.com/onnx/onnx/pull/2010" TargetMode="External"/><Relationship Id="rId85" Type="http://schemas.openxmlformats.org/officeDocument/2006/relationships/hyperlink" Target="https://github.com/apache/tvm/pull/10964" TargetMode="External"/><Relationship Id="rId150" Type="http://schemas.openxmlformats.org/officeDocument/2006/relationships/hyperlink" Target="https://github.com/onnx/onnx/issues/1529" TargetMode="External"/><Relationship Id="rId171" Type="http://schemas.openxmlformats.org/officeDocument/2006/relationships/hyperlink" Target="https://github.com/facebookresearch/fairseq/pull/4288" TargetMode="External"/><Relationship Id="rId12" Type="http://schemas.openxmlformats.org/officeDocument/2006/relationships/hyperlink" Target="https://github.com/airbytehq/airbyte/issues/12483" TargetMode="External"/><Relationship Id="rId33" Type="http://schemas.openxmlformats.org/officeDocument/2006/relationships/hyperlink" Target="https://github.com/airbytehq/airbyte/pull/30483" TargetMode="External"/><Relationship Id="rId108" Type="http://schemas.openxmlformats.org/officeDocument/2006/relationships/hyperlink" Target="https://github.com/Lightning-AI/pytorch-lightning/pull/9514" TargetMode="External"/><Relationship Id="rId129" Type="http://schemas.openxmlformats.org/officeDocument/2006/relationships/hyperlink" Target="https://github.com/pyg-team/pytorch_geometric/issues/4030" TargetMode="External"/><Relationship Id="rId54" Type="http://schemas.openxmlformats.org/officeDocument/2006/relationships/hyperlink" Target="https://github.com/apache/tvm/pull/1823" TargetMode="External"/><Relationship Id="rId75" Type="http://schemas.openxmlformats.org/officeDocument/2006/relationships/hyperlink" Target="https://github.com/apache/tvm/pull/6200" TargetMode="External"/><Relationship Id="rId96" Type="http://schemas.openxmlformats.org/officeDocument/2006/relationships/hyperlink" Target="https://github.com/facebookresearch/fairseq/pull/4289" TargetMode="External"/><Relationship Id="rId140" Type="http://schemas.openxmlformats.org/officeDocument/2006/relationships/hyperlink" Target="https://github.com/onnx/onnx/pull/3545" TargetMode="External"/><Relationship Id="rId161" Type="http://schemas.openxmlformats.org/officeDocument/2006/relationships/hyperlink" Target="https://github.com/ultralytics/yolov5/pull/8546" TargetMode="External"/><Relationship Id="rId182" Type="http://schemas.openxmlformats.org/officeDocument/2006/relationships/hyperlink" Target="https://github.com/Lightning-AI/pytorch-lightning/pull/11567" TargetMode="External"/><Relationship Id="rId6" Type="http://schemas.openxmlformats.org/officeDocument/2006/relationships/hyperlink" Target="https://github.com/airbytehq/airbyte/issues/8507" TargetMode="External"/><Relationship Id="rId23" Type="http://schemas.openxmlformats.org/officeDocument/2006/relationships/hyperlink" Target="https://github.com/airbytehq/airbyte/pull/19879" TargetMode="External"/><Relationship Id="rId119" Type="http://schemas.openxmlformats.org/officeDocument/2006/relationships/hyperlink" Target="https://github.com/pyg-team/pytorch_geometric/pull/7074" TargetMode="External"/><Relationship Id="rId44" Type="http://schemas.openxmlformats.org/officeDocument/2006/relationships/hyperlink" Target="https://github.com/albumentations-team/albumentations/pull/558" TargetMode="External"/><Relationship Id="rId65" Type="http://schemas.openxmlformats.org/officeDocument/2006/relationships/hyperlink" Target="https://github.com/apache/tvm/pull/4050" TargetMode="External"/><Relationship Id="rId86" Type="http://schemas.openxmlformats.org/officeDocument/2006/relationships/hyperlink" Target="https://github.com/apache/tvm/pull/11128" TargetMode="External"/><Relationship Id="rId130" Type="http://schemas.openxmlformats.org/officeDocument/2006/relationships/hyperlink" Target="https://github.com/pyg-team/pytorch_geometric/pull/1431" TargetMode="External"/><Relationship Id="rId151" Type="http://schemas.openxmlformats.org/officeDocument/2006/relationships/hyperlink" Target="https://github.com/ray-project/ray/issues/5209" TargetMode="External"/><Relationship Id="rId172" Type="http://schemas.openxmlformats.org/officeDocument/2006/relationships/hyperlink" Target="https://github.com/facebookresearch/fairseq/pull/4290" TargetMode="External"/><Relationship Id="rId13" Type="http://schemas.openxmlformats.org/officeDocument/2006/relationships/hyperlink" Target="https://github.com/airbytehq/airbyte/pull/16818" TargetMode="External"/><Relationship Id="rId18" Type="http://schemas.openxmlformats.org/officeDocument/2006/relationships/hyperlink" Target="https://github.com/airbytehq/airbyte/pull/18501" TargetMode="External"/><Relationship Id="rId39" Type="http://schemas.openxmlformats.org/officeDocument/2006/relationships/hyperlink" Target="https://github.com/airbytehq/airbyte/pull/34696" TargetMode="External"/><Relationship Id="rId109" Type="http://schemas.openxmlformats.org/officeDocument/2006/relationships/hyperlink" Target="https://github.com/Lightning-AI/pytorch-lightning/pull/10031" TargetMode="External"/><Relationship Id="rId34" Type="http://schemas.openxmlformats.org/officeDocument/2006/relationships/hyperlink" Target="https://github.com/airbytehq/airbyte/pull/27644" TargetMode="External"/><Relationship Id="rId50" Type="http://schemas.openxmlformats.org/officeDocument/2006/relationships/hyperlink" Target="https://github.com/apache/tvm/pull/1172" TargetMode="External"/><Relationship Id="rId55" Type="http://schemas.openxmlformats.org/officeDocument/2006/relationships/hyperlink" Target="https://github.com/apache/tvm/pull/1871" TargetMode="External"/><Relationship Id="rId76" Type="http://schemas.openxmlformats.org/officeDocument/2006/relationships/hyperlink" Target="https://github.com/apache/tvm/pull/9135" TargetMode="External"/><Relationship Id="rId97" Type="http://schemas.openxmlformats.org/officeDocument/2006/relationships/hyperlink" Target="https://github.com/gradio-app/gradio/issues/95" TargetMode="External"/><Relationship Id="rId104" Type="http://schemas.openxmlformats.org/officeDocument/2006/relationships/hyperlink" Target="https://github.com/Lightning-AI/pytorch-lightning/pull/4910" TargetMode="External"/><Relationship Id="rId120" Type="http://schemas.openxmlformats.org/officeDocument/2006/relationships/hyperlink" Target="https://github.com/pyg-team/pytorch_geometric/pull/6641" TargetMode="External"/><Relationship Id="rId125" Type="http://schemas.openxmlformats.org/officeDocument/2006/relationships/hyperlink" Target="https://github.com/pyg-team/pytorch_geometric/pull/4656" TargetMode="External"/><Relationship Id="rId141" Type="http://schemas.openxmlformats.org/officeDocument/2006/relationships/hyperlink" Target="https://github.com/onnx/onnx/issues/535" TargetMode="External"/><Relationship Id="rId146" Type="http://schemas.openxmlformats.org/officeDocument/2006/relationships/hyperlink" Target="https://github.com/onnx/onnx/issues/2222" TargetMode="External"/><Relationship Id="rId167" Type="http://schemas.openxmlformats.org/officeDocument/2006/relationships/hyperlink" Target="https://github.com/airbytehq/airbyte/issues/6245" TargetMode="External"/><Relationship Id="rId188" Type="http://schemas.openxmlformats.org/officeDocument/2006/relationships/printerSettings" Target="../printerSettings/printerSettings1.bin"/><Relationship Id="rId7" Type="http://schemas.openxmlformats.org/officeDocument/2006/relationships/hyperlink" Target="https://github.com/airbytehq/airbyte/issues/9418" TargetMode="External"/><Relationship Id="rId71" Type="http://schemas.openxmlformats.org/officeDocument/2006/relationships/hyperlink" Target="https://github.com/apache/tvm/issues/6592" TargetMode="External"/><Relationship Id="rId92" Type="http://schemas.openxmlformats.org/officeDocument/2006/relationships/hyperlink" Target="https://github.com/AUTOMATIC1111/stable-diffusion-webui/issues/558" TargetMode="External"/><Relationship Id="rId162" Type="http://schemas.openxmlformats.org/officeDocument/2006/relationships/hyperlink" Target="https://github.com/xtekky/gpt4free/issues/214" TargetMode="External"/><Relationship Id="rId183" Type="http://schemas.openxmlformats.org/officeDocument/2006/relationships/hyperlink" Target="https://github.com/Lightning-AI/pytorch-lightning/pull/12195" TargetMode="External"/><Relationship Id="rId2" Type="http://schemas.openxmlformats.org/officeDocument/2006/relationships/hyperlink" Target="https://github.com/airbytehq/airbyte/pull/3131" TargetMode="External"/><Relationship Id="rId29" Type="http://schemas.openxmlformats.org/officeDocument/2006/relationships/hyperlink" Target="https://github.com/airbytehq/airbyte/issues/23253" TargetMode="External"/><Relationship Id="rId24" Type="http://schemas.openxmlformats.org/officeDocument/2006/relationships/hyperlink" Target="https://github.com/airbytehq/airbyte/issues/15467" TargetMode="External"/><Relationship Id="rId40" Type="http://schemas.openxmlformats.org/officeDocument/2006/relationships/hyperlink" Target="https://github.com/airbytehq/airbyte/issues/16648" TargetMode="External"/><Relationship Id="rId45" Type="http://schemas.openxmlformats.org/officeDocument/2006/relationships/hyperlink" Target="https://github.com/albumentations-team/albumentations/pull/1310" TargetMode="External"/><Relationship Id="rId66" Type="http://schemas.openxmlformats.org/officeDocument/2006/relationships/hyperlink" Target="https://github.com/apache/tvm/pull/4516" TargetMode="External"/><Relationship Id="rId87" Type="http://schemas.openxmlformats.org/officeDocument/2006/relationships/hyperlink" Target="https://github.com/apache/tvm/pull/13953" TargetMode="External"/><Relationship Id="rId110" Type="http://schemas.openxmlformats.org/officeDocument/2006/relationships/hyperlink" Target="https://github.com/Lightning-AI/pytorch-lightning/pull/10032" TargetMode="External"/><Relationship Id="rId115" Type="http://schemas.openxmlformats.org/officeDocument/2006/relationships/hyperlink" Target="https://github.com/mozilla/bugbug/issues/2191" TargetMode="External"/><Relationship Id="rId131" Type="http://schemas.openxmlformats.org/officeDocument/2006/relationships/hyperlink" Target="https://github.com/pyg-team/pytorch_geometric/pull/30" TargetMode="External"/><Relationship Id="rId136" Type="http://schemas.openxmlformats.org/officeDocument/2006/relationships/hyperlink" Target="https://github.com/onnx/onnx/issues/2621" TargetMode="External"/><Relationship Id="rId157" Type="http://schemas.openxmlformats.org/officeDocument/2006/relationships/hyperlink" Target="https://github.com/serengil/deepface/issues/64" TargetMode="External"/><Relationship Id="rId178" Type="http://schemas.openxmlformats.org/officeDocument/2006/relationships/hyperlink" Target="https://github.com/run-llama/llama_index/pull/3064" TargetMode="External"/><Relationship Id="rId61" Type="http://schemas.openxmlformats.org/officeDocument/2006/relationships/hyperlink" Target="https://github.com/apache/tvm/pull/2829" TargetMode="External"/><Relationship Id="rId82" Type="http://schemas.openxmlformats.org/officeDocument/2006/relationships/hyperlink" Target="https://github.com/apache/tvm/issues/7466" TargetMode="External"/><Relationship Id="rId152" Type="http://schemas.openxmlformats.org/officeDocument/2006/relationships/hyperlink" Target="https://github.com/ray-project/ray/pull/13112" TargetMode="External"/><Relationship Id="rId173" Type="http://schemas.openxmlformats.org/officeDocument/2006/relationships/hyperlink" Target="https://github.com/Lightning-AI/pytorch-lightning/pull/4786" TargetMode="External"/><Relationship Id="rId19" Type="http://schemas.openxmlformats.org/officeDocument/2006/relationships/hyperlink" Target="https://github.com/airbytehq/airbyte/pull/18874" TargetMode="External"/><Relationship Id="rId14" Type="http://schemas.openxmlformats.org/officeDocument/2006/relationships/hyperlink" Target="https://github.com/airbytehq/airbyte/issues/11647" TargetMode="External"/><Relationship Id="rId30" Type="http://schemas.openxmlformats.org/officeDocument/2006/relationships/hyperlink" Target="https://github.com/airbytehq/airbyte/pull/26079" TargetMode="External"/><Relationship Id="rId35" Type="http://schemas.openxmlformats.org/officeDocument/2006/relationships/hyperlink" Target="https://github.com/airbytehq/airbyte/issues/7739" TargetMode="External"/><Relationship Id="rId56" Type="http://schemas.openxmlformats.org/officeDocument/2006/relationships/hyperlink" Target="https://github.com/apache/tvm/pull/1903" TargetMode="External"/><Relationship Id="rId77" Type="http://schemas.openxmlformats.org/officeDocument/2006/relationships/hyperlink" Target="https://github.com/apache/tvm/pull/9204" TargetMode="External"/><Relationship Id="rId100" Type="http://schemas.openxmlformats.org/officeDocument/2006/relationships/hyperlink" Target="https://github.com/Lightning-AI/pytorch-lightning/issues/4749" TargetMode="External"/><Relationship Id="rId105" Type="http://schemas.openxmlformats.org/officeDocument/2006/relationships/hyperlink" Target="https://github.com/Lightning-AI/pytorch-lightning/pull/5113" TargetMode="External"/><Relationship Id="rId126" Type="http://schemas.openxmlformats.org/officeDocument/2006/relationships/hyperlink" Target="https://github.com/pyg-team/pytorch_geometric/pull/4597" TargetMode="External"/><Relationship Id="rId147" Type="http://schemas.openxmlformats.org/officeDocument/2006/relationships/hyperlink" Target="https://github.com/onnx/onnx/issues/299" TargetMode="External"/><Relationship Id="rId168" Type="http://schemas.openxmlformats.org/officeDocument/2006/relationships/hyperlink" Target="https://github.com/AUTOMATIC1111/stable-diffusion-webui/pull/14957" TargetMode="External"/><Relationship Id="rId8" Type="http://schemas.openxmlformats.org/officeDocument/2006/relationships/hyperlink" Target="https://github.com/airbytehq/airbyte/issues/10539" TargetMode="External"/><Relationship Id="rId51" Type="http://schemas.openxmlformats.org/officeDocument/2006/relationships/hyperlink" Target="https://github.com/apache/tvm/pull/1176" TargetMode="External"/><Relationship Id="rId72" Type="http://schemas.openxmlformats.org/officeDocument/2006/relationships/hyperlink" Target="https://github.com/apache/tvm/pull/7467" TargetMode="External"/><Relationship Id="rId93" Type="http://schemas.openxmlformats.org/officeDocument/2006/relationships/hyperlink" Target="https://github.com/AUTOMATIC1111/stable-diffusion-webui/pull/14956" TargetMode="External"/><Relationship Id="rId98" Type="http://schemas.openxmlformats.org/officeDocument/2006/relationships/hyperlink" Target="https://github.com/jina-ai/jina/pull/5370" TargetMode="External"/><Relationship Id="rId121" Type="http://schemas.openxmlformats.org/officeDocument/2006/relationships/hyperlink" Target="https://github.com/pyg-team/pytorch_geometric/pull/5997" TargetMode="External"/><Relationship Id="rId142" Type="http://schemas.openxmlformats.org/officeDocument/2006/relationships/hyperlink" Target="https://github.com/onnx/onnx/issues/2938" TargetMode="External"/><Relationship Id="rId163" Type="http://schemas.openxmlformats.org/officeDocument/2006/relationships/hyperlink" Target="https://github.com/airbytehq/airbyte/issues/10282" TargetMode="External"/><Relationship Id="rId184" Type="http://schemas.openxmlformats.org/officeDocument/2006/relationships/hyperlink" Target="https://github.com/Lightning-AI/pytorch-lightning/issues/9778" TargetMode="External"/><Relationship Id="rId3" Type="http://schemas.openxmlformats.org/officeDocument/2006/relationships/hyperlink" Target="https://github.com/airbytehq/airbyte/pull/7607" TargetMode="External"/><Relationship Id="rId25" Type="http://schemas.openxmlformats.org/officeDocument/2006/relationships/hyperlink" Target="https://github.com/airbytehq/airbyte/pull/24646" TargetMode="External"/><Relationship Id="rId46" Type="http://schemas.openxmlformats.org/officeDocument/2006/relationships/hyperlink" Target="https://github.com/apache/tvm/pull/436" TargetMode="External"/><Relationship Id="rId67" Type="http://schemas.openxmlformats.org/officeDocument/2006/relationships/hyperlink" Target="https://github.com/apache/tvm/issues/4670" TargetMode="External"/><Relationship Id="rId116" Type="http://schemas.openxmlformats.org/officeDocument/2006/relationships/hyperlink" Target="https://github.com/mlflow/mlflow/pull/10753" TargetMode="External"/><Relationship Id="rId137" Type="http://schemas.openxmlformats.org/officeDocument/2006/relationships/hyperlink" Target="https://github.com/onnx/onnx/issues/1530" TargetMode="External"/><Relationship Id="rId158" Type="http://schemas.openxmlformats.org/officeDocument/2006/relationships/hyperlink" Target="https://github.com/serengil/deepface/issues/698" TargetMode="External"/><Relationship Id="rId20" Type="http://schemas.openxmlformats.org/officeDocument/2006/relationships/hyperlink" Target="https://github.com/airbytehq/airbyte/pull/19021" TargetMode="External"/><Relationship Id="rId41" Type="http://schemas.openxmlformats.org/officeDocument/2006/relationships/hyperlink" Target="https://github.com/airbytehq/airbyte/pull/17650" TargetMode="External"/><Relationship Id="rId62" Type="http://schemas.openxmlformats.org/officeDocument/2006/relationships/hyperlink" Target="https://github.com/apache/tvm/pull/3027" TargetMode="External"/><Relationship Id="rId83" Type="http://schemas.openxmlformats.org/officeDocument/2006/relationships/hyperlink" Target="https://github.com/apache/tvm/pull/10898" TargetMode="External"/><Relationship Id="rId88" Type="http://schemas.openxmlformats.org/officeDocument/2006/relationships/hyperlink" Target="https://github.com/apache/tvm/pull/13624" TargetMode="External"/><Relationship Id="rId111" Type="http://schemas.openxmlformats.org/officeDocument/2006/relationships/hyperlink" Target="https://github.com/Lightning-AI/pytorch-lightning/pull/10101" TargetMode="External"/><Relationship Id="rId132" Type="http://schemas.openxmlformats.org/officeDocument/2006/relationships/hyperlink" Target="https://github.com/onnx/onnx/pull/5802" TargetMode="External"/><Relationship Id="rId153" Type="http://schemas.openxmlformats.org/officeDocument/2006/relationships/hyperlink" Target="https://github.com/run-llama/llama_index/pull/3062" TargetMode="External"/><Relationship Id="rId174" Type="http://schemas.openxmlformats.org/officeDocument/2006/relationships/hyperlink" Target="https://github.com/Lightning-AI/pytorch-lightning/pull/9515" TargetMode="External"/><Relationship Id="rId179" Type="http://schemas.openxmlformats.org/officeDocument/2006/relationships/hyperlink" Target="https://github.com/scikit-learn-contrib/imbalanced-learn/pull/606" TargetMode="External"/><Relationship Id="rId15" Type="http://schemas.openxmlformats.org/officeDocument/2006/relationships/hyperlink" Target="https://github.com/airbytehq/airbyte/issues/15242" TargetMode="External"/><Relationship Id="rId36" Type="http://schemas.openxmlformats.org/officeDocument/2006/relationships/hyperlink" Target="https://github.com/airbytehq/airbyte/issues/34030" TargetMode="External"/><Relationship Id="rId57" Type="http://schemas.openxmlformats.org/officeDocument/2006/relationships/hyperlink" Target="https://github.com/apache/tvm/pull/1901" TargetMode="External"/><Relationship Id="rId106" Type="http://schemas.openxmlformats.org/officeDocument/2006/relationships/hyperlink" Target="https://github.com/Lightning-AI/pytorch-lightning/pull/6281" TargetMode="External"/><Relationship Id="rId127" Type="http://schemas.openxmlformats.org/officeDocument/2006/relationships/hyperlink" Target="https://github.com/pyg-team/pytorch_geometric/issues/4595" TargetMode="External"/><Relationship Id="rId10" Type="http://schemas.openxmlformats.org/officeDocument/2006/relationships/hyperlink" Target="https://github.com/airbytehq/airbyte/issues/10524" TargetMode="External"/><Relationship Id="rId31" Type="http://schemas.openxmlformats.org/officeDocument/2006/relationships/hyperlink" Target="https://github.com/airbytehq/airbyte/issues/17214" TargetMode="External"/><Relationship Id="rId52" Type="http://schemas.openxmlformats.org/officeDocument/2006/relationships/hyperlink" Target="https://github.com/apache/tvm/issues/1106" TargetMode="External"/><Relationship Id="rId73" Type="http://schemas.openxmlformats.org/officeDocument/2006/relationships/hyperlink" Target="https://github.com/apache/tvm/pull/7554" TargetMode="External"/><Relationship Id="rId78" Type="http://schemas.openxmlformats.org/officeDocument/2006/relationships/hyperlink" Target="https://github.com/apache/tvm/pull/9244" TargetMode="External"/><Relationship Id="rId94" Type="http://schemas.openxmlformats.org/officeDocument/2006/relationships/hyperlink" Target="https://github.com/facebookresearch/fairseq/pull/1396" TargetMode="External"/><Relationship Id="rId99" Type="http://schemas.openxmlformats.org/officeDocument/2006/relationships/hyperlink" Target="https://github.com/kubeflow/pipelines/pull/9421" TargetMode="External"/><Relationship Id="rId101" Type="http://schemas.openxmlformats.org/officeDocument/2006/relationships/hyperlink" Target="https://github.com/Lightning-AI/pytorch-lightning/issues/4322" TargetMode="External"/><Relationship Id="rId122" Type="http://schemas.openxmlformats.org/officeDocument/2006/relationships/hyperlink" Target="https://github.com/pyg-team/pytorch_geometric/pull/4981" TargetMode="External"/><Relationship Id="rId143" Type="http://schemas.openxmlformats.org/officeDocument/2006/relationships/hyperlink" Target="https://github.com/onnx/onnx/pull/2464" TargetMode="External"/><Relationship Id="rId148" Type="http://schemas.openxmlformats.org/officeDocument/2006/relationships/hyperlink" Target="https://github.com/onnx/onnx/issues/1531" TargetMode="External"/><Relationship Id="rId164" Type="http://schemas.openxmlformats.org/officeDocument/2006/relationships/hyperlink" Target="https://github.com/airbytehq/airbyte/issues/8129" TargetMode="External"/><Relationship Id="rId169" Type="http://schemas.openxmlformats.org/officeDocument/2006/relationships/hyperlink" Target="https://github.com/AUTOMATIC1111/stable-diffusion-webui/pull/14958" TargetMode="External"/><Relationship Id="rId185" Type="http://schemas.openxmlformats.org/officeDocument/2006/relationships/hyperlink" Target="https://github.com/deepset-ai/haystack/pull/3923" TargetMode="External"/><Relationship Id="rId4" Type="http://schemas.openxmlformats.org/officeDocument/2006/relationships/hyperlink" Target="https://github.com/airbytehq/airbyte/pull/9850" TargetMode="External"/><Relationship Id="rId9" Type="http://schemas.openxmlformats.org/officeDocument/2006/relationships/hyperlink" Target="https://github.com/airbytehq/airbyte/issues/12370" TargetMode="External"/><Relationship Id="rId180" Type="http://schemas.openxmlformats.org/officeDocument/2006/relationships/hyperlink" Target="https://github.com/yzhao062/pyod/issues/385" TargetMode="External"/><Relationship Id="rId26" Type="http://schemas.openxmlformats.org/officeDocument/2006/relationships/hyperlink" Target="https://github.com/airbytehq/airbyte/issues/24823" TargetMode="External"/><Relationship Id="rId47" Type="http://schemas.openxmlformats.org/officeDocument/2006/relationships/hyperlink" Target="https://github.com/apache/tvm/pull/543" TargetMode="External"/><Relationship Id="rId68" Type="http://schemas.openxmlformats.org/officeDocument/2006/relationships/hyperlink" Target="https://github.com/apache/tvm/pull/4801" TargetMode="External"/><Relationship Id="rId89" Type="http://schemas.openxmlformats.org/officeDocument/2006/relationships/hyperlink" Target="https://github.com/apache/tvm/pull/15040" TargetMode="External"/><Relationship Id="rId112" Type="http://schemas.openxmlformats.org/officeDocument/2006/relationships/hyperlink" Target="https://github.com/kubeflow/pipelines/pull/3561" TargetMode="External"/><Relationship Id="rId133" Type="http://schemas.openxmlformats.org/officeDocument/2006/relationships/hyperlink" Target="https://github.com/onnx/onnx/issues/5945" TargetMode="External"/><Relationship Id="rId154" Type="http://schemas.openxmlformats.org/officeDocument/2006/relationships/hyperlink" Target="https://github.com/scikit-learn-contrib/imbalanced-learn/pull/531" TargetMode="External"/><Relationship Id="rId175" Type="http://schemas.openxmlformats.org/officeDocument/2006/relationships/hyperlink" Target="https://github.com/Lightning-AI/pytorch-lightning/pull/9516" TargetMode="External"/><Relationship Id="rId16" Type="http://schemas.openxmlformats.org/officeDocument/2006/relationships/hyperlink" Target="https://github.com/airbytehq/airbyte/pull/17902" TargetMode="External"/><Relationship Id="rId37" Type="http://schemas.openxmlformats.org/officeDocument/2006/relationships/hyperlink" Target="https://github.com/airbytehq/airbyte/pull/34619" TargetMode="External"/><Relationship Id="rId58" Type="http://schemas.openxmlformats.org/officeDocument/2006/relationships/hyperlink" Target="https://github.com/apache/tvm/pull/1906" TargetMode="External"/><Relationship Id="rId79" Type="http://schemas.openxmlformats.org/officeDocument/2006/relationships/hyperlink" Target="https://github.com/apache/tvm/pull/9676" TargetMode="External"/><Relationship Id="rId102" Type="http://schemas.openxmlformats.org/officeDocument/2006/relationships/hyperlink" Target="https://github.com/Lightning-AI/pytorch-lightning/pull/4772" TargetMode="External"/><Relationship Id="rId123" Type="http://schemas.openxmlformats.org/officeDocument/2006/relationships/hyperlink" Target="https://github.com/pyg-team/pytorch_geometric/pull/4672" TargetMode="External"/><Relationship Id="rId144" Type="http://schemas.openxmlformats.org/officeDocument/2006/relationships/hyperlink" Target="https://github.com/onnx/onnx/pull/2342" TargetMode="External"/><Relationship Id="rId90" Type="http://schemas.openxmlformats.org/officeDocument/2006/relationships/hyperlink" Target="https://github.com/AUTOMATIC1111/stable-diffusion-webui/issues/12205" TargetMode="External"/><Relationship Id="rId165" Type="http://schemas.openxmlformats.org/officeDocument/2006/relationships/hyperlink" Target="https://github.com/airbytehq/airbyte/issues/4069" TargetMode="External"/><Relationship Id="rId186" Type="http://schemas.openxmlformats.org/officeDocument/2006/relationships/hyperlink" Target="https://github.com/dmlc/dgl/pull/4071" TargetMode="External"/><Relationship Id="rId27" Type="http://schemas.openxmlformats.org/officeDocument/2006/relationships/hyperlink" Target="https://github.com/airbytehq/airbyte/issues/19014" TargetMode="External"/><Relationship Id="rId48" Type="http://schemas.openxmlformats.org/officeDocument/2006/relationships/hyperlink" Target="https://github.com/apache/tvm/issues/540" TargetMode="External"/><Relationship Id="rId69" Type="http://schemas.openxmlformats.org/officeDocument/2006/relationships/hyperlink" Target="https://github.com/apache/tvm/pull/5862" TargetMode="External"/><Relationship Id="rId113" Type="http://schemas.openxmlformats.org/officeDocument/2006/relationships/hyperlink" Target="https://github.com/Lightning-AI/pytorch-lightning/pull/17008" TargetMode="External"/><Relationship Id="rId134" Type="http://schemas.openxmlformats.org/officeDocument/2006/relationships/hyperlink" Target="https://github.com/onnx/onnx/issues/5284" TargetMode="External"/><Relationship Id="rId80" Type="http://schemas.openxmlformats.org/officeDocument/2006/relationships/hyperlink" Target="https://github.com/apache/tvm/pull/9745" TargetMode="External"/><Relationship Id="rId155" Type="http://schemas.openxmlformats.org/officeDocument/2006/relationships/hyperlink" Target="https://github.com/scikit-learn-contrib/imbalanced-learn/pull/608" TargetMode="External"/><Relationship Id="rId176" Type="http://schemas.openxmlformats.org/officeDocument/2006/relationships/hyperlink" Target="https://github.com/mlflow/mlflow/pull/10756" TargetMode="External"/><Relationship Id="rId17" Type="http://schemas.openxmlformats.org/officeDocument/2006/relationships/hyperlink" Target="https://github.com/airbytehq/airbyte/pull/16775" TargetMode="External"/><Relationship Id="rId38" Type="http://schemas.openxmlformats.org/officeDocument/2006/relationships/hyperlink" Target="https://github.com/airbytehq/airbyte/pull/27916" TargetMode="External"/><Relationship Id="rId59" Type="http://schemas.openxmlformats.org/officeDocument/2006/relationships/hyperlink" Target="https://github.com/apache/tvm/pull/1969" TargetMode="External"/><Relationship Id="rId103" Type="http://schemas.openxmlformats.org/officeDocument/2006/relationships/hyperlink" Target="https://github.com/Lightning-AI/pytorch-lightning/pull/5119" TargetMode="External"/><Relationship Id="rId124" Type="http://schemas.openxmlformats.org/officeDocument/2006/relationships/hyperlink" Target="https://github.com/pyg-team/pytorch_geometric/pull/4755" TargetMode="External"/><Relationship Id="rId70" Type="http://schemas.openxmlformats.org/officeDocument/2006/relationships/hyperlink" Target="https://github.com/apache/tvm/pull/6523" TargetMode="External"/><Relationship Id="rId91" Type="http://schemas.openxmlformats.org/officeDocument/2006/relationships/hyperlink" Target="https://github.com/apache/tvm/pull/13050" TargetMode="External"/><Relationship Id="rId145" Type="http://schemas.openxmlformats.org/officeDocument/2006/relationships/hyperlink" Target="https://github.com/onnx/onnx/pull/2330" TargetMode="External"/><Relationship Id="rId166" Type="http://schemas.openxmlformats.org/officeDocument/2006/relationships/hyperlink" Target="https://github.com/airbytehq/airbyte/issues/6886" TargetMode="External"/><Relationship Id="rId187" Type="http://schemas.openxmlformats.org/officeDocument/2006/relationships/hyperlink" Target="https://github.com/dmlc/dgl/pull/4310" TargetMode="External"/><Relationship Id="rId1" Type="http://schemas.openxmlformats.org/officeDocument/2006/relationships/hyperlink" Target="https://github.com/airbytehq/airbyte/issues/2837" TargetMode="External"/><Relationship Id="rId28" Type="http://schemas.openxmlformats.org/officeDocument/2006/relationships/hyperlink" Target="https://github.com/airbytehq/airbyte/issues/20683" TargetMode="External"/><Relationship Id="rId49" Type="http://schemas.openxmlformats.org/officeDocument/2006/relationships/hyperlink" Target="https://github.com/apache/tvm/pull/567" TargetMode="External"/><Relationship Id="rId114" Type="http://schemas.openxmlformats.org/officeDocument/2006/relationships/hyperlink" Target="https://github.com/Lightning-AI/pytorch-lightning/pull/9849" TargetMode="External"/><Relationship Id="rId60" Type="http://schemas.openxmlformats.org/officeDocument/2006/relationships/hyperlink" Target="https://github.com/apache/tvm/pull/2892" TargetMode="External"/><Relationship Id="rId81" Type="http://schemas.openxmlformats.org/officeDocument/2006/relationships/hyperlink" Target="https://github.com/apache/tvm/pull/9838" TargetMode="External"/><Relationship Id="rId135" Type="http://schemas.openxmlformats.org/officeDocument/2006/relationships/hyperlink" Target="https://github.com/onnx/onnx/pull/5313" TargetMode="External"/><Relationship Id="rId156" Type="http://schemas.openxmlformats.org/officeDocument/2006/relationships/hyperlink" Target="https://github.com/serengil/deepface/issues/66" TargetMode="External"/><Relationship Id="rId177" Type="http://schemas.openxmlformats.org/officeDocument/2006/relationships/hyperlink" Target="https://github.com/ray-project/ray/pull/1325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apache/tvm/issues/7466" TargetMode="External"/><Relationship Id="rId21" Type="http://schemas.openxmlformats.org/officeDocument/2006/relationships/hyperlink" Target="https://github.com/airbytehq/airbyte/issues/17204" TargetMode="External"/><Relationship Id="rId42" Type="http://schemas.openxmlformats.org/officeDocument/2006/relationships/hyperlink" Target="https://github.com/airbytehq/airbyte/pull/26079" TargetMode="External"/><Relationship Id="rId47" Type="http://schemas.openxmlformats.org/officeDocument/2006/relationships/hyperlink" Target="https://github.com/airbytehq/airbyte/pull/27916" TargetMode="External"/><Relationship Id="rId63" Type="http://schemas.openxmlformats.org/officeDocument/2006/relationships/hyperlink" Target="https://github.com/apache/tvm/pull/1901" TargetMode="External"/><Relationship Id="rId68" Type="http://schemas.openxmlformats.org/officeDocument/2006/relationships/hyperlink" Target="https://github.com/apache/tvm/pull/3027" TargetMode="External"/><Relationship Id="rId84" Type="http://schemas.openxmlformats.org/officeDocument/2006/relationships/hyperlink" Target="https://github.com/facebookresearch/fairseq/issues/890" TargetMode="External"/><Relationship Id="rId89" Type="http://schemas.openxmlformats.org/officeDocument/2006/relationships/hyperlink" Target="https://github.com/AUTOMATIC1111/stable-diffusion-webui/issues/590" TargetMode="External"/><Relationship Id="rId16" Type="http://schemas.openxmlformats.org/officeDocument/2006/relationships/hyperlink" Target="https://github.com/airbytehq/airbyte/issues/15467" TargetMode="External"/><Relationship Id="rId11" Type="http://schemas.openxmlformats.org/officeDocument/2006/relationships/hyperlink" Target="https://github.com/airbytehq/airbyte/issues/10524" TargetMode="External"/><Relationship Id="rId32" Type="http://schemas.openxmlformats.org/officeDocument/2006/relationships/hyperlink" Target="https://github.com/airbytehq/airbyte/pull/10204" TargetMode="External"/><Relationship Id="rId37" Type="http://schemas.openxmlformats.org/officeDocument/2006/relationships/hyperlink" Target="https://github.com/airbytehq/airbyte/pull/18874" TargetMode="External"/><Relationship Id="rId53" Type="http://schemas.openxmlformats.org/officeDocument/2006/relationships/hyperlink" Target="https://github.com/albumentations-team/albumentations/pull/1310" TargetMode="External"/><Relationship Id="rId58" Type="http://schemas.openxmlformats.org/officeDocument/2006/relationships/hyperlink" Target="https://github.com/apache/tvm/pull/1176" TargetMode="External"/><Relationship Id="rId74" Type="http://schemas.openxmlformats.org/officeDocument/2006/relationships/hyperlink" Target="https://github.com/apache/tvm/pull/5862" TargetMode="External"/><Relationship Id="rId79" Type="http://schemas.openxmlformats.org/officeDocument/2006/relationships/hyperlink" Target="https://github.com/apache/tvm/pull/6200" TargetMode="External"/><Relationship Id="rId5" Type="http://schemas.openxmlformats.org/officeDocument/2006/relationships/hyperlink" Target="https://github.com/airbytehq/airbyte/issues/6886" TargetMode="External"/><Relationship Id="rId90" Type="http://schemas.openxmlformats.org/officeDocument/2006/relationships/hyperlink" Target="https://github.com/AUTOMATIC1111/stable-diffusion-webui/issues/10244" TargetMode="External"/><Relationship Id="rId95" Type="http://schemas.openxmlformats.org/officeDocument/2006/relationships/hyperlink" Target="https://github.com/facebookresearch/fairseq/pull/4287" TargetMode="External"/><Relationship Id="rId22" Type="http://schemas.openxmlformats.org/officeDocument/2006/relationships/hyperlink" Target="https://github.com/airbytehq/airbyte/issues/17214" TargetMode="External"/><Relationship Id="rId27" Type="http://schemas.openxmlformats.org/officeDocument/2006/relationships/hyperlink" Target="https://github.com/AUTOMATIC1111/stable-diffusion-webui/issues/558" TargetMode="External"/><Relationship Id="rId43" Type="http://schemas.openxmlformats.org/officeDocument/2006/relationships/hyperlink" Target="https://github.com/airbytehq/airbyte/pull/29753" TargetMode="External"/><Relationship Id="rId48" Type="http://schemas.openxmlformats.org/officeDocument/2006/relationships/hyperlink" Target="https://github.com/airbytehq/airbyte/pull/34696" TargetMode="External"/><Relationship Id="rId64" Type="http://schemas.openxmlformats.org/officeDocument/2006/relationships/hyperlink" Target="https://github.com/apache/tvm/pull/1906" TargetMode="External"/><Relationship Id="rId69" Type="http://schemas.openxmlformats.org/officeDocument/2006/relationships/hyperlink" Target="https://github.com/apache/tvm/pull/3410" TargetMode="External"/><Relationship Id="rId80" Type="http://schemas.openxmlformats.org/officeDocument/2006/relationships/hyperlink" Target="https://github.com/apache/tvm/pull/9135" TargetMode="External"/><Relationship Id="rId85" Type="http://schemas.openxmlformats.org/officeDocument/2006/relationships/hyperlink" Target="https://github.com/gradio-app/gradio/issues/413" TargetMode="External"/><Relationship Id="rId3" Type="http://schemas.openxmlformats.org/officeDocument/2006/relationships/hyperlink" Target="https://github.com/airbytehq/airbyte/issues/8129" TargetMode="External"/><Relationship Id="rId12" Type="http://schemas.openxmlformats.org/officeDocument/2006/relationships/hyperlink" Target="https://github.com/airbytehq/airbyte/issues/12717" TargetMode="External"/><Relationship Id="rId17" Type="http://schemas.openxmlformats.org/officeDocument/2006/relationships/hyperlink" Target="https://github.com/airbytehq/airbyte/issues/24823" TargetMode="External"/><Relationship Id="rId25" Type="http://schemas.openxmlformats.org/officeDocument/2006/relationships/hyperlink" Target="https://github.com/apache/tvm/issues/6592" TargetMode="External"/><Relationship Id="rId33" Type="http://schemas.openxmlformats.org/officeDocument/2006/relationships/hyperlink" Target="https://github.com/airbytehq/airbyte/pull/16818" TargetMode="External"/><Relationship Id="rId38" Type="http://schemas.openxmlformats.org/officeDocument/2006/relationships/hyperlink" Target="https://github.com/airbytehq/airbyte/pull/19021" TargetMode="External"/><Relationship Id="rId46" Type="http://schemas.openxmlformats.org/officeDocument/2006/relationships/hyperlink" Target="https://github.com/airbytehq/airbyte/pull/34619" TargetMode="External"/><Relationship Id="rId59" Type="http://schemas.openxmlformats.org/officeDocument/2006/relationships/hyperlink" Target="https://github.com/apache/tvm/pull/1631" TargetMode="External"/><Relationship Id="rId67" Type="http://schemas.openxmlformats.org/officeDocument/2006/relationships/hyperlink" Target="https://github.com/apache/tvm/pull/2829" TargetMode="External"/><Relationship Id="rId20" Type="http://schemas.openxmlformats.org/officeDocument/2006/relationships/hyperlink" Target="https://github.com/airbytehq/airbyte/issues/23253" TargetMode="External"/><Relationship Id="rId41" Type="http://schemas.openxmlformats.org/officeDocument/2006/relationships/hyperlink" Target="https://github.com/airbytehq/airbyte/pull/24646" TargetMode="External"/><Relationship Id="rId54" Type="http://schemas.openxmlformats.org/officeDocument/2006/relationships/hyperlink" Target="https://github.com/apache/tvm/pull/436" TargetMode="External"/><Relationship Id="rId62" Type="http://schemas.openxmlformats.org/officeDocument/2006/relationships/hyperlink" Target="https://github.com/apache/tvm/pull/1903" TargetMode="External"/><Relationship Id="rId70" Type="http://schemas.openxmlformats.org/officeDocument/2006/relationships/hyperlink" Target="https://github.com/apache/tvm/pull/1620" TargetMode="External"/><Relationship Id="rId75" Type="http://schemas.openxmlformats.org/officeDocument/2006/relationships/hyperlink" Target="https://github.com/apache/tvm/pull/6523" TargetMode="External"/><Relationship Id="rId83" Type="http://schemas.openxmlformats.org/officeDocument/2006/relationships/hyperlink" Target="https://github.com/deepfakes/faceswap/issues/542" TargetMode="External"/><Relationship Id="rId88" Type="http://schemas.openxmlformats.org/officeDocument/2006/relationships/hyperlink" Target="https://github.com/AUTOMATIC1111/stable-diffusion-webui/issues/2916" TargetMode="External"/><Relationship Id="rId91" Type="http://schemas.openxmlformats.org/officeDocument/2006/relationships/hyperlink" Target="https://github.com/AUTOMATIC1111/stable-diffusion-webui/issues/3652" TargetMode="External"/><Relationship Id="rId96" Type="http://schemas.openxmlformats.org/officeDocument/2006/relationships/hyperlink" Target="https://github.com/apache/tvm/issues/1106" TargetMode="External"/><Relationship Id="rId1" Type="http://schemas.openxmlformats.org/officeDocument/2006/relationships/hyperlink" Target="https://github.com/airbytehq/airbyte/issues/2837" TargetMode="External"/><Relationship Id="rId6" Type="http://schemas.openxmlformats.org/officeDocument/2006/relationships/hyperlink" Target="https://github.com/airbytehq/airbyte/issues/6245" TargetMode="External"/><Relationship Id="rId15" Type="http://schemas.openxmlformats.org/officeDocument/2006/relationships/hyperlink" Target="https://github.com/airbytehq/airbyte/issues/15242" TargetMode="External"/><Relationship Id="rId23" Type="http://schemas.openxmlformats.org/officeDocument/2006/relationships/hyperlink" Target="https://github.com/airbytehq/airbyte/issues/7739" TargetMode="External"/><Relationship Id="rId28" Type="http://schemas.openxmlformats.org/officeDocument/2006/relationships/hyperlink" Target="https://github.com/airbytehq/airbyte/pull/7607" TargetMode="External"/><Relationship Id="rId36" Type="http://schemas.openxmlformats.org/officeDocument/2006/relationships/hyperlink" Target="https://github.com/airbytehq/airbyte/pull/18501" TargetMode="External"/><Relationship Id="rId49" Type="http://schemas.openxmlformats.org/officeDocument/2006/relationships/hyperlink" Target="https://github.com/airbytehq/airbyte/pull/17650" TargetMode="External"/><Relationship Id="rId57" Type="http://schemas.openxmlformats.org/officeDocument/2006/relationships/hyperlink" Target="https://github.com/apache/tvm/pull/1172" TargetMode="External"/><Relationship Id="rId10" Type="http://schemas.openxmlformats.org/officeDocument/2006/relationships/hyperlink" Target="https://github.com/airbytehq/airbyte/issues/12370" TargetMode="External"/><Relationship Id="rId31" Type="http://schemas.openxmlformats.org/officeDocument/2006/relationships/hyperlink" Target="https://github.com/airbytehq/airbyte/pull/9850" TargetMode="External"/><Relationship Id="rId44" Type="http://schemas.openxmlformats.org/officeDocument/2006/relationships/hyperlink" Target="https://github.com/airbytehq/airbyte/pull/30483" TargetMode="External"/><Relationship Id="rId52" Type="http://schemas.openxmlformats.org/officeDocument/2006/relationships/hyperlink" Target="https://github.com/albumentations-team/albumentations/pull/558" TargetMode="External"/><Relationship Id="rId60" Type="http://schemas.openxmlformats.org/officeDocument/2006/relationships/hyperlink" Target="https://github.com/apache/tvm/pull/1823" TargetMode="External"/><Relationship Id="rId65" Type="http://schemas.openxmlformats.org/officeDocument/2006/relationships/hyperlink" Target="https://github.com/apache/tvm/pull/1969" TargetMode="External"/><Relationship Id="rId73" Type="http://schemas.openxmlformats.org/officeDocument/2006/relationships/hyperlink" Target="https://github.com/apache/tvm/pull/4801" TargetMode="External"/><Relationship Id="rId78" Type="http://schemas.openxmlformats.org/officeDocument/2006/relationships/hyperlink" Target="https://github.com/apache/tvm/pull/7887" TargetMode="External"/><Relationship Id="rId81" Type="http://schemas.openxmlformats.org/officeDocument/2006/relationships/hyperlink" Target="https://github.com/apache/tvm/pull/9204" TargetMode="External"/><Relationship Id="rId86" Type="http://schemas.openxmlformats.org/officeDocument/2006/relationships/hyperlink" Target="https://github.com/apache/tvm/issues/11697" TargetMode="External"/><Relationship Id="rId94" Type="http://schemas.openxmlformats.org/officeDocument/2006/relationships/hyperlink" Target="https://github.com/AUTOMATIC1111/stable-diffusion-webui/issues/13031" TargetMode="External"/><Relationship Id="rId99" Type="http://schemas.openxmlformats.org/officeDocument/2006/relationships/hyperlink" Target="https://github.com/airbytehq/airbyte/issues/34030" TargetMode="External"/><Relationship Id="rId4" Type="http://schemas.openxmlformats.org/officeDocument/2006/relationships/hyperlink" Target="https://github.com/airbytehq/airbyte/issues/4069" TargetMode="External"/><Relationship Id="rId9" Type="http://schemas.openxmlformats.org/officeDocument/2006/relationships/hyperlink" Target="https://github.com/airbytehq/airbyte/issues/10539" TargetMode="External"/><Relationship Id="rId13" Type="http://schemas.openxmlformats.org/officeDocument/2006/relationships/hyperlink" Target="https://github.com/airbytehq/airbyte/issues/12483" TargetMode="External"/><Relationship Id="rId18" Type="http://schemas.openxmlformats.org/officeDocument/2006/relationships/hyperlink" Target="https://github.com/airbytehq/airbyte/issues/19014" TargetMode="External"/><Relationship Id="rId39" Type="http://schemas.openxmlformats.org/officeDocument/2006/relationships/hyperlink" Target="https://github.com/airbytehq/airbyte/pull/19127" TargetMode="External"/><Relationship Id="rId34" Type="http://schemas.openxmlformats.org/officeDocument/2006/relationships/hyperlink" Target="https://github.com/airbytehq/airbyte/pull/17902" TargetMode="External"/><Relationship Id="rId50" Type="http://schemas.openxmlformats.org/officeDocument/2006/relationships/hyperlink" Target="https://github.com/airbytehq/airbyte/pull/18543" TargetMode="External"/><Relationship Id="rId55" Type="http://schemas.openxmlformats.org/officeDocument/2006/relationships/hyperlink" Target="https://github.com/apache/tvm/pull/543" TargetMode="External"/><Relationship Id="rId76" Type="http://schemas.openxmlformats.org/officeDocument/2006/relationships/hyperlink" Target="https://github.com/apache/tvm/pull/7467" TargetMode="External"/><Relationship Id="rId97" Type="http://schemas.openxmlformats.org/officeDocument/2006/relationships/hyperlink" Target="https://github.com/apache/tvm/pull/11230" TargetMode="External"/><Relationship Id="rId7" Type="http://schemas.openxmlformats.org/officeDocument/2006/relationships/hyperlink" Target="https://github.com/airbytehq/airbyte/issues/8507" TargetMode="External"/><Relationship Id="rId71" Type="http://schemas.openxmlformats.org/officeDocument/2006/relationships/hyperlink" Target="https://github.com/apache/tvm/pull/4050" TargetMode="External"/><Relationship Id="rId92" Type="http://schemas.openxmlformats.org/officeDocument/2006/relationships/hyperlink" Target="https://github.com/AUTOMATIC1111/stable-diffusion-webui/issues/1783" TargetMode="External"/><Relationship Id="rId2" Type="http://schemas.openxmlformats.org/officeDocument/2006/relationships/hyperlink" Target="https://github.com/airbytehq/airbyte/issues/10282" TargetMode="External"/><Relationship Id="rId29" Type="http://schemas.openxmlformats.org/officeDocument/2006/relationships/hyperlink" Target="https://github.com/apache/tvm/pull/11128" TargetMode="External"/><Relationship Id="rId24" Type="http://schemas.openxmlformats.org/officeDocument/2006/relationships/hyperlink" Target="https://github.com/apache/tvm/issues/4670" TargetMode="External"/><Relationship Id="rId40" Type="http://schemas.openxmlformats.org/officeDocument/2006/relationships/hyperlink" Target="https://github.com/airbytehq/airbyte/pull/19879" TargetMode="External"/><Relationship Id="rId45" Type="http://schemas.openxmlformats.org/officeDocument/2006/relationships/hyperlink" Target="https://github.com/airbytehq/airbyte/pull/27644" TargetMode="External"/><Relationship Id="rId66" Type="http://schemas.openxmlformats.org/officeDocument/2006/relationships/hyperlink" Target="https://github.com/apache/tvm/pull/2892" TargetMode="External"/><Relationship Id="rId87" Type="http://schemas.openxmlformats.org/officeDocument/2006/relationships/hyperlink" Target="https://github.com/apache/tvm/issues/14335" TargetMode="External"/><Relationship Id="rId61" Type="http://schemas.openxmlformats.org/officeDocument/2006/relationships/hyperlink" Target="https://github.com/apache/tvm/pull/1871" TargetMode="External"/><Relationship Id="rId82" Type="http://schemas.openxmlformats.org/officeDocument/2006/relationships/hyperlink" Target="https://github.com/apache/tvm/pull/9244" TargetMode="External"/><Relationship Id="rId19" Type="http://schemas.openxmlformats.org/officeDocument/2006/relationships/hyperlink" Target="https://github.com/airbytehq/airbyte/issues/20683" TargetMode="External"/><Relationship Id="rId14" Type="http://schemas.openxmlformats.org/officeDocument/2006/relationships/hyperlink" Target="https://github.com/airbytehq/airbyte/issues/11647" TargetMode="External"/><Relationship Id="rId30" Type="http://schemas.openxmlformats.org/officeDocument/2006/relationships/hyperlink" Target="https://github.com/airbytehq/airbyte/pull/3131" TargetMode="External"/><Relationship Id="rId35" Type="http://schemas.openxmlformats.org/officeDocument/2006/relationships/hyperlink" Target="https://github.com/airbytehq/airbyte/pull/16775" TargetMode="External"/><Relationship Id="rId56" Type="http://schemas.openxmlformats.org/officeDocument/2006/relationships/hyperlink" Target="https://github.com/apache/tvm/pull/567" TargetMode="External"/><Relationship Id="rId77" Type="http://schemas.openxmlformats.org/officeDocument/2006/relationships/hyperlink" Target="https://github.com/apache/tvm/pull/7554" TargetMode="External"/><Relationship Id="rId100" Type="http://schemas.openxmlformats.org/officeDocument/2006/relationships/hyperlink" Target="https://github.com/airbytehq/airbyte/issues/16648" TargetMode="External"/><Relationship Id="rId8" Type="http://schemas.openxmlformats.org/officeDocument/2006/relationships/hyperlink" Target="https://github.com/airbytehq/airbyte/issues/9418" TargetMode="External"/><Relationship Id="rId51" Type="http://schemas.openxmlformats.org/officeDocument/2006/relationships/hyperlink" Target="https://github.com/albumentations-team/albumentations/pull/203" TargetMode="External"/><Relationship Id="rId72" Type="http://schemas.openxmlformats.org/officeDocument/2006/relationships/hyperlink" Target="https://github.com/apache/tvm/pull/4516" TargetMode="External"/><Relationship Id="rId93" Type="http://schemas.openxmlformats.org/officeDocument/2006/relationships/hyperlink" Target="https://github.com/AUTOMATIC1111/stable-diffusion-webui/issues/6762" TargetMode="External"/><Relationship Id="rId98" Type="http://schemas.openxmlformats.org/officeDocument/2006/relationships/hyperlink" Target="https://github.com/apache/tvm/issues/5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
  <dimension ref="A1:K722"/>
  <sheetViews>
    <sheetView tabSelected="1" zoomScale="90" zoomScaleNormal="90" workbookViewId="0"/>
  </sheetViews>
  <sheetFormatPr defaultColWidth="9.109375" defaultRowHeight="15" customHeight="1"/>
  <cols>
    <col min="1" max="1" width="14.5546875" style="18" customWidth="1"/>
    <col min="2" max="2" width="9.5546875" style="19" customWidth="1"/>
    <col min="3" max="3" width="15.44140625" style="20" customWidth="1"/>
    <col min="4" max="4" width="68.88671875" style="20" bestFit="1" customWidth="1"/>
    <col min="5" max="5" width="14.44140625" style="18" customWidth="1"/>
    <col min="6" max="6" width="12.77734375" style="18" customWidth="1"/>
    <col min="7" max="7" width="11.33203125" style="19" customWidth="1"/>
    <col min="8" max="8" width="14.109375" style="20" customWidth="1"/>
    <col min="9" max="9" width="11.33203125" style="19" customWidth="1"/>
    <col min="10" max="10" width="14.33203125" style="20" customWidth="1"/>
    <col min="11" max="11" width="12.77734375" style="19" customWidth="1"/>
  </cols>
  <sheetData>
    <row r="1" spans="1:11" s="17" customFormat="1" ht="41.4">
      <c r="A1" s="40" t="s">
        <v>0</v>
      </c>
      <c r="B1" s="40" t="s">
        <v>1</v>
      </c>
      <c r="C1" s="40" t="s">
        <v>1087</v>
      </c>
      <c r="D1" s="41" t="s">
        <v>2</v>
      </c>
      <c r="E1" s="40" t="s">
        <v>3</v>
      </c>
      <c r="F1" s="40" t="s">
        <v>4</v>
      </c>
      <c r="G1" s="40" t="s">
        <v>5</v>
      </c>
      <c r="H1" s="40" t="s">
        <v>6</v>
      </c>
      <c r="I1" s="40" t="s">
        <v>7</v>
      </c>
      <c r="J1" s="40" t="s">
        <v>8</v>
      </c>
      <c r="K1" s="40" t="s">
        <v>9</v>
      </c>
    </row>
    <row r="2" spans="1:11" s="38" customFormat="1" ht="220.8">
      <c r="A2" s="42" t="s">
        <v>11</v>
      </c>
      <c r="B2" s="43" t="str">
        <f>IF(ISERR(FIND("issues",A2)),"PR","Issue")</f>
        <v>Issue</v>
      </c>
      <c r="C2" s="44" t="s">
        <v>1076</v>
      </c>
      <c r="D2" s="45" t="s">
        <v>1104</v>
      </c>
      <c r="E2" s="46" t="s">
        <v>13</v>
      </c>
      <c r="F2" s="46" t="s">
        <v>14</v>
      </c>
      <c r="G2" s="46" t="s">
        <v>15</v>
      </c>
      <c r="H2" s="47"/>
      <c r="I2" s="46" t="s">
        <v>16</v>
      </c>
      <c r="J2" s="47"/>
      <c r="K2" s="46" t="s">
        <v>17</v>
      </c>
    </row>
    <row r="3" spans="1:11" s="39" customFormat="1" ht="207">
      <c r="A3" s="42" t="s">
        <v>18</v>
      </c>
      <c r="B3" s="43" t="str">
        <f t="shared" ref="B3:B6" si="0">IF(ISERR(FIND("issues",A3)),"PR","Issue")</f>
        <v>PR</v>
      </c>
      <c r="C3" s="44" t="s">
        <v>1077</v>
      </c>
      <c r="D3" s="45" t="s">
        <v>1105</v>
      </c>
      <c r="E3" s="46" t="s">
        <v>19</v>
      </c>
      <c r="F3" s="46"/>
      <c r="G3" s="46" t="s">
        <v>15</v>
      </c>
      <c r="H3" s="47"/>
      <c r="I3" s="46" t="s">
        <v>16</v>
      </c>
      <c r="J3" s="47"/>
      <c r="K3" s="46" t="s">
        <v>17</v>
      </c>
    </row>
    <row r="4" spans="1:11" s="39" customFormat="1" ht="207">
      <c r="A4" s="42" t="s">
        <v>20</v>
      </c>
      <c r="B4" s="43" t="str">
        <f t="shared" si="0"/>
        <v>PR</v>
      </c>
      <c r="C4" s="44" t="s">
        <v>1078</v>
      </c>
      <c r="D4" s="47" t="s">
        <v>1106</v>
      </c>
      <c r="E4" s="46" t="s">
        <v>19</v>
      </c>
      <c r="F4" s="46"/>
      <c r="G4" s="46" t="s">
        <v>15</v>
      </c>
      <c r="H4" s="47"/>
      <c r="I4" s="46" t="s">
        <v>16</v>
      </c>
      <c r="J4" s="47"/>
      <c r="K4" s="46" t="s">
        <v>17</v>
      </c>
    </row>
    <row r="5" spans="1:11" s="39" customFormat="1" ht="207">
      <c r="A5" s="42" t="s">
        <v>21</v>
      </c>
      <c r="B5" s="43" t="str">
        <f t="shared" si="0"/>
        <v>Issue</v>
      </c>
      <c r="C5" s="44" t="s">
        <v>1079</v>
      </c>
      <c r="D5" s="45" t="s">
        <v>1107</v>
      </c>
      <c r="E5" s="46" t="s">
        <v>19</v>
      </c>
      <c r="F5" s="46"/>
      <c r="G5" s="46" t="s">
        <v>15</v>
      </c>
      <c r="H5" s="47"/>
      <c r="I5" s="46" t="s">
        <v>16</v>
      </c>
      <c r="J5" s="47"/>
      <c r="K5" s="46" t="s">
        <v>17</v>
      </c>
    </row>
    <row r="6" spans="1:11" s="39" customFormat="1" ht="276">
      <c r="A6" s="42" t="s">
        <v>23</v>
      </c>
      <c r="B6" s="43" t="str">
        <f t="shared" si="0"/>
        <v>Issue</v>
      </c>
      <c r="C6" s="44" t="s">
        <v>1080</v>
      </c>
      <c r="D6" s="45" t="s">
        <v>1108</v>
      </c>
      <c r="E6" s="46" t="s">
        <v>19</v>
      </c>
      <c r="F6" s="46"/>
      <c r="G6" s="46" t="s">
        <v>25</v>
      </c>
      <c r="H6" s="47" t="s">
        <v>26</v>
      </c>
      <c r="I6" s="46" t="s">
        <v>16</v>
      </c>
      <c r="J6" s="47"/>
      <c r="K6" s="46" t="s">
        <v>17</v>
      </c>
    </row>
    <row r="7" spans="1:11" s="39" customFormat="1" ht="193.2">
      <c r="A7" s="42" t="s">
        <v>27</v>
      </c>
      <c r="B7" s="43" t="str">
        <f>IF(ISERR(FIND("issues",A7)),"PR","Issue")</f>
        <v>Issue</v>
      </c>
      <c r="C7" s="44" t="s">
        <v>1077</v>
      </c>
      <c r="D7" s="45" t="s">
        <v>1109</v>
      </c>
      <c r="E7" s="46" t="s">
        <v>19</v>
      </c>
      <c r="F7" s="46"/>
      <c r="G7" s="46" t="s">
        <v>15</v>
      </c>
      <c r="H7" s="47"/>
      <c r="I7" s="46" t="s">
        <v>16</v>
      </c>
      <c r="J7" s="47"/>
      <c r="K7" s="46" t="s">
        <v>17</v>
      </c>
    </row>
    <row r="8" spans="1:11" s="39" customFormat="1" ht="248.4">
      <c r="A8" s="42" t="s">
        <v>29</v>
      </c>
      <c r="B8" s="43" t="str">
        <f t="shared" ref="B8:B17" si="1">IF(ISERR(FIND("issues",A8)),"PR","Issue")</f>
        <v>Issue</v>
      </c>
      <c r="C8" s="44" t="s">
        <v>1079</v>
      </c>
      <c r="D8" s="48" t="s">
        <v>1110</v>
      </c>
      <c r="E8" s="49" t="s">
        <v>19</v>
      </c>
      <c r="F8" s="49"/>
      <c r="G8" s="49" t="s">
        <v>25</v>
      </c>
      <c r="H8" s="48" t="s">
        <v>31</v>
      </c>
      <c r="I8" s="49" t="s">
        <v>16</v>
      </c>
      <c r="J8" s="48"/>
      <c r="K8" s="49" t="s">
        <v>17</v>
      </c>
    </row>
    <row r="9" spans="1:11" s="39" customFormat="1" ht="220.8">
      <c r="A9" s="42" t="s">
        <v>32</v>
      </c>
      <c r="B9" s="43" t="str">
        <f t="shared" si="1"/>
        <v>Issue</v>
      </c>
      <c r="C9" s="44" t="s">
        <v>1081</v>
      </c>
      <c r="D9" s="45" t="s">
        <v>1111</v>
      </c>
      <c r="E9" s="46" t="s">
        <v>19</v>
      </c>
      <c r="F9" s="46"/>
      <c r="G9" s="46" t="s">
        <v>15</v>
      </c>
      <c r="H9" s="47"/>
      <c r="I9" s="46" t="s">
        <v>16</v>
      </c>
      <c r="J9" s="47"/>
      <c r="K9" s="46" t="s">
        <v>34</v>
      </c>
    </row>
    <row r="10" spans="1:11" s="39" customFormat="1" ht="400.2">
      <c r="A10" s="42" t="s">
        <v>35</v>
      </c>
      <c r="B10" s="43" t="str">
        <f t="shared" si="1"/>
        <v>PR</v>
      </c>
      <c r="C10" s="44" t="s">
        <v>1077</v>
      </c>
      <c r="D10" s="45" t="s">
        <v>1112</v>
      </c>
      <c r="E10" s="46" t="s">
        <v>37</v>
      </c>
      <c r="F10" s="46" t="s">
        <v>38</v>
      </c>
      <c r="G10" s="46" t="s">
        <v>39</v>
      </c>
      <c r="H10" s="47" t="s">
        <v>40</v>
      </c>
      <c r="I10" s="46" t="s">
        <v>16</v>
      </c>
      <c r="J10" s="47"/>
      <c r="K10" s="46" t="s">
        <v>17</v>
      </c>
    </row>
    <row r="11" spans="1:11" s="39" customFormat="1" ht="276">
      <c r="A11" s="42" t="s">
        <v>41</v>
      </c>
      <c r="B11" s="43" t="str">
        <f t="shared" si="1"/>
        <v>PR</v>
      </c>
      <c r="C11" s="44" t="s">
        <v>1077</v>
      </c>
      <c r="D11" s="45" t="s">
        <v>1113</v>
      </c>
      <c r="E11" s="46" t="s">
        <v>13</v>
      </c>
      <c r="F11" s="46" t="s">
        <v>43</v>
      </c>
      <c r="G11" s="46" t="s">
        <v>15</v>
      </c>
      <c r="H11" s="47"/>
      <c r="I11" s="46" t="s">
        <v>16</v>
      </c>
      <c r="J11" s="47"/>
      <c r="K11" s="46" t="s">
        <v>17</v>
      </c>
    </row>
    <row r="12" spans="1:11" s="39" customFormat="1" ht="234.6">
      <c r="A12" s="42" t="s">
        <v>44</v>
      </c>
      <c r="B12" s="43" t="str">
        <f t="shared" si="1"/>
        <v>Issue</v>
      </c>
      <c r="C12" s="44" t="s">
        <v>1077</v>
      </c>
      <c r="D12" s="45" t="s">
        <v>1114</v>
      </c>
      <c r="E12" s="46" t="s">
        <v>19</v>
      </c>
      <c r="F12" s="46"/>
      <c r="G12" s="46" t="s">
        <v>25</v>
      </c>
      <c r="H12" s="47" t="s">
        <v>46</v>
      </c>
      <c r="I12" s="46" t="s">
        <v>16</v>
      </c>
      <c r="J12" s="47"/>
      <c r="K12" s="46" t="s">
        <v>17</v>
      </c>
    </row>
    <row r="13" spans="1:11" s="39" customFormat="1" ht="193.2">
      <c r="A13" s="42" t="s">
        <v>47</v>
      </c>
      <c r="B13" s="43" t="str">
        <f t="shared" si="1"/>
        <v>Issue</v>
      </c>
      <c r="C13" s="44" t="s">
        <v>1077</v>
      </c>
      <c r="D13" s="45" t="s">
        <v>1115</v>
      </c>
      <c r="E13" s="46" t="s">
        <v>19</v>
      </c>
      <c r="F13" s="46"/>
      <c r="G13" s="46" t="s">
        <v>25</v>
      </c>
      <c r="H13" s="47"/>
      <c r="I13" s="46" t="s">
        <v>16</v>
      </c>
      <c r="J13" s="47"/>
      <c r="K13" s="46" t="s">
        <v>17</v>
      </c>
    </row>
    <row r="14" spans="1:11" s="39" customFormat="1" ht="193.2">
      <c r="A14" s="42" t="s">
        <v>49</v>
      </c>
      <c r="B14" s="43" t="str">
        <f t="shared" si="1"/>
        <v>Issue</v>
      </c>
      <c r="C14" s="44" t="s">
        <v>1082</v>
      </c>
      <c r="D14" s="45" t="s">
        <v>1116</v>
      </c>
      <c r="E14" s="46" t="s">
        <v>13</v>
      </c>
      <c r="F14" s="46" t="s">
        <v>14</v>
      </c>
      <c r="G14" s="46" t="s">
        <v>15</v>
      </c>
      <c r="H14" s="47"/>
      <c r="I14" s="46" t="s">
        <v>16</v>
      </c>
      <c r="J14" s="47"/>
      <c r="K14" s="46" t="s">
        <v>17</v>
      </c>
    </row>
    <row r="15" spans="1:11" s="39" customFormat="1" ht="207">
      <c r="A15" s="42" t="s">
        <v>51</v>
      </c>
      <c r="B15" s="43" t="str">
        <f t="shared" si="1"/>
        <v>Issue</v>
      </c>
      <c r="C15" s="44" t="s">
        <v>1077</v>
      </c>
      <c r="D15" s="45" t="s">
        <v>1117</v>
      </c>
      <c r="E15" s="46" t="s">
        <v>19</v>
      </c>
      <c r="F15" s="46"/>
      <c r="G15" s="46" t="s">
        <v>15</v>
      </c>
      <c r="H15" s="47"/>
      <c r="I15" s="46" t="s">
        <v>16</v>
      </c>
      <c r="J15" s="47"/>
      <c r="K15" s="46" t="s">
        <v>17</v>
      </c>
    </row>
    <row r="16" spans="1:11" s="39" customFormat="1" ht="409.6">
      <c r="A16" s="42" t="s">
        <v>53</v>
      </c>
      <c r="B16" s="43" t="str">
        <f t="shared" si="1"/>
        <v>Issue</v>
      </c>
      <c r="C16" s="44" t="s">
        <v>1077</v>
      </c>
      <c r="D16" s="45" t="s">
        <v>1118</v>
      </c>
      <c r="E16" s="46" t="s">
        <v>13</v>
      </c>
      <c r="F16" s="46" t="s">
        <v>55</v>
      </c>
      <c r="G16" s="46" t="s">
        <v>25</v>
      </c>
      <c r="H16" s="47" t="s">
        <v>56</v>
      </c>
      <c r="I16" s="46" t="s">
        <v>16</v>
      </c>
      <c r="J16" s="47"/>
      <c r="K16" s="46" t="s">
        <v>17</v>
      </c>
    </row>
    <row r="17" spans="1:11" s="39" customFormat="1" ht="220.8">
      <c r="A17" s="42" t="s">
        <v>57</v>
      </c>
      <c r="B17" s="43" t="str">
        <f t="shared" si="1"/>
        <v>Issue</v>
      </c>
      <c r="C17" s="44" t="s">
        <v>1077</v>
      </c>
      <c r="D17" s="45" t="s">
        <v>1119</v>
      </c>
      <c r="E17" s="46" t="s">
        <v>19</v>
      </c>
      <c r="F17" s="46"/>
      <c r="G17" s="46" t="s">
        <v>15</v>
      </c>
      <c r="H17" s="47"/>
      <c r="I17" s="46" t="s">
        <v>16</v>
      </c>
      <c r="J17" s="47"/>
      <c r="K17" s="46" t="s">
        <v>17</v>
      </c>
    </row>
    <row r="18" spans="1:11" s="39" customFormat="1" ht="220.8">
      <c r="A18" s="42" t="s">
        <v>59</v>
      </c>
      <c r="B18" s="43" t="str">
        <f>IF(ISERR(FIND("issues",A18)),"PR","Issue")</f>
        <v>Issue</v>
      </c>
      <c r="C18" s="44" t="s">
        <v>1077</v>
      </c>
      <c r="D18" s="45" t="s">
        <v>1120</v>
      </c>
      <c r="E18" s="46" t="s">
        <v>13</v>
      </c>
      <c r="F18" s="46" t="s">
        <v>61</v>
      </c>
      <c r="G18" s="46" t="s">
        <v>15</v>
      </c>
      <c r="H18" s="47"/>
      <c r="I18" s="46" t="s">
        <v>16</v>
      </c>
      <c r="J18" s="47"/>
      <c r="K18" s="46" t="s">
        <v>17</v>
      </c>
    </row>
    <row r="19" spans="1:11" s="39" customFormat="1" ht="207">
      <c r="A19" s="42" t="s">
        <v>62</v>
      </c>
      <c r="B19" s="43" t="str">
        <f t="shared" ref="B19:B34" si="2">IF(ISERR(FIND("issues",A19)),"PR","Issue")</f>
        <v>PR</v>
      </c>
      <c r="C19" s="44" t="s">
        <v>1083</v>
      </c>
      <c r="D19" s="45" t="s">
        <v>1121</v>
      </c>
      <c r="E19" s="46" t="s">
        <v>19</v>
      </c>
      <c r="F19" s="46"/>
      <c r="G19" s="46" t="s">
        <v>15</v>
      </c>
      <c r="H19" s="47"/>
      <c r="I19" s="46" t="s">
        <v>16</v>
      </c>
      <c r="J19" s="47"/>
      <c r="K19" s="46" t="s">
        <v>17</v>
      </c>
    </row>
    <row r="20" spans="1:11" s="39" customFormat="1" ht="248.4">
      <c r="A20" s="42" t="s">
        <v>64</v>
      </c>
      <c r="B20" s="43" t="str">
        <f t="shared" si="2"/>
        <v>Issue</v>
      </c>
      <c r="C20" s="44" t="s">
        <v>1077</v>
      </c>
      <c r="D20" s="45" t="s">
        <v>1122</v>
      </c>
      <c r="E20" s="46" t="s">
        <v>19</v>
      </c>
      <c r="F20" s="46"/>
      <c r="G20" s="46" t="s">
        <v>15</v>
      </c>
      <c r="H20" s="47"/>
      <c r="I20" s="46" t="s">
        <v>16</v>
      </c>
      <c r="J20" s="47"/>
      <c r="K20" s="46" t="s">
        <v>17</v>
      </c>
    </row>
    <row r="21" spans="1:11" s="39" customFormat="1" ht="220.8">
      <c r="A21" s="42" t="s">
        <v>66</v>
      </c>
      <c r="B21" s="43" t="str">
        <f t="shared" si="2"/>
        <v>Issue</v>
      </c>
      <c r="C21" s="44" t="s">
        <v>1077</v>
      </c>
      <c r="D21" s="45" t="s">
        <v>1123</v>
      </c>
      <c r="E21" s="46" t="s">
        <v>19</v>
      </c>
      <c r="F21" s="46"/>
      <c r="G21" s="46" t="s">
        <v>15</v>
      </c>
      <c r="H21" s="47"/>
      <c r="I21" s="46" t="s">
        <v>16</v>
      </c>
      <c r="J21" s="47"/>
      <c r="K21" s="46" t="s">
        <v>17</v>
      </c>
    </row>
    <row r="22" spans="1:11" s="39" customFormat="1" ht="409.6">
      <c r="A22" s="42" t="s">
        <v>68</v>
      </c>
      <c r="B22" s="43" t="str">
        <f t="shared" si="2"/>
        <v>PR</v>
      </c>
      <c r="C22" s="44" t="s">
        <v>1083</v>
      </c>
      <c r="D22" s="50" t="s">
        <v>1124</v>
      </c>
      <c r="E22" s="46" t="s">
        <v>37</v>
      </c>
      <c r="F22" s="46" t="s">
        <v>38</v>
      </c>
      <c r="G22" s="46" t="s">
        <v>39</v>
      </c>
      <c r="H22" s="47" t="s">
        <v>70</v>
      </c>
      <c r="I22" s="46" t="s">
        <v>16</v>
      </c>
      <c r="J22" s="47"/>
      <c r="K22" s="46" t="s">
        <v>17</v>
      </c>
    </row>
    <row r="23" spans="1:11" s="39" customFormat="1" ht="207">
      <c r="A23" s="42" t="s">
        <v>71</v>
      </c>
      <c r="B23" s="43" t="str">
        <f t="shared" si="2"/>
        <v>PR</v>
      </c>
      <c r="C23" s="44" t="s">
        <v>1077</v>
      </c>
      <c r="D23" s="45" t="s">
        <v>1125</v>
      </c>
      <c r="E23" s="46" t="s">
        <v>19</v>
      </c>
      <c r="F23" s="46"/>
      <c r="G23" s="46" t="s">
        <v>25</v>
      </c>
      <c r="H23" s="47" t="s">
        <v>73</v>
      </c>
      <c r="I23" s="46" t="s">
        <v>16</v>
      </c>
      <c r="J23" s="47"/>
      <c r="K23" s="46" t="s">
        <v>17</v>
      </c>
    </row>
    <row r="24" spans="1:11" s="39" customFormat="1" ht="234.6">
      <c r="A24" s="42" t="s">
        <v>74</v>
      </c>
      <c r="B24" s="43" t="str">
        <f t="shared" si="2"/>
        <v>PR</v>
      </c>
      <c r="C24" s="44" t="s">
        <v>1083</v>
      </c>
      <c r="D24" s="45" t="s">
        <v>1126</v>
      </c>
      <c r="E24" s="46" t="s">
        <v>19</v>
      </c>
      <c r="F24" s="46"/>
      <c r="G24" s="46" t="s">
        <v>15</v>
      </c>
      <c r="H24" s="47"/>
      <c r="I24" s="46" t="s">
        <v>16</v>
      </c>
      <c r="J24" s="47"/>
      <c r="K24" s="46" t="s">
        <v>17</v>
      </c>
    </row>
    <row r="25" spans="1:11" s="39" customFormat="1" ht="193.2">
      <c r="A25" s="42" t="s">
        <v>76</v>
      </c>
      <c r="B25" s="43" t="str">
        <f t="shared" si="2"/>
        <v>PR</v>
      </c>
      <c r="C25" s="44" t="s">
        <v>1084</v>
      </c>
      <c r="D25" s="45" t="s">
        <v>1127</v>
      </c>
      <c r="E25" s="46" t="s">
        <v>19</v>
      </c>
      <c r="F25" s="46"/>
      <c r="G25" s="46" t="s">
        <v>15</v>
      </c>
      <c r="H25" s="47"/>
      <c r="I25" s="46" t="s">
        <v>16</v>
      </c>
      <c r="J25" s="47"/>
      <c r="K25" s="46" t="s">
        <v>17</v>
      </c>
    </row>
    <row r="26" spans="1:11" s="39" customFormat="1" ht="207">
      <c r="A26" s="42" t="s">
        <v>78</v>
      </c>
      <c r="B26" s="43" t="str">
        <f t="shared" si="2"/>
        <v>PR</v>
      </c>
      <c r="C26" s="44" t="s">
        <v>1083</v>
      </c>
      <c r="D26" s="45" t="s">
        <v>1128</v>
      </c>
      <c r="E26" s="46" t="s">
        <v>13</v>
      </c>
      <c r="F26" s="46" t="s">
        <v>61</v>
      </c>
      <c r="G26" s="46" t="s">
        <v>15</v>
      </c>
      <c r="H26" s="47"/>
      <c r="I26" s="46" t="s">
        <v>16</v>
      </c>
      <c r="J26" s="47"/>
      <c r="K26" s="46" t="s">
        <v>17</v>
      </c>
    </row>
    <row r="27" spans="1:11" s="39" customFormat="1" ht="220.8">
      <c r="A27" s="42" t="s">
        <v>80</v>
      </c>
      <c r="B27" s="43" t="str">
        <f t="shared" si="2"/>
        <v>PR</v>
      </c>
      <c r="C27" s="44" t="s">
        <v>1083</v>
      </c>
      <c r="D27" s="45" t="s">
        <v>1129</v>
      </c>
      <c r="E27" s="46" t="s">
        <v>19</v>
      </c>
      <c r="F27" s="46"/>
      <c r="G27" s="46" t="s">
        <v>25</v>
      </c>
      <c r="H27" s="47" t="s">
        <v>82</v>
      </c>
      <c r="I27" s="46" t="s">
        <v>16</v>
      </c>
      <c r="J27" s="47"/>
      <c r="K27" s="46" t="s">
        <v>17</v>
      </c>
    </row>
    <row r="28" spans="1:11" s="39" customFormat="1" ht="220.8">
      <c r="A28" s="42" t="s">
        <v>83</v>
      </c>
      <c r="B28" s="43" t="str">
        <f t="shared" si="2"/>
        <v>PR</v>
      </c>
      <c r="C28" s="44" t="s">
        <v>1083</v>
      </c>
      <c r="D28" s="45" t="s">
        <v>1130</v>
      </c>
      <c r="E28" s="46" t="s">
        <v>19</v>
      </c>
      <c r="F28" s="46"/>
      <c r="G28" s="46" t="s">
        <v>15</v>
      </c>
      <c r="H28" s="47"/>
      <c r="I28" s="46" t="s">
        <v>16</v>
      </c>
      <c r="J28" s="47"/>
      <c r="K28" s="46" t="s">
        <v>17</v>
      </c>
    </row>
    <row r="29" spans="1:11" s="39" customFormat="1" ht="234.6">
      <c r="A29" s="42" t="s">
        <v>85</v>
      </c>
      <c r="B29" s="43" t="str">
        <f t="shared" si="2"/>
        <v>Issue</v>
      </c>
      <c r="C29" s="44" t="s">
        <v>1076</v>
      </c>
      <c r="D29" s="45" t="s">
        <v>1131</v>
      </c>
      <c r="E29" s="46" t="s">
        <v>13</v>
      </c>
      <c r="F29" s="46" t="s">
        <v>55</v>
      </c>
      <c r="G29" s="46" t="s">
        <v>25</v>
      </c>
      <c r="H29" s="47" t="s">
        <v>86</v>
      </c>
      <c r="I29" s="46" t="s">
        <v>16</v>
      </c>
      <c r="J29" s="47"/>
      <c r="K29" s="46" t="s">
        <v>17</v>
      </c>
    </row>
    <row r="30" spans="1:11" s="39" customFormat="1" ht="262.2">
      <c r="A30" s="42" t="s">
        <v>87</v>
      </c>
      <c r="B30" s="43" t="str">
        <f t="shared" si="2"/>
        <v>PR</v>
      </c>
      <c r="C30" s="44" t="s">
        <v>1082</v>
      </c>
      <c r="D30" s="45" t="s">
        <v>1132</v>
      </c>
      <c r="E30" s="46" t="s">
        <v>37</v>
      </c>
      <c r="F30" s="46" t="s">
        <v>38</v>
      </c>
      <c r="G30" s="46" t="s">
        <v>39</v>
      </c>
      <c r="H30" s="47" t="s">
        <v>89</v>
      </c>
      <c r="I30" s="46" t="s">
        <v>16</v>
      </c>
      <c r="J30" s="47"/>
      <c r="K30" s="46" t="s">
        <v>34</v>
      </c>
    </row>
    <row r="31" spans="1:11" s="39" customFormat="1" ht="207">
      <c r="A31" s="42" t="s">
        <v>90</v>
      </c>
      <c r="B31" s="43" t="str">
        <f t="shared" si="2"/>
        <v>Issue</v>
      </c>
      <c r="C31" s="44" t="s">
        <v>1080</v>
      </c>
      <c r="D31" s="45" t="s">
        <v>1133</v>
      </c>
      <c r="E31" s="46" t="s">
        <v>13</v>
      </c>
      <c r="F31" s="46" t="s">
        <v>92</v>
      </c>
      <c r="G31" s="46" t="s">
        <v>15</v>
      </c>
      <c r="H31" s="47"/>
      <c r="I31" s="46" t="s">
        <v>16</v>
      </c>
      <c r="J31" s="47"/>
      <c r="K31" s="46" t="s">
        <v>17</v>
      </c>
    </row>
    <row r="32" spans="1:11" s="39" customFormat="1" ht="234.6">
      <c r="A32" s="42" t="s">
        <v>93</v>
      </c>
      <c r="B32" s="43" t="str">
        <f t="shared" si="2"/>
        <v>Issue</v>
      </c>
      <c r="C32" s="44" t="s">
        <v>1080</v>
      </c>
      <c r="D32" s="45" t="s">
        <v>1134</v>
      </c>
      <c r="E32" s="46" t="s">
        <v>19</v>
      </c>
      <c r="F32" s="46"/>
      <c r="G32" s="46" t="s">
        <v>25</v>
      </c>
      <c r="H32" s="47" t="s">
        <v>95</v>
      </c>
      <c r="I32" s="46" t="s">
        <v>16</v>
      </c>
      <c r="J32" s="47"/>
      <c r="K32" s="46" t="s">
        <v>17</v>
      </c>
    </row>
    <row r="33" spans="1:11" s="39" customFormat="1" ht="207">
      <c r="A33" s="42" t="s">
        <v>96</v>
      </c>
      <c r="B33" s="43" t="str">
        <f t="shared" si="2"/>
        <v>Issue</v>
      </c>
      <c r="C33" s="44" t="s">
        <v>1076</v>
      </c>
      <c r="D33" s="45" t="s">
        <v>1135</v>
      </c>
      <c r="E33" s="46" t="s">
        <v>19</v>
      </c>
      <c r="F33" s="46"/>
      <c r="G33" s="46" t="s">
        <v>15</v>
      </c>
      <c r="H33" s="47"/>
      <c r="I33" s="46" t="s">
        <v>16</v>
      </c>
      <c r="J33" s="47"/>
      <c r="K33" s="46" t="s">
        <v>17</v>
      </c>
    </row>
    <row r="34" spans="1:11" s="39" customFormat="1" ht="193.2">
      <c r="A34" s="42" t="s">
        <v>98</v>
      </c>
      <c r="B34" s="43" t="str">
        <f t="shared" si="2"/>
        <v>Issue</v>
      </c>
      <c r="C34" s="44" t="s">
        <v>1080</v>
      </c>
      <c r="D34" s="45" t="s">
        <v>1136</v>
      </c>
      <c r="E34" s="46" t="s">
        <v>19</v>
      </c>
      <c r="F34" s="46"/>
      <c r="G34" s="46" t="s">
        <v>15</v>
      </c>
      <c r="H34" s="47"/>
      <c r="I34" s="46" t="s">
        <v>16</v>
      </c>
      <c r="J34" s="47"/>
      <c r="K34" s="46" t="s">
        <v>17</v>
      </c>
    </row>
    <row r="35" spans="1:11" s="39" customFormat="1" ht="220.8">
      <c r="A35" s="42" t="s">
        <v>100</v>
      </c>
      <c r="B35" s="43" t="str">
        <f>IF(ISERR(FIND("issues",A35)),"PR","Issue")</f>
        <v>PR</v>
      </c>
      <c r="C35" s="44" t="s">
        <v>1079</v>
      </c>
      <c r="D35" s="45" t="s">
        <v>1137</v>
      </c>
      <c r="E35" s="46" t="s">
        <v>13</v>
      </c>
      <c r="F35" s="46" t="s">
        <v>102</v>
      </c>
      <c r="G35" s="46" t="s">
        <v>15</v>
      </c>
      <c r="H35" s="47"/>
      <c r="I35" s="46" t="s">
        <v>16</v>
      </c>
      <c r="J35" s="47"/>
      <c r="K35" s="46" t="s">
        <v>103</v>
      </c>
    </row>
    <row r="36" spans="1:11" s="39" customFormat="1" ht="207">
      <c r="A36" s="42" t="s">
        <v>104</v>
      </c>
      <c r="B36" s="43" t="str">
        <f t="shared" ref="B36:B68" si="3">IF(ISERR(FIND("issues",A36)),"PR","Issue")</f>
        <v>Issue</v>
      </c>
      <c r="C36" s="44" t="s">
        <v>1085</v>
      </c>
      <c r="D36" s="45" t="s">
        <v>1138</v>
      </c>
      <c r="E36" s="46" t="s">
        <v>19</v>
      </c>
      <c r="F36" s="46"/>
      <c r="G36" s="46" t="s">
        <v>15</v>
      </c>
      <c r="H36" s="47"/>
      <c r="I36" s="46" t="s">
        <v>16</v>
      </c>
      <c r="J36" s="47"/>
      <c r="K36" s="46" t="s">
        <v>34</v>
      </c>
    </row>
    <row r="37" spans="1:11" s="39" customFormat="1" ht="207">
      <c r="A37" s="42" t="s">
        <v>106</v>
      </c>
      <c r="B37" s="43" t="str">
        <f t="shared" si="3"/>
        <v>Issue</v>
      </c>
      <c r="C37" s="44" t="s">
        <v>1086</v>
      </c>
      <c r="D37" s="45" t="s">
        <v>1139</v>
      </c>
      <c r="E37" s="46" t="s">
        <v>19</v>
      </c>
      <c r="F37" s="46"/>
      <c r="G37" s="46" t="s">
        <v>15</v>
      </c>
      <c r="H37" s="47"/>
      <c r="I37" s="46" t="s">
        <v>16</v>
      </c>
      <c r="J37" s="47"/>
      <c r="K37" s="46" t="s">
        <v>17</v>
      </c>
    </row>
    <row r="38" spans="1:11" s="39" customFormat="1" ht="234.6">
      <c r="A38" s="42" t="s">
        <v>108</v>
      </c>
      <c r="B38" s="43" t="str">
        <f t="shared" si="3"/>
        <v>PR</v>
      </c>
      <c r="C38" s="44" t="s">
        <v>1081</v>
      </c>
      <c r="D38" s="45" t="s">
        <v>1140</v>
      </c>
      <c r="E38" s="46" t="s">
        <v>19</v>
      </c>
      <c r="F38" s="46"/>
      <c r="G38" s="46" t="s">
        <v>15</v>
      </c>
      <c r="H38" s="47"/>
      <c r="I38" s="46" t="s">
        <v>16</v>
      </c>
      <c r="J38" s="47"/>
      <c r="K38" s="46" t="s">
        <v>17</v>
      </c>
    </row>
    <row r="39" spans="1:11" s="39" customFormat="1" ht="220.8">
      <c r="A39" s="42" t="s">
        <v>110</v>
      </c>
      <c r="B39" s="43" t="str">
        <f t="shared" si="3"/>
        <v>PR</v>
      </c>
      <c r="C39" s="44" t="s">
        <v>1081</v>
      </c>
      <c r="D39" s="45" t="s">
        <v>1141</v>
      </c>
      <c r="E39" s="46" t="s">
        <v>19</v>
      </c>
      <c r="F39" s="46"/>
      <c r="G39" s="46" t="s">
        <v>15</v>
      </c>
      <c r="H39" s="47"/>
      <c r="I39" s="46" t="s">
        <v>16</v>
      </c>
      <c r="J39" s="47"/>
      <c r="K39" s="46" t="s">
        <v>17</v>
      </c>
    </row>
    <row r="40" spans="1:11" s="39" customFormat="1" ht="220.8">
      <c r="A40" s="42" t="s">
        <v>112</v>
      </c>
      <c r="B40" s="43" t="str">
        <f t="shared" si="3"/>
        <v>PR</v>
      </c>
      <c r="C40" s="44" t="s">
        <v>1077</v>
      </c>
      <c r="D40" s="45" t="s">
        <v>1142</v>
      </c>
      <c r="E40" s="46" t="s">
        <v>19</v>
      </c>
      <c r="F40" s="46"/>
      <c r="G40" s="46" t="s">
        <v>15</v>
      </c>
      <c r="H40" s="47"/>
      <c r="I40" s="46" t="s">
        <v>16</v>
      </c>
      <c r="J40" s="47"/>
      <c r="K40" s="46" t="s">
        <v>17</v>
      </c>
    </row>
    <row r="41" spans="1:11" s="39" customFormat="1" ht="207">
      <c r="A41" s="42" t="s">
        <v>114</v>
      </c>
      <c r="B41" s="43" t="str">
        <f t="shared" si="3"/>
        <v>Issue</v>
      </c>
      <c r="C41" s="44" t="s">
        <v>1083</v>
      </c>
      <c r="D41" s="45" t="s">
        <v>1143</v>
      </c>
      <c r="E41" s="46" t="s">
        <v>19</v>
      </c>
      <c r="F41" s="46"/>
      <c r="G41" s="46" t="s">
        <v>15</v>
      </c>
      <c r="H41" s="47"/>
      <c r="I41" s="46" t="s">
        <v>16</v>
      </c>
      <c r="J41" s="47"/>
      <c r="K41" s="46" t="s">
        <v>17</v>
      </c>
    </row>
    <row r="42" spans="1:11" s="39" customFormat="1" ht="220.8">
      <c r="A42" s="42" t="s">
        <v>116</v>
      </c>
      <c r="B42" s="43" t="str">
        <f t="shared" si="3"/>
        <v>Issue</v>
      </c>
      <c r="C42" s="44" t="s">
        <v>1081</v>
      </c>
      <c r="D42" s="45" t="s">
        <v>1144</v>
      </c>
      <c r="E42" s="46" t="s">
        <v>13</v>
      </c>
      <c r="F42" s="46" t="s">
        <v>118</v>
      </c>
      <c r="G42" s="46" t="s">
        <v>25</v>
      </c>
      <c r="H42" s="47" t="s">
        <v>119</v>
      </c>
      <c r="I42" s="46" t="s">
        <v>16</v>
      </c>
      <c r="J42" s="47"/>
      <c r="K42" s="46" t="s">
        <v>17</v>
      </c>
    </row>
    <row r="43" spans="1:11" s="39" customFormat="1" ht="234.6">
      <c r="A43" s="42" t="s">
        <v>120</v>
      </c>
      <c r="B43" s="43" t="str">
        <f>IF(ISERR(FIND("issues",A43)),"PR","Issue")</f>
        <v>PR</v>
      </c>
      <c r="C43" s="44" t="s">
        <v>1077</v>
      </c>
      <c r="D43" s="45" t="s">
        <v>1145</v>
      </c>
      <c r="E43" s="46" t="s">
        <v>19</v>
      </c>
      <c r="F43" s="46"/>
      <c r="G43" s="46" t="s">
        <v>15</v>
      </c>
      <c r="H43" s="47"/>
      <c r="I43" s="46" t="s">
        <v>16</v>
      </c>
      <c r="J43" s="47"/>
      <c r="K43" s="46" t="s">
        <v>17</v>
      </c>
    </row>
    <row r="44" spans="1:11" s="39" customFormat="1" ht="276">
      <c r="A44" s="42" t="s">
        <v>121</v>
      </c>
      <c r="B44" s="43" t="str">
        <f t="shared" si="3"/>
        <v>PR</v>
      </c>
      <c r="C44" s="44" t="s">
        <v>1077</v>
      </c>
      <c r="D44" s="45" t="s">
        <v>1146</v>
      </c>
      <c r="E44" s="46" t="s">
        <v>37</v>
      </c>
      <c r="F44" s="46" t="s">
        <v>38</v>
      </c>
      <c r="G44" s="46" t="s">
        <v>39</v>
      </c>
      <c r="H44" s="47" t="s">
        <v>123</v>
      </c>
      <c r="I44" s="46" t="s">
        <v>16</v>
      </c>
      <c r="J44" s="47"/>
      <c r="K44" s="46" t="s">
        <v>17</v>
      </c>
    </row>
    <row r="45" spans="1:11" s="39" customFormat="1" ht="345">
      <c r="A45" s="42" t="s">
        <v>124</v>
      </c>
      <c r="B45" s="43" t="str">
        <f t="shared" si="3"/>
        <v>PR</v>
      </c>
      <c r="C45" s="44" t="s">
        <v>1077</v>
      </c>
      <c r="D45" s="45" t="s">
        <v>1147</v>
      </c>
      <c r="E45" s="46" t="s">
        <v>13</v>
      </c>
      <c r="F45" s="46" t="s">
        <v>126</v>
      </c>
      <c r="G45" s="46" t="s">
        <v>25</v>
      </c>
      <c r="H45" s="47" t="s">
        <v>127</v>
      </c>
      <c r="I45" s="46" t="s">
        <v>16</v>
      </c>
      <c r="J45" s="47"/>
      <c r="K45" s="46" t="s">
        <v>17</v>
      </c>
    </row>
    <row r="46" spans="1:11" s="39" customFormat="1" ht="262.2">
      <c r="A46" s="42" t="s">
        <v>128</v>
      </c>
      <c r="B46" s="43" t="str">
        <f t="shared" si="3"/>
        <v>Issue</v>
      </c>
      <c r="C46" s="44" t="s">
        <v>1083</v>
      </c>
      <c r="D46" s="45" t="s">
        <v>1148</v>
      </c>
      <c r="E46" s="46" t="s">
        <v>19</v>
      </c>
      <c r="F46" s="46"/>
      <c r="G46" s="46" t="s">
        <v>25</v>
      </c>
      <c r="H46" s="47" t="s">
        <v>130</v>
      </c>
      <c r="I46" s="46" t="s">
        <v>16</v>
      </c>
      <c r="J46" s="47"/>
      <c r="K46" s="46" t="s">
        <v>17</v>
      </c>
    </row>
    <row r="47" spans="1:11" s="39" customFormat="1" ht="400.2">
      <c r="A47" s="42" t="s">
        <v>131</v>
      </c>
      <c r="B47" s="43" t="str">
        <f t="shared" si="3"/>
        <v>PR</v>
      </c>
      <c r="C47" s="44" t="s">
        <v>1083</v>
      </c>
      <c r="D47" s="45" t="s">
        <v>1149</v>
      </c>
      <c r="E47" s="46" t="s">
        <v>13</v>
      </c>
      <c r="F47" s="46" t="s">
        <v>61</v>
      </c>
      <c r="G47" s="51" t="s">
        <v>25</v>
      </c>
      <c r="H47" s="47" t="s">
        <v>133</v>
      </c>
      <c r="I47" s="46" t="s">
        <v>16</v>
      </c>
      <c r="J47" s="47"/>
      <c r="K47" s="46" t="s">
        <v>17</v>
      </c>
    </row>
    <row r="48" spans="1:11" s="39" customFormat="1" ht="345">
      <c r="A48" s="42" t="s">
        <v>134</v>
      </c>
      <c r="B48" s="43" t="str">
        <f t="shared" si="3"/>
        <v>PR</v>
      </c>
      <c r="C48" s="44" t="s">
        <v>1083</v>
      </c>
      <c r="D48" s="45" t="s">
        <v>1150</v>
      </c>
      <c r="E48" s="46" t="s">
        <v>37</v>
      </c>
      <c r="F48" s="46" t="s">
        <v>38</v>
      </c>
      <c r="G48" s="46" t="s">
        <v>39</v>
      </c>
      <c r="H48" s="47" t="s">
        <v>136</v>
      </c>
      <c r="I48" s="46" t="s">
        <v>16</v>
      </c>
      <c r="J48" s="47"/>
      <c r="K48" s="46" t="s">
        <v>17</v>
      </c>
    </row>
    <row r="49" spans="1:11" s="39" customFormat="1" ht="234.6">
      <c r="A49" s="42" t="s">
        <v>137</v>
      </c>
      <c r="B49" s="43" t="str">
        <f t="shared" si="3"/>
        <v>PR</v>
      </c>
      <c r="C49" s="44" t="s">
        <v>1088</v>
      </c>
      <c r="D49" s="45" t="s">
        <v>1151</v>
      </c>
      <c r="E49" s="46" t="s">
        <v>19</v>
      </c>
      <c r="F49" s="46"/>
      <c r="G49" s="46" t="s">
        <v>15</v>
      </c>
      <c r="H49" s="47"/>
      <c r="I49" s="46" t="s">
        <v>16</v>
      </c>
      <c r="J49" s="47"/>
      <c r="K49" s="46" t="s">
        <v>17</v>
      </c>
    </row>
    <row r="50" spans="1:11" s="39" customFormat="1" ht="207">
      <c r="A50" s="42" t="s">
        <v>139</v>
      </c>
      <c r="B50" s="43" t="str">
        <f t="shared" si="3"/>
        <v>PR</v>
      </c>
      <c r="C50" s="44" t="s">
        <v>1088</v>
      </c>
      <c r="D50" s="45" t="s">
        <v>1152</v>
      </c>
      <c r="E50" s="46" t="s">
        <v>19</v>
      </c>
      <c r="F50" s="46"/>
      <c r="G50" s="46" t="s">
        <v>15</v>
      </c>
      <c r="H50" s="47"/>
      <c r="I50" s="46" t="s">
        <v>16</v>
      </c>
      <c r="J50" s="47"/>
      <c r="K50" s="46" t="s">
        <v>17</v>
      </c>
    </row>
    <row r="51" spans="1:11" s="39" customFormat="1" ht="234.6">
      <c r="A51" s="42" t="s">
        <v>141</v>
      </c>
      <c r="B51" s="43" t="str">
        <f t="shared" si="3"/>
        <v>PR</v>
      </c>
      <c r="C51" s="44" t="s">
        <v>1082</v>
      </c>
      <c r="D51" s="45" t="s">
        <v>1153</v>
      </c>
      <c r="E51" s="46" t="s">
        <v>19</v>
      </c>
      <c r="F51" s="46"/>
      <c r="G51" s="46" t="s">
        <v>15</v>
      </c>
      <c r="H51" s="47"/>
      <c r="I51" s="46" t="s">
        <v>16</v>
      </c>
      <c r="J51" s="47"/>
      <c r="K51" s="46" t="s">
        <v>17</v>
      </c>
    </row>
    <row r="52" spans="1:11" s="39" customFormat="1" ht="220.8">
      <c r="A52" s="42" t="s">
        <v>143</v>
      </c>
      <c r="B52" s="43" t="str">
        <f t="shared" si="3"/>
        <v>PR</v>
      </c>
      <c r="C52" s="52" t="s">
        <v>1076</v>
      </c>
      <c r="D52" s="45" t="s">
        <v>1154</v>
      </c>
      <c r="E52" s="46" t="s">
        <v>13</v>
      </c>
      <c r="F52" s="46" t="s">
        <v>61</v>
      </c>
      <c r="G52" s="46" t="s">
        <v>15</v>
      </c>
      <c r="H52" s="47"/>
      <c r="I52" s="46" t="s">
        <v>16</v>
      </c>
      <c r="J52" s="47"/>
      <c r="K52" s="46" t="s">
        <v>17</v>
      </c>
    </row>
    <row r="53" spans="1:11" s="39" customFormat="1" ht="234.6">
      <c r="A53" s="42" t="s">
        <v>145</v>
      </c>
      <c r="B53" s="43" t="str">
        <f t="shared" si="3"/>
        <v>PR</v>
      </c>
      <c r="C53" s="52" t="s">
        <v>1082</v>
      </c>
      <c r="D53" s="45" t="s">
        <v>1155</v>
      </c>
      <c r="E53" s="46" t="s">
        <v>19</v>
      </c>
      <c r="F53" s="46"/>
      <c r="G53" s="46" t="s">
        <v>15</v>
      </c>
      <c r="H53" s="47"/>
      <c r="I53" s="46" t="s">
        <v>16</v>
      </c>
      <c r="J53" s="47"/>
      <c r="K53" s="46" t="s">
        <v>17</v>
      </c>
    </row>
    <row r="54" spans="1:11" s="39" customFormat="1" ht="358.8">
      <c r="A54" s="42" t="s">
        <v>147</v>
      </c>
      <c r="B54" s="43" t="str">
        <f t="shared" si="3"/>
        <v>Issue</v>
      </c>
      <c r="C54" s="52" t="s">
        <v>1082</v>
      </c>
      <c r="D54" s="45" t="s">
        <v>1156</v>
      </c>
      <c r="E54" s="46" t="s">
        <v>37</v>
      </c>
      <c r="F54" s="46" t="s">
        <v>38</v>
      </c>
      <c r="G54" s="46" t="s">
        <v>39</v>
      </c>
      <c r="H54" s="47" t="s">
        <v>149</v>
      </c>
      <c r="I54" s="46" t="s">
        <v>16</v>
      </c>
      <c r="J54" s="47"/>
      <c r="K54" s="46" t="s">
        <v>17</v>
      </c>
    </row>
    <row r="55" spans="1:11" s="39" customFormat="1" ht="207">
      <c r="A55" s="42" t="s">
        <v>150</v>
      </c>
      <c r="B55" s="43" t="str">
        <f t="shared" si="3"/>
        <v>PR</v>
      </c>
      <c r="C55" s="52" t="s">
        <v>1082</v>
      </c>
      <c r="D55" s="45" t="s">
        <v>1157</v>
      </c>
      <c r="E55" s="46" t="s">
        <v>19</v>
      </c>
      <c r="F55" s="46"/>
      <c r="G55" s="46" t="s">
        <v>15</v>
      </c>
      <c r="H55" s="47"/>
      <c r="I55" s="46" t="s">
        <v>16</v>
      </c>
      <c r="J55" s="47"/>
      <c r="K55" s="46" t="s">
        <v>17</v>
      </c>
    </row>
    <row r="56" spans="1:11" s="39" customFormat="1" ht="234.6">
      <c r="A56" s="42" t="s">
        <v>152</v>
      </c>
      <c r="B56" s="43" t="str">
        <f t="shared" si="3"/>
        <v>PR</v>
      </c>
      <c r="C56" s="52" t="s">
        <v>1082</v>
      </c>
      <c r="D56" s="45" t="s">
        <v>1158</v>
      </c>
      <c r="E56" s="46" t="s">
        <v>19</v>
      </c>
      <c r="F56" s="46"/>
      <c r="G56" s="46" t="s">
        <v>15</v>
      </c>
      <c r="H56" s="47"/>
      <c r="I56" s="46" t="s">
        <v>16</v>
      </c>
      <c r="J56" s="47"/>
      <c r="K56" s="46" t="s">
        <v>17</v>
      </c>
    </row>
    <row r="57" spans="1:11" s="39" customFormat="1" ht="207">
      <c r="A57" s="42" t="s">
        <v>154</v>
      </c>
      <c r="B57" s="43" t="str">
        <f t="shared" si="3"/>
        <v>PR</v>
      </c>
      <c r="C57" s="52" t="s">
        <v>1082</v>
      </c>
      <c r="D57" s="45" t="s">
        <v>1159</v>
      </c>
      <c r="E57" s="46" t="s">
        <v>19</v>
      </c>
      <c r="F57" s="46"/>
      <c r="G57" s="46" t="s">
        <v>15</v>
      </c>
      <c r="H57" s="47"/>
      <c r="I57" s="46" t="s">
        <v>16</v>
      </c>
      <c r="J57" s="47"/>
      <c r="K57" s="46" t="s">
        <v>34</v>
      </c>
    </row>
    <row r="58" spans="1:11" s="39" customFormat="1" ht="220.8">
      <c r="A58" s="42" t="s">
        <v>156</v>
      </c>
      <c r="B58" s="43" t="str">
        <f t="shared" si="3"/>
        <v>Issue</v>
      </c>
      <c r="C58" s="52" t="s">
        <v>1082</v>
      </c>
      <c r="D58" s="45" t="s">
        <v>1160</v>
      </c>
      <c r="E58" s="46" t="s">
        <v>19</v>
      </c>
      <c r="F58" s="46"/>
      <c r="G58" s="46" t="s">
        <v>15</v>
      </c>
      <c r="H58" s="47"/>
      <c r="I58" s="46" t="s">
        <v>16</v>
      </c>
      <c r="J58" s="47"/>
      <c r="K58" s="46" t="s">
        <v>17</v>
      </c>
    </row>
    <row r="59" spans="1:11" s="39" customFormat="1" ht="220.8">
      <c r="A59" s="42" t="s">
        <v>158</v>
      </c>
      <c r="B59" s="43" t="str">
        <f t="shared" si="3"/>
        <v>PR</v>
      </c>
      <c r="C59" s="52" t="s">
        <v>1088</v>
      </c>
      <c r="D59" s="45" t="s">
        <v>1161</v>
      </c>
      <c r="E59" s="46" t="s">
        <v>19</v>
      </c>
      <c r="F59" s="46"/>
      <c r="G59" s="46" t="s">
        <v>15</v>
      </c>
      <c r="H59" s="47"/>
      <c r="I59" s="46" t="s">
        <v>16</v>
      </c>
      <c r="J59" s="47"/>
      <c r="K59" s="46" t="s">
        <v>17</v>
      </c>
    </row>
    <row r="60" spans="1:11" s="39" customFormat="1" ht="220.8">
      <c r="A60" s="42" t="s">
        <v>160</v>
      </c>
      <c r="B60" s="43" t="str">
        <f t="shared" si="3"/>
        <v>PR</v>
      </c>
      <c r="C60" s="52" t="s">
        <v>1082</v>
      </c>
      <c r="D60" s="45" t="s">
        <v>1162</v>
      </c>
      <c r="E60" s="46" t="s">
        <v>13</v>
      </c>
      <c r="F60" s="46" t="s">
        <v>118</v>
      </c>
      <c r="G60" s="46" t="s">
        <v>15</v>
      </c>
      <c r="H60" s="47"/>
      <c r="I60" s="46" t="s">
        <v>16</v>
      </c>
      <c r="J60" s="47"/>
      <c r="K60" s="46" t="s">
        <v>17</v>
      </c>
    </row>
    <row r="61" spans="1:11" s="39" customFormat="1" ht="193.2">
      <c r="A61" s="42" t="s">
        <v>162</v>
      </c>
      <c r="B61" s="43" t="str">
        <f t="shared" si="3"/>
        <v>PR</v>
      </c>
      <c r="C61" s="52" t="s">
        <v>1082</v>
      </c>
      <c r="D61" s="45" t="s">
        <v>1163</v>
      </c>
      <c r="E61" s="46" t="s">
        <v>19</v>
      </c>
      <c r="F61" s="46"/>
      <c r="G61" s="46" t="s">
        <v>15</v>
      </c>
      <c r="H61" s="47"/>
      <c r="I61" s="46" t="s">
        <v>16</v>
      </c>
      <c r="J61" s="47"/>
      <c r="K61" s="46" t="s">
        <v>17</v>
      </c>
    </row>
    <row r="62" spans="1:11" s="39" customFormat="1" ht="220.8">
      <c r="A62" s="42" t="s">
        <v>164</v>
      </c>
      <c r="B62" s="43" t="str">
        <f t="shared" si="3"/>
        <v>PR</v>
      </c>
      <c r="C62" s="52" t="s">
        <v>1082</v>
      </c>
      <c r="D62" s="45" t="s">
        <v>1164</v>
      </c>
      <c r="E62" s="46" t="s">
        <v>19</v>
      </c>
      <c r="F62" s="46"/>
      <c r="G62" s="46" t="s">
        <v>25</v>
      </c>
      <c r="H62" s="47" t="s">
        <v>166</v>
      </c>
      <c r="I62" s="46" t="s">
        <v>16</v>
      </c>
      <c r="J62" s="47"/>
      <c r="K62" s="46" t="s">
        <v>17</v>
      </c>
    </row>
    <row r="63" spans="1:11" s="39" customFormat="1" ht="276">
      <c r="A63" s="42" t="s">
        <v>167</v>
      </c>
      <c r="B63" s="43" t="str">
        <f t="shared" si="3"/>
        <v>PR</v>
      </c>
      <c r="C63" s="52" t="s">
        <v>1082</v>
      </c>
      <c r="D63" s="45" t="s">
        <v>1165</v>
      </c>
      <c r="E63" s="46" t="s">
        <v>13</v>
      </c>
      <c r="F63" s="46" t="s">
        <v>61</v>
      </c>
      <c r="G63" s="46" t="s">
        <v>15</v>
      </c>
      <c r="H63" s="47"/>
      <c r="I63" s="46" t="s">
        <v>16</v>
      </c>
      <c r="J63" s="47"/>
      <c r="K63" s="46" t="s">
        <v>17</v>
      </c>
    </row>
    <row r="64" spans="1:11" s="39" customFormat="1" ht="220.8">
      <c r="A64" s="42" t="s">
        <v>169</v>
      </c>
      <c r="B64" s="43" t="str">
        <f t="shared" si="3"/>
        <v>PR</v>
      </c>
      <c r="C64" s="52" t="s">
        <v>1082</v>
      </c>
      <c r="D64" s="45" t="s">
        <v>1166</v>
      </c>
      <c r="E64" s="46" t="s">
        <v>19</v>
      </c>
      <c r="F64" s="46"/>
      <c r="G64" s="46" t="s">
        <v>15</v>
      </c>
      <c r="H64" s="47"/>
      <c r="I64" s="46" t="s">
        <v>16</v>
      </c>
      <c r="J64" s="47"/>
      <c r="K64" s="46" t="s">
        <v>17</v>
      </c>
    </row>
    <row r="65" spans="1:11" s="39" customFormat="1" ht="409.6">
      <c r="A65" s="42" t="s">
        <v>171</v>
      </c>
      <c r="B65" s="43" t="str">
        <f t="shared" si="3"/>
        <v>PR</v>
      </c>
      <c r="C65" s="52" t="s">
        <v>1088</v>
      </c>
      <c r="D65" s="45" t="s">
        <v>1167</v>
      </c>
      <c r="E65" s="46" t="s">
        <v>37</v>
      </c>
      <c r="F65" s="46" t="s">
        <v>173</v>
      </c>
      <c r="G65" s="46" t="s">
        <v>39</v>
      </c>
      <c r="H65" s="47" t="s">
        <v>174</v>
      </c>
      <c r="I65" s="46" t="s">
        <v>16</v>
      </c>
      <c r="J65" s="47"/>
      <c r="K65" s="46" t="s">
        <v>17</v>
      </c>
    </row>
    <row r="66" spans="1:11" s="39" customFormat="1" ht="276">
      <c r="A66" s="42" t="s">
        <v>175</v>
      </c>
      <c r="B66" s="43" t="str">
        <f t="shared" si="3"/>
        <v>PR</v>
      </c>
      <c r="C66" s="52" t="s">
        <v>1088</v>
      </c>
      <c r="D66" s="45" t="s">
        <v>1168</v>
      </c>
      <c r="E66" s="46" t="s">
        <v>37</v>
      </c>
      <c r="F66" s="46" t="s">
        <v>173</v>
      </c>
      <c r="G66" s="46" t="s">
        <v>39</v>
      </c>
      <c r="H66" s="47" t="s">
        <v>177</v>
      </c>
      <c r="I66" s="46" t="s">
        <v>16</v>
      </c>
      <c r="J66" s="47"/>
      <c r="K66" s="46" t="s">
        <v>17</v>
      </c>
    </row>
    <row r="67" spans="1:11" s="39" customFormat="1" ht="220.8">
      <c r="A67" s="42" t="s">
        <v>178</v>
      </c>
      <c r="B67" s="43" t="str">
        <f t="shared" si="3"/>
        <v>PR</v>
      </c>
      <c r="C67" s="52" t="s">
        <v>1088</v>
      </c>
      <c r="D67" s="45" t="s">
        <v>1169</v>
      </c>
      <c r="E67" s="46" t="s">
        <v>19</v>
      </c>
      <c r="F67" s="46"/>
      <c r="G67" s="46" t="s">
        <v>15</v>
      </c>
      <c r="H67" s="47"/>
      <c r="I67" s="46" t="s">
        <v>16</v>
      </c>
      <c r="J67" s="47"/>
      <c r="K67" s="46" t="s">
        <v>17</v>
      </c>
    </row>
    <row r="68" spans="1:11" s="39" customFormat="1" ht="248.4">
      <c r="A68" s="42" t="s">
        <v>180</v>
      </c>
      <c r="B68" s="43" t="str">
        <f t="shared" si="3"/>
        <v>PR</v>
      </c>
      <c r="C68" s="52" t="s">
        <v>1088</v>
      </c>
      <c r="D68" s="45" t="s">
        <v>1170</v>
      </c>
      <c r="E68" s="46" t="s">
        <v>19</v>
      </c>
      <c r="F68" s="46"/>
      <c r="G68" s="46" t="s">
        <v>15</v>
      </c>
      <c r="H68" s="47"/>
      <c r="I68" s="46" t="s">
        <v>16</v>
      </c>
      <c r="J68" s="47"/>
      <c r="K68" s="46" t="s">
        <v>17</v>
      </c>
    </row>
    <row r="69" spans="1:11" s="39" customFormat="1" ht="234.6">
      <c r="A69" s="42" t="s">
        <v>182</v>
      </c>
      <c r="B69" s="43" t="str">
        <f>IF(ISERR(FIND("issues",A69)),"PR","Issue")</f>
        <v>PR</v>
      </c>
      <c r="C69" s="52" t="s">
        <v>1088</v>
      </c>
      <c r="D69" s="45" t="s">
        <v>1171</v>
      </c>
      <c r="E69" s="46" t="s">
        <v>19</v>
      </c>
      <c r="F69" s="46"/>
      <c r="G69" s="46" t="s">
        <v>15</v>
      </c>
      <c r="H69" s="47"/>
      <c r="I69" s="46" t="s">
        <v>16</v>
      </c>
      <c r="J69" s="47"/>
      <c r="K69" s="46" t="s">
        <v>17</v>
      </c>
    </row>
    <row r="70" spans="1:11" s="39" customFormat="1" ht="220.8">
      <c r="A70" s="42" t="s">
        <v>184</v>
      </c>
      <c r="B70" s="43" t="str">
        <f t="shared" ref="B70:B126" si="4">IF(ISERR(FIND("issues",A70)),"PR","Issue")</f>
        <v>PR</v>
      </c>
      <c r="C70" s="52" t="s">
        <v>1088</v>
      </c>
      <c r="D70" s="45" t="s">
        <v>1172</v>
      </c>
      <c r="E70" s="46" t="s">
        <v>13</v>
      </c>
      <c r="F70" s="46" t="s">
        <v>61</v>
      </c>
      <c r="G70" s="46" t="s">
        <v>15</v>
      </c>
      <c r="H70" s="47"/>
      <c r="I70" s="46" t="s">
        <v>16</v>
      </c>
      <c r="J70" s="47"/>
      <c r="K70" s="46" t="s">
        <v>17</v>
      </c>
    </row>
    <row r="71" spans="1:11" s="39" customFormat="1" ht="207">
      <c r="A71" s="42" t="s">
        <v>186</v>
      </c>
      <c r="B71" s="43" t="str">
        <f t="shared" si="4"/>
        <v>PR</v>
      </c>
      <c r="C71" s="52" t="s">
        <v>1088</v>
      </c>
      <c r="D71" s="45" t="s">
        <v>1173</v>
      </c>
      <c r="E71" s="46" t="s">
        <v>13</v>
      </c>
      <c r="F71" s="46" t="s">
        <v>118</v>
      </c>
      <c r="G71" s="46" t="s">
        <v>25</v>
      </c>
      <c r="H71" s="47" t="s">
        <v>188</v>
      </c>
      <c r="I71" s="46" t="s">
        <v>16</v>
      </c>
      <c r="J71" s="47"/>
      <c r="K71" s="46" t="s">
        <v>17</v>
      </c>
    </row>
    <row r="72" spans="1:11" s="39" customFormat="1" ht="303.60000000000002">
      <c r="A72" s="42" t="s">
        <v>189</v>
      </c>
      <c r="B72" s="43" t="str">
        <f t="shared" si="4"/>
        <v>PR</v>
      </c>
      <c r="C72" s="52" t="s">
        <v>1088</v>
      </c>
      <c r="D72" s="45" t="s">
        <v>1174</v>
      </c>
      <c r="E72" s="46" t="s">
        <v>37</v>
      </c>
      <c r="F72" s="46" t="s">
        <v>173</v>
      </c>
      <c r="G72" s="46" t="s">
        <v>39</v>
      </c>
      <c r="H72" s="47" t="s">
        <v>191</v>
      </c>
      <c r="I72" s="46" t="s">
        <v>16</v>
      </c>
      <c r="J72" s="47"/>
      <c r="K72" s="46" t="s">
        <v>17</v>
      </c>
    </row>
    <row r="73" spans="1:11" s="39" customFormat="1" ht="193.2">
      <c r="A73" s="42" t="s">
        <v>192</v>
      </c>
      <c r="B73" s="43" t="str">
        <f t="shared" si="4"/>
        <v>Issue</v>
      </c>
      <c r="C73" s="52" t="s">
        <v>1088</v>
      </c>
      <c r="D73" s="50" t="s">
        <v>1175</v>
      </c>
      <c r="E73" s="46" t="s">
        <v>19</v>
      </c>
      <c r="F73" s="46"/>
      <c r="G73" s="46" t="s">
        <v>15</v>
      </c>
      <c r="H73" s="47"/>
      <c r="I73" s="46" t="s">
        <v>16</v>
      </c>
      <c r="J73" s="47"/>
      <c r="K73" s="46" t="s">
        <v>17</v>
      </c>
    </row>
    <row r="74" spans="1:11" s="39" customFormat="1" ht="193.2">
      <c r="A74" s="42" t="s">
        <v>194</v>
      </c>
      <c r="B74" s="43" t="str">
        <f t="shared" si="4"/>
        <v>PR</v>
      </c>
      <c r="C74" s="52" t="s">
        <v>1088</v>
      </c>
      <c r="D74" s="45" t="s">
        <v>1176</v>
      </c>
      <c r="E74" s="46" t="s">
        <v>19</v>
      </c>
      <c r="F74" s="46"/>
      <c r="G74" s="46" t="s">
        <v>15</v>
      </c>
      <c r="H74" s="47"/>
      <c r="I74" s="46" t="s">
        <v>16</v>
      </c>
      <c r="J74" s="47"/>
      <c r="K74" s="46" t="s">
        <v>17</v>
      </c>
    </row>
    <row r="75" spans="1:11" s="39" customFormat="1" ht="193.2">
      <c r="A75" s="42" t="s">
        <v>196</v>
      </c>
      <c r="B75" s="43" t="str">
        <f t="shared" si="4"/>
        <v>PR</v>
      </c>
      <c r="C75" s="52" t="s">
        <v>1088</v>
      </c>
      <c r="D75" s="45" t="s">
        <v>1177</v>
      </c>
      <c r="E75" s="46" t="s">
        <v>19</v>
      </c>
      <c r="F75" s="46"/>
      <c r="G75" s="46" t="s">
        <v>15</v>
      </c>
      <c r="H75" s="47"/>
      <c r="I75" s="46" t="s">
        <v>16</v>
      </c>
      <c r="J75" s="47"/>
      <c r="K75" s="46" t="s">
        <v>17</v>
      </c>
    </row>
    <row r="76" spans="1:11" s="39" customFormat="1" ht="248.4">
      <c r="A76" s="42" t="s">
        <v>198</v>
      </c>
      <c r="B76" s="43" t="str">
        <f t="shared" si="4"/>
        <v>PR</v>
      </c>
      <c r="C76" s="52" t="s">
        <v>1088</v>
      </c>
      <c r="D76" s="45" t="s">
        <v>1178</v>
      </c>
      <c r="E76" s="46" t="s">
        <v>19</v>
      </c>
      <c r="F76" s="46"/>
      <c r="G76" s="46" t="s">
        <v>25</v>
      </c>
      <c r="H76" s="47" t="s">
        <v>200</v>
      </c>
      <c r="I76" s="46" t="s">
        <v>16</v>
      </c>
      <c r="J76" s="47"/>
      <c r="K76" s="46" t="s">
        <v>17</v>
      </c>
    </row>
    <row r="77" spans="1:11" s="39" customFormat="1" ht="220.8">
      <c r="A77" s="42" t="s">
        <v>201</v>
      </c>
      <c r="B77" s="43" t="str">
        <f t="shared" si="4"/>
        <v>Issue</v>
      </c>
      <c r="C77" s="52" t="s">
        <v>1088</v>
      </c>
      <c r="D77" s="45" t="s">
        <v>1179</v>
      </c>
      <c r="E77" s="46" t="s">
        <v>19</v>
      </c>
      <c r="F77" s="46"/>
      <c r="G77" s="46" t="s">
        <v>15</v>
      </c>
      <c r="H77" s="47"/>
      <c r="I77" s="46" t="s">
        <v>16</v>
      </c>
      <c r="J77" s="47"/>
      <c r="K77" s="46" t="s">
        <v>17</v>
      </c>
    </row>
    <row r="78" spans="1:11" s="39" customFormat="1" ht="193.2">
      <c r="A78" s="42" t="s">
        <v>203</v>
      </c>
      <c r="B78" s="43" t="str">
        <f t="shared" si="4"/>
        <v>PR</v>
      </c>
      <c r="C78" s="52" t="s">
        <v>1088</v>
      </c>
      <c r="D78" s="45" t="s">
        <v>1180</v>
      </c>
      <c r="E78" s="46" t="s">
        <v>19</v>
      </c>
      <c r="F78" s="46"/>
      <c r="G78" s="46" t="s">
        <v>15</v>
      </c>
      <c r="H78" s="47"/>
      <c r="I78" s="46" t="s">
        <v>16</v>
      </c>
      <c r="J78" s="47"/>
      <c r="K78" s="46" t="s">
        <v>17</v>
      </c>
    </row>
    <row r="79" spans="1:11" s="39" customFormat="1" ht="207">
      <c r="A79" s="42" t="s">
        <v>205</v>
      </c>
      <c r="B79" s="43" t="str">
        <f t="shared" si="4"/>
        <v>PR</v>
      </c>
      <c r="C79" s="52" t="s">
        <v>1088</v>
      </c>
      <c r="D79" s="45" t="s">
        <v>1181</v>
      </c>
      <c r="E79" s="46" t="s">
        <v>13</v>
      </c>
      <c r="F79" s="46" t="s">
        <v>118</v>
      </c>
      <c r="G79" s="46" t="s">
        <v>39</v>
      </c>
      <c r="H79" s="47" t="s">
        <v>207</v>
      </c>
      <c r="I79" s="46" t="s">
        <v>16</v>
      </c>
      <c r="J79" s="47"/>
      <c r="K79" s="46" t="s">
        <v>17</v>
      </c>
    </row>
    <row r="80" spans="1:11" s="39" customFormat="1" ht="220.8">
      <c r="A80" s="42" t="s">
        <v>208</v>
      </c>
      <c r="B80" s="43" t="str">
        <f t="shared" si="4"/>
        <v>PR</v>
      </c>
      <c r="C80" s="52" t="s">
        <v>1076</v>
      </c>
      <c r="D80" s="45" t="s">
        <v>1182</v>
      </c>
      <c r="E80" s="46" t="s">
        <v>19</v>
      </c>
      <c r="F80" s="46"/>
      <c r="G80" s="46" t="s">
        <v>15</v>
      </c>
      <c r="H80" s="47"/>
      <c r="I80" s="46" t="s">
        <v>16</v>
      </c>
      <c r="J80" s="47"/>
      <c r="K80" s="46" t="s">
        <v>17</v>
      </c>
    </row>
    <row r="81" spans="1:11" s="39" customFormat="1" ht="220.8">
      <c r="A81" s="42" t="s">
        <v>210</v>
      </c>
      <c r="B81" s="43" t="str">
        <f t="shared" si="4"/>
        <v>PR</v>
      </c>
      <c r="C81" s="52" t="s">
        <v>1088</v>
      </c>
      <c r="D81" s="45" t="s">
        <v>1183</v>
      </c>
      <c r="E81" s="46" t="s">
        <v>19</v>
      </c>
      <c r="F81" s="46"/>
      <c r="G81" s="46" t="s">
        <v>15</v>
      </c>
      <c r="H81" s="47"/>
      <c r="I81" s="46" t="s">
        <v>16</v>
      </c>
      <c r="J81" s="47"/>
      <c r="K81" s="46" t="s">
        <v>17</v>
      </c>
    </row>
    <row r="82" spans="1:11" s="39" customFormat="1" ht="409.6">
      <c r="A82" s="42" t="s">
        <v>212</v>
      </c>
      <c r="B82" s="43" t="str">
        <f t="shared" si="4"/>
        <v>PR</v>
      </c>
      <c r="C82" s="52" t="s">
        <v>1088</v>
      </c>
      <c r="D82" s="45" t="s">
        <v>1184</v>
      </c>
      <c r="E82" s="46" t="s">
        <v>13</v>
      </c>
      <c r="F82" s="46" t="s">
        <v>61</v>
      </c>
      <c r="G82" s="46" t="s">
        <v>25</v>
      </c>
      <c r="H82" s="47" t="s">
        <v>214</v>
      </c>
      <c r="I82" s="46" t="s">
        <v>16</v>
      </c>
      <c r="J82" s="47"/>
      <c r="K82" s="46" t="s">
        <v>17</v>
      </c>
    </row>
    <row r="83" spans="1:11" s="39" customFormat="1" ht="220.8">
      <c r="A83" s="42" t="s">
        <v>215</v>
      </c>
      <c r="B83" s="43" t="str">
        <f t="shared" si="4"/>
        <v>PR</v>
      </c>
      <c r="C83" s="52" t="s">
        <v>1088</v>
      </c>
      <c r="D83" s="45" t="s">
        <v>1185</v>
      </c>
      <c r="E83" s="46" t="s">
        <v>19</v>
      </c>
      <c r="F83" s="46"/>
      <c r="G83" s="46" t="s">
        <v>15</v>
      </c>
      <c r="H83" s="47"/>
      <c r="I83" s="46" t="s">
        <v>16</v>
      </c>
      <c r="J83" s="47"/>
      <c r="K83" s="46" t="s">
        <v>17</v>
      </c>
    </row>
    <row r="84" spans="1:11" s="39" customFormat="1" ht="207">
      <c r="A84" s="42" t="s">
        <v>217</v>
      </c>
      <c r="B84" s="43" t="str">
        <f t="shared" si="4"/>
        <v>PR</v>
      </c>
      <c r="C84" s="52" t="s">
        <v>1088</v>
      </c>
      <c r="D84" s="45" t="s">
        <v>1186</v>
      </c>
      <c r="E84" s="46" t="s">
        <v>19</v>
      </c>
      <c r="F84" s="46"/>
      <c r="G84" s="46" t="s">
        <v>15</v>
      </c>
      <c r="H84" s="47"/>
      <c r="I84" s="46" t="s">
        <v>16</v>
      </c>
      <c r="J84" s="47"/>
      <c r="K84" s="46" t="s">
        <v>17</v>
      </c>
    </row>
    <row r="85" spans="1:11" s="39" customFormat="1" ht="207">
      <c r="A85" s="42" t="s">
        <v>219</v>
      </c>
      <c r="B85" s="43" t="str">
        <f t="shared" si="4"/>
        <v>PR</v>
      </c>
      <c r="C85" s="52" t="s">
        <v>1088</v>
      </c>
      <c r="D85" s="45" t="s">
        <v>1187</v>
      </c>
      <c r="E85" s="46" t="s">
        <v>19</v>
      </c>
      <c r="F85" s="46"/>
      <c r="G85" s="46" t="s">
        <v>15</v>
      </c>
      <c r="H85" s="47"/>
      <c r="I85" s="46" t="s">
        <v>16</v>
      </c>
      <c r="J85" s="47"/>
      <c r="K85" s="46" t="s">
        <v>17</v>
      </c>
    </row>
    <row r="86" spans="1:11" s="39" customFormat="1" ht="179.4">
      <c r="A86" s="42" t="s">
        <v>220</v>
      </c>
      <c r="B86" s="43" t="str">
        <f t="shared" si="4"/>
        <v>PR</v>
      </c>
      <c r="C86" s="52" t="s">
        <v>1082</v>
      </c>
      <c r="D86" s="45" t="s">
        <v>1188</v>
      </c>
      <c r="E86" s="46" t="s">
        <v>19</v>
      </c>
      <c r="F86" s="46"/>
      <c r="G86" s="46" t="s">
        <v>15</v>
      </c>
      <c r="H86" s="47"/>
      <c r="I86" s="46" t="s">
        <v>16</v>
      </c>
      <c r="J86" s="47"/>
      <c r="K86" s="46" t="s">
        <v>17</v>
      </c>
    </row>
    <row r="87" spans="1:11" s="39" customFormat="1" ht="220.8">
      <c r="A87" s="42" t="s">
        <v>221</v>
      </c>
      <c r="B87" s="43" t="str">
        <f t="shared" si="4"/>
        <v>PR</v>
      </c>
      <c r="C87" s="52" t="s">
        <v>1088</v>
      </c>
      <c r="D87" s="45" t="s">
        <v>1189</v>
      </c>
      <c r="E87" s="46" t="s">
        <v>19</v>
      </c>
      <c r="F87" s="46"/>
      <c r="G87" s="46" t="s">
        <v>15</v>
      </c>
      <c r="H87" s="47"/>
      <c r="I87" s="46" t="s">
        <v>16</v>
      </c>
      <c r="J87" s="47"/>
      <c r="K87" s="46" t="s">
        <v>17</v>
      </c>
    </row>
    <row r="88" spans="1:11" s="39" customFormat="1" ht="207">
      <c r="A88" s="42" t="s">
        <v>222</v>
      </c>
      <c r="B88" s="43" t="str">
        <f t="shared" si="4"/>
        <v>Issue</v>
      </c>
      <c r="C88" s="52" t="s">
        <v>1088</v>
      </c>
      <c r="D88" s="45" t="s">
        <v>1190</v>
      </c>
      <c r="E88" s="46" t="s">
        <v>13</v>
      </c>
      <c r="F88" s="46" t="s">
        <v>118</v>
      </c>
      <c r="G88" s="46" t="s">
        <v>15</v>
      </c>
      <c r="H88" s="47"/>
      <c r="I88" s="46" t="s">
        <v>16</v>
      </c>
      <c r="J88" s="47"/>
      <c r="K88" s="46" t="s">
        <v>17</v>
      </c>
    </row>
    <row r="89" spans="1:11" s="39" customFormat="1" ht="207">
      <c r="A89" s="42" t="s">
        <v>224</v>
      </c>
      <c r="B89" s="43" t="str">
        <f t="shared" si="4"/>
        <v>PR</v>
      </c>
      <c r="C89" s="52" t="s">
        <v>1088</v>
      </c>
      <c r="D89" s="45" t="s">
        <v>1191</v>
      </c>
      <c r="E89" s="46" t="s">
        <v>19</v>
      </c>
      <c r="F89" s="46"/>
      <c r="G89" s="46" t="s">
        <v>15</v>
      </c>
      <c r="H89" s="47"/>
      <c r="I89" s="46" t="s">
        <v>16</v>
      </c>
      <c r="J89" s="47"/>
      <c r="K89" s="46" t="s">
        <v>17</v>
      </c>
    </row>
    <row r="90" spans="1:11" s="39" customFormat="1" ht="220.8">
      <c r="A90" s="42" t="s">
        <v>225</v>
      </c>
      <c r="B90" s="43" t="str">
        <f t="shared" si="4"/>
        <v>PR</v>
      </c>
      <c r="C90" s="52" t="s">
        <v>1088</v>
      </c>
      <c r="D90" s="45" t="s">
        <v>1192</v>
      </c>
      <c r="E90" s="46" t="s">
        <v>19</v>
      </c>
      <c r="F90" s="46"/>
      <c r="G90" s="46" t="s">
        <v>15</v>
      </c>
      <c r="H90" s="47"/>
      <c r="I90" s="46" t="s">
        <v>16</v>
      </c>
      <c r="J90" s="47"/>
      <c r="K90" s="46" t="s">
        <v>17</v>
      </c>
    </row>
    <row r="91" spans="1:11" s="39" customFormat="1" ht="234.6">
      <c r="A91" s="42" t="s">
        <v>226</v>
      </c>
      <c r="B91" s="43" t="str">
        <f t="shared" si="4"/>
        <v>PR</v>
      </c>
      <c r="C91" s="52" t="s">
        <v>1076</v>
      </c>
      <c r="D91" s="45" t="s">
        <v>1193</v>
      </c>
      <c r="E91" s="46" t="s">
        <v>13</v>
      </c>
      <c r="F91" s="46" t="s">
        <v>227</v>
      </c>
      <c r="G91" s="46" t="s">
        <v>15</v>
      </c>
      <c r="H91" s="47"/>
      <c r="I91" s="46" t="s">
        <v>16</v>
      </c>
      <c r="J91" s="47"/>
      <c r="K91" s="46" t="s">
        <v>17</v>
      </c>
    </row>
    <row r="92" spans="1:11" s="39" customFormat="1" ht="193.2">
      <c r="A92" s="42" t="s">
        <v>228</v>
      </c>
      <c r="B92" s="43" t="str">
        <f t="shared" si="4"/>
        <v>PR</v>
      </c>
      <c r="C92" s="52" t="s">
        <v>1079</v>
      </c>
      <c r="D92" s="45" t="s">
        <v>1194</v>
      </c>
      <c r="E92" s="46" t="s">
        <v>19</v>
      </c>
      <c r="F92" s="46"/>
      <c r="G92" s="46" t="s">
        <v>15</v>
      </c>
      <c r="H92" s="47"/>
      <c r="I92" s="46" t="s">
        <v>16</v>
      </c>
      <c r="J92" s="47"/>
      <c r="K92" s="46" t="s">
        <v>17</v>
      </c>
    </row>
    <row r="93" spans="1:11" s="39" customFormat="1" ht="220.8">
      <c r="A93" s="46" t="s">
        <v>230</v>
      </c>
      <c r="B93" s="43" t="str">
        <f t="shared" si="4"/>
        <v>PR</v>
      </c>
      <c r="C93" s="52" t="s">
        <v>1079</v>
      </c>
      <c r="D93" s="45" t="s">
        <v>1195</v>
      </c>
      <c r="E93" s="46" t="s">
        <v>19</v>
      </c>
      <c r="F93" s="46"/>
      <c r="G93" s="46" t="s">
        <v>39</v>
      </c>
      <c r="H93" s="47" t="s">
        <v>232</v>
      </c>
      <c r="I93" s="46" t="s">
        <v>16</v>
      </c>
      <c r="J93" s="47"/>
      <c r="K93" s="46" t="s">
        <v>17</v>
      </c>
    </row>
    <row r="94" spans="1:11" s="39" customFormat="1" ht="193.2">
      <c r="A94" s="46" t="s">
        <v>233</v>
      </c>
      <c r="B94" s="43" t="str">
        <f t="shared" si="4"/>
        <v>Issue</v>
      </c>
      <c r="C94" s="52" t="s">
        <v>1088</v>
      </c>
      <c r="D94" s="45" t="s">
        <v>1196</v>
      </c>
      <c r="E94" s="46" t="s">
        <v>19</v>
      </c>
      <c r="F94" s="46"/>
      <c r="G94" s="46" t="s">
        <v>15</v>
      </c>
      <c r="H94" s="47"/>
      <c r="I94" s="46" t="s">
        <v>16</v>
      </c>
      <c r="J94" s="47"/>
      <c r="K94" s="46" t="s">
        <v>17</v>
      </c>
    </row>
    <row r="95" spans="1:11" s="39" customFormat="1" ht="234.6">
      <c r="A95" s="46" t="s">
        <v>235</v>
      </c>
      <c r="B95" s="43" t="str">
        <f t="shared" si="4"/>
        <v>PR</v>
      </c>
      <c r="C95" s="52" t="s">
        <v>1077</v>
      </c>
      <c r="D95" s="45" t="s">
        <v>1197</v>
      </c>
      <c r="E95" s="46" t="s">
        <v>19</v>
      </c>
      <c r="F95" s="46"/>
      <c r="G95" s="46" t="s">
        <v>25</v>
      </c>
      <c r="H95" s="47" t="s">
        <v>236</v>
      </c>
      <c r="I95" s="46" t="s">
        <v>16</v>
      </c>
      <c r="J95" s="47"/>
      <c r="K95" s="46" t="s">
        <v>17</v>
      </c>
    </row>
    <row r="96" spans="1:11" s="39" customFormat="1" ht="207">
      <c r="A96" s="46" t="s">
        <v>237</v>
      </c>
      <c r="B96" s="43" t="str">
        <f t="shared" si="4"/>
        <v>PR</v>
      </c>
      <c r="C96" s="52" t="s">
        <v>1088</v>
      </c>
      <c r="D96" s="45" t="s">
        <v>1198</v>
      </c>
      <c r="E96" s="46" t="s">
        <v>13</v>
      </c>
      <c r="F96" s="46" t="s">
        <v>55</v>
      </c>
      <c r="G96" s="46" t="s">
        <v>15</v>
      </c>
      <c r="H96" s="47"/>
      <c r="I96" s="46" t="s">
        <v>16</v>
      </c>
      <c r="J96" s="47"/>
      <c r="K96" s="46" t="s">
        <v>17</v>
      </c>
    </row>
    <row r="97" spans="1:11" s="39" customFormat="1" ht="193.2">
      <c r="A97" s="46" t="s">
        <v>238</v>
      </c>
      <c r="B97" s="43" t="str">
        <f t="shared" si="4"/>
        <v>PR</v>
      </c>
      <c r="C97" s="52" t="s">
        <v>1076</v>
      </c>
      <c r="D97" s="45" t="s">
        <v>1199</v>
      </c>
      <c r="E97" s="46" t="s">
        <v>13</v>
      </c>
      <c r="F97" s="46" t="s">
        <v>55</v>
      </c>
      <c r="G97" s="46" t="s">
        <v>15</v>
      </c>
      <c r="H97" s="47"/>
      <c r="I97" s="46" t="s">
        <v>16</v>
      </c>
      <c r="J97" s="47"/>
      <c r="K97" s="46" t="s">
        <v>17</v>
      </c>
    </row>
    <row r="98" spans="1:11" s="39" customFormat="1" ht="409.6">
      <c r="A98" s="42" t="s">
        <v>239</v>
      </c>
      <c r="B98" s="43" t="str">
        <f t="shared" si="4"/>
        <v>PR</v>
      </c>
      <c r="C98" s="52" t="s">
        <v>1082</v>
      </c>
      <c r="D98" s="45" t="s">
        <v>1200</v>
      </c>
      <c r="E98" s="46" t="s">
        <v>37</v>
      </c>
      <c r="F98" s="46" t="s">
        <v>240</v>
      </c>
      <c r="G98" s="46" t="s">
        <v>39</v>
      </c>
      <c r="H98" s="47" t="s">
        <v>241</v>
      </c>
      <c r="I98" s="46" t="s">
        <v>16</v>
      </c>
      <c r="J98" s="47"/>
      <c r="K98" s="46" t="s">
        <v>34</v>
      </c>
    </row>
    <row r="99" spans="1:11" s="39" customFormat="1" ht="220.8">
      <c r="A99" s="46" t="s">
        <v>242</v>
      </c>
      <c r="B99" s="43" t="str">
        <f t="shared" si="4"/>
        <v>PR</v>
      </c>
      <c r="C99" s="52" t="s">
        <v>1082</v>
      </c>
      <c r="D99" s="45" t="s">
        <v>1201</v>
      </c>
      <c r="E99" s="46" t="s">
        <v>19</v>
      </c>
      <c r="F99" s="46"/>
      <c r="G99" s="46" t="s">
        <v>15</v>
      </c>
      <c r="H99" s="47"/>
      <c r="I99" s="46" t="s">
        <v>16</v>
      </c>
      <c r="J99" s="47"/>
      <c r="K99" s="46" t="s">
        <v>17</v>
      </c>
    </row>
    <row r="100" spans="1:11" s="39" customFormat="1" ht="207">
      <c r="A100" s="46" t="s">
        <v>243</v>
      </c>
      <c r="B100" s="43" t="str">
        <f t="shared" si="4"/>
        <v>PR</v>
      </c>
      <c r="C100" s="52" t="s">
        <v>1076</v>
      </c>
      <c r="D100" s="45" t="s">
        <v>1202</v>
      </c>
      <c r="E100" s="46" t="s">
        <v>19</v>
      </c>
      <c r="F100" s="46"/>
      <c r="G100" s="46" t="s">
        <v>15</v>
      </c>
      <c r="H100" s="47"/>
      <c r="I100" s="46" t="s">
        <v>16</v>
      </c>
      <c r="J100" s="47"/>
      <c r="K100" s="46" t="s">
        <v>17</v>
      </c>
    </row>
    <row r="101" spans="1:11" s="39" customFormat="1" ht="207">
      <c r="A101" s="46" t="s">
        <v>244</v>
      </c>
      <c r="B101" s="43" t="str">
        <f t="shared" si="4"/>
        <v>PR</v>
      </c>
      <c r="C101" s="52" t="s">
        <v>1082</v>
      </c>
      <c r="D101" s="45" t="s">
        <v>1203</v>
      </c>
      <c r="E101" s="46" t="s">
        <v>19</v>
      </c>
      <c r="F101" s="46"/>
      <c r="G101" s="46" t="s">
        <v>15</v>
      </c>
      <c r="H101" s="47"/>
      <c r="I101" s="46" t="s">
        <v>16</v>
      </c>
      <c r="J101" s="47"/>
      <c r="K101" s="46" t="s">
        <v>17</v>
      </c>
    </row>
    <row r="102" spans="1:11" s="39" customFormat="1" ht="207">
      <c r="A102" s="46" t="s">
        <v>245</v>
      </c>
      <c r="B102" s="43" t="str">
        <f t="shared" si="4"/>
        <v>PR</v>
      </c>
      <c r="C102" s="52" t="s">
        <v>1076</v>
      </c>
      <c r="D102" s="45" t="s">
        <v>1204</v>
      </c>
      <c r="E102" s="46" t="s">
        <v>19</v>
      </c>
      <c r="F102" s="46"/>
      <c r="G102" s="46" t="s">
        <v>15</v>
      </c>
      <c r="H102" s="47"/>
      <c r="I102" s="46" t="s">
        <v>16</v>
      </c>
      <c r="J102" s="47"/>
      <c r="K102" s="46" t="s">
        <v>17</v>
      </c>
    </row>
    <row r="103" spans="1:11" s="39" customFormat="1" ht="220.8">
      <c r="A103" s="46" t="s">
        <v>246</v>
      </c>
      <c r="B103" s="43" t="str">
        <f t="shared" si="4"/>
        <v>PR</v>
      </c>
      <c r="C103" s="52" t="s">
        <v>1088</v>
      </c>
      <c r="D103" s="45" t="s">
        <v>1205</v>
      </c>
      <c r="E103" s="46" t="s">
        <v>19</v>
      </c>
      <c r="F103" s="46"/>
      <c r="G103" s="46" t="s">
        <v>25</v>
      </c>
      <c r="H103" s="47" t="s">
        <v>247</v>
      </c>
      <c r="I103" s="46" t="s">
        <v>16</v>
      </c>
      <c r="J103" s="47"/>
      <c r="K103" s="46" t="s">
        <v>17</v>
      </c>
    </row>
    <row r="104" spans="1:11" s="39" customFormat="1" ht="193.2">
      <c r="A104" s="46" t="s">
        <v>248</v>
      </c>
      <c r="B104" s="43" t="str">
        <f t="shared" si="4"/>
        <v>PR</v>
      </c>
      <c r="C104" s="52" t="s">
        <v>1077</v>
      </c>
      <c r="D104" s="45" t="s">
        <v>1206</v>
      </c>
      <c r="E104" s="46" t="s">
        <v>19</v>
      </c>
      <c r="F104" s="46"/>
      <c r="G104" s="46" t="s">
        <v>15</v>
      </c>
      <c r="H104" s="47"/>
      <c r="I104" s="46" t="s">
        <v>16</v>
      </c>
      <c r="J104" s="47"/>
      <c r="K104" s="46" t="s">
        <v>17</v>
      </c>
    </row>
    <row r="105" spans="1:11" s="39" customFormat="1" ht="409.6">
      <c r="A105" s="42" t="s">
        <v>249</v>
      </c>
      <c r="B105" s="43" t="str">
        <f t="shared" si="4"/>
        <v>PR</v>
      </c>
      <c r="C105" s="52" t="s">
        <v>1076</v>
      </c>
      <c r="D105" s="45" t="s">
        <v>1207</v>
      </c>
      <c r="E105" s="46" t="s">
        <v>37</v>
      </c>
      <c r="F105" s="46" t="s">
        <v>240</v>
      </c>
      <c r="G105" s="46" t="s">
        <v>39</v>
      </c>
      <c r="H105" s="47" t="s">
        <v>250</v>
      </c>
      <c r="I105" s="46" t="s">
        <v>16</v>
      </c>
      <c r="J105" s="47"/>
      <c r="K105" s="46" t="s">
        <v>17</v>
      </c>
    </row>
    <row r="106" spans="1:11" s="39" customFormat="1" ht="220.8">
      <c r="A106" s="42" t="s">
        <v>251</v>
      </c>
      <c r="B106" s="43" t="str">
        <f t="shared" si="4"/>
        <v>PR</v>
      </c>
      <c r="C106" s="52" t="s">
        <v>1088</v>
      </c>
      <c r="D106" s="45" t="s">
        <v>1208</v>
      </c>
      <c r="E106" s="46" t="s">
        <v>19</v>
      </c>
      <c r="F106" s="46"/>
      <c r="G106" s="46" t="s">
        <v>25</v>
      </c>
      <c r="H106" s="47" t="s">
        <v>252</v>
      </c>
      <c r="I106" s="46" t="s">
        <v>16</v>
      </c>
      <c r="J106" s="47"/>
      <c r="K106" s="46" t="s">
        <v>17</v>
      </c>
    </row>
    <row r="107" spans="1:11" s="39" customFormat="1" ht="220.8">
      <c r="A107" s="46" t="s">
        <v>253</v>
      </c>
      <c r="B107" s="43" t="str">
        <f t="shared" si="4"/>
        <v>PR</v>
      </c>
      <c r="C107" s="52" t="s">
        <v>1076</v>
      </c>
      <c r="D107" s="45" t="s">
        <v>1209</v>
      </c>
      <c r="E107" s="46" t="s">
        <v>19</v>
      </c>
      <c r="F107" s="46"/>
      <c r="G107" s="46" t="s">
        <v>25</v>
      </c>
      <c r="H107" s="47" t="s">
        <v>254</v>
      </c>
      <c r="I107" s="46" t="s">
        <v>16</v>
      </c>
      <c r="J107" s="47"/>
      <c r="K107" s="46" t="s">
        <v>17</v>
      </c>
    </row>
    <row r="108" spans="1:11" s="39" customFormat="1" ht="207">
      <c r="A108" s="46" t="s">
        <v>255</v>
      </c>
      <c r="B108" s="43" t="str">
        <f t="shared" si="4"/>
        <v>Issue</v>
      </c>
      <c r="C108" s="52" t="s">
        <v>1088</v>
      </c>
      <c r="D108" s="45" t="s">
        <v>1210</v>
      </c>
      <c r="E108" s="46" t="s">
        <v>19</v>
      </c>
      <c r="F108" s="46"/>
      <c r="G108" s="46" t="s">
        <v>15</v>
      </c>
      <c r="H108" s="47"/>
      <c r="I108" s="46" t="s">
        <v>16</v>
      </c>
      <c r="J108" s="47"/>
      <c r="K108" s="46" t="s">
        <v>17</v>
      </c>
    </row>
    <row r="109" spans="1:11" s="39" customFormat="1" ht="220.8">
      <c r="A109" s="46" t="s">
        <v>257</v>
      </c>
      <c r="B109" s="43" t="str">
        <f t="shared" si="4"/>
        <v>PR</v>
      </c>
      <c r="C109" s="52" t="s">
        <v>1088</v>
      </c>
      <c r="D109" s="45" t="s">
        <v>1211</v>
      </c>
      <c r="E109" s="46" t="s">
        <v>19</v>
      </c>
      <c r="F109" s="46"/>
      <c r="G109" s="46" t="s">
        <v>15</v>
      </c>
      <c r="H109" s="47"/>
      <c r="I109" s="46" t="s">
        <v>16</v>
      </c>
      <c r="J109" s="47"/>
      <c r="K109" s="46" t="s">
        <v>17</v>
      </c>
    </row>
    <row r="110" spans="1:11" s="39" customFormat="1" ht="193.2">
      <c r="A110" s="46" t="s">
        <v>258</v>
      </c>
      <c r="B110" s="43" t="str">
        <f t="shared" si="4"/>
        <v>PR</v>
      </c>
      <c r="C110" s="52" t="s">
        <v>1088</v>
      </c>
      <c r="D110" s="45" t="s">
        <v>1212</v>
      </c>
      <c r="E110" s="46" t="s">
        <v>19</v>
      </c>
      <c r="F110" s="46"/>
      <c r="G110" s="46" t="s">
        <v>15</v>
      </c>
      <c r="H110" s="47"/>
      <c r="I110" s="46" t="s">
        <v>16</v>
      </c>
      <c r="J110" s="47"/>
      <c r="K110" s="46" t="s">
        <v>17</v>
      </c>
    </row>
    <row r="111" spans="1:11" s="39" customFormat="1" ht="234.6">
      <c r="A111" s="46" t="s">
        <v>259</v>
      </c>
      <c r="B111" s="43" t="str">
        <f t="shared" si="4"/>
        <v>PR</v>
      </c>
      <c r="C111" s="52" t="s">
        <v>1088</v>
      </c>
      <c r="D111" s="45" t="s">
        <v>1213</v>
      </c>
      <c r="E111" s="46" t="s">
        <v>19</v>
      </c>
      <c r="F111" s="46"/>
      <c r="G111" s="46" t="s">
        <v>15</v>
      </c>
      <c r="H111" s="47"/>
      <c r="I111" s="46" t="s">
        <v>16</v>
      </c>
      <c r="J111" s="47"/>
      <c r="K111" s="46" t="s">
        <v>17</v>
      </c>
    </row>
    <row r="112" spans="1:11" s="39" customFormat="1" ht="207">
      <c r="A112" s="42" t="s">
        <v>260</v>
      </c>
      <c r="B112" s="43" t="str">
        <f t="shared" si="4"/>
        <v>PR</v>
      </c>
      <c r="C112" s="52" t="s">
        <v>1082</v>
      </c>
      <c r="D112" s="45" t="s">
        <v>1214</v>
      </c>
      <c r="E112" s="46" t="s">
        <v>13</v>
      </c>
      <c r="F112" s="46" t="s">
        <v>14</v>
      </c>
      <c r="G112" s="46" t="s">
        <v>15</v>
      </c>
      <c r="H112" s="47"/>
      <c r="I112" s="46" t="s">
        <v>16</v>
      </c>
      <c r="J112" s="47"/>
      <c r="K112" s="46" t="s">
        <v>17</v>
      </c>
    </row>
    <row r="113" spans="1:11" s="39" customFormat="1" ht="234.6">
      <c r="A113" s="46" t="s">
        <v>261</v>
      </c>
      <c r="B113" s="43" t="str">
        <f t="shared" si="4"/>
        <v>PR</v>
      </c>
      <c r="C113" s="52" t="s">
        <v>1088</v>
      </c>
      <c r="D113" s="45" t="s">
        <v>1215</v>
      </c>
      <c r="E113" s="46" t="s">
        <v>19</v>
      </c>
      <c r="F113" s="46"/>
      <c r="G113" s="46" t="s">
        <v>15</v>
      </c>
      <c r="H113" s="47"/>
      <c r="I113" s="46" t="s">
        <v>16</v>
      </c>
      <c r="J113" s="47"/>
      <c r="K113" s="46" t="s">
        <v>17</v>
      </c>
    </row>
    <row r="114" spans="1:11" s="39" customFormat="1" ht="220.8">
      <c r="A114" s="46" t="s">
        <v>262</v>
      </c>
      <c r="B114" s="43" t="str">
        <f t="shared" si="4"/>
        <v>PR</v>
      </c>
      <c r="C114" s="52" t="s">
        <v>1088</v>
      </c>
      <c r="D114" s="45" t="s">
        <v>1216</v>
      </c>
      <c r="E114" s="46" t="s">
        <v>19</v>
      </c>
      <c r="F114" s="46"/>
      <c r="G114" s="46" t="s">
        <v>25</v>
      </c>
      <c r="H114" s="47" t="s">
        <v>263</v>
      </c>
      <c r="I114" s="46" t="s">
        <v>16</v>
      </c>
      <c r="J114" s="47"/>
      <c r="K114" s="46" t="s">
        <v>17</v>
      </c>
    </row>
    <row r="115" spans="1:11" s="39" customFormat="1" ht="193.2">
      <c r="A115" s="46" t="s">
        <v>264</v>
      </c>
      <c r="B115" s="43" t="str">
        <f t="shared" si="4"/>
        <v>PR</v>
      </c>
      <c r="C115" s="52" t="s">
        <v>1082</v>
      </c>
      <c r="D115" s="45" t="s">
        <v>1217</v>
      </c>
      <c r="E115" s="46" t="s">
        <v>13</v>
      </c>
      <c r="F115" s="46" t="s">
        <v>14</v>
      </c>
      <c r="G115" s="46" t="s">
        <v>15</v>
      </c>
      <c r="H115" s="47"/>
      <c r="I115" s="46" t="s">
        <v>16</v>
      </c>
      <c r="J115" s="47"/>
      <c r="K115" s="46" t="s">
        <v>17</v>
      </c>
    </row>
    <row r="116" spans="1:11" s="39" customFormat="1" ht="193.2">
      <c r="A116" s="46" t="s">
        <v>265</v>
      </c>
      <c r="B116" s="43" t="str">
        <f t="shared" si="4"/>
        <v>PR</v>
      </c>
      <c r="C116" s="52" t="s">
        <v>1082</v>
      </c>
      <c r="D116" s="45" t="s">
        <v>1218</v>
      </c>
      <c r="E116" s="46" t="s">
        <v>19</v>
      </c>
      <c r="F116" s="46"/>
      <c r="G116" s="46" t="s">
        <v>25</v>
      </c>
      <c r="H116" s="47" t="s">
        <v>266</v>
      </c>
      <c r="I116" s="46" t="s">
        <v>16</v>
      </c>
      <c r="J116" s="47"/>
      <c r="K116" s="46" t="s">
        <v>17</v>
      </c>
    </row>
    <row r="117" spans="1:11" s="39" customFormat="1" ht="220.8">
      <c r="A117" s="46" t="s">
        <v>267</v>
      </c>
      <c r="B117" s="43" t="str">
        <f t="shared" si="4"/>
        <v>PR</v>
      </c>
      <c r="C117" s="52" t="s">
        <v>1082</v>
      </c>
      <c r="D117" s="45" t="s">
        <v>1219</v>
      </c>
      <c r="E117" s="46" t="s">
        <v>19</v>
      </c>
      <c r="F117" s="46"/>
      <c r="G117" s="46" t="s">
        <v>15</v>
      </c>
      <c r="H117" s="47"/>
      <c r="I117" s="46" t="s">
        <v>16</v>
      </c>
      <c r="J117" s="47"/>
      <c r="K117" s="46" t="s">
        <v>17</v>
      </c>
    </row>
    <row r="118" spans="1:11" s="39" customFormat="1" ht="220.8">
      <c r="A118" s="46" t="s">
        <v>268</v>
      </c>
      <c r="B118" s="43" t="str">
        <f t="shared" si="4"/>
        <v>PR</v>
      </c>
      <c r="C118" s="52" t="s">
        <v>1082</v>
      </c>
      <c r="D118" s="45" t="s">
        <v>1220</v>
      </c>
      <c r="E118" s="46" t="s">
        <v>19</v>
      </c>
      <c r="F118" s="46"/>
      <c r="G118" s="46" t="s">
        <v>15</v>
      </c>
      <c r="H118" s="47"/>
      <c r="I118" s="46" t="s">
        <v>16</v>
      </c>
      <c r="J118" s="47"/>
      <c r="K118" s="46" t="s">
        <v>17</v>
      </c>
    </row>
    <row r="119" spans="1:11" s="39" customFormat="1" ht="207">
      <c r="A119" s="46" t="s">
        <v>269</v>
      </c>
      <c r="B119" s="43" t="str">
        <f t="shared" si="4"/>
        <v>PR</v>
      </c>
      <c r="C119" s="52" t="s">
        <v>1088</v>
      </c>
      <c r="D119" s="45" t="s">
        <v>1221</v>
      </c>
      <c r="E119" s="46" t="s">
        <v>19</v>
      </c>
      <c r="F119" s="46"/>
      <c r="G119" s="46" t="s">
        <v>25</v>
      </c>
      <c r="H119" s="47" t="s">
        <v>270</v>
      </c>
      <c r="I119" s="46" t="s">
        <v>16</v>
      </c>
      <c r="J119" s="47"/>
      <c r="K119" s="46" t="s">
        <v>17</v>
      </c>
    </row>
    <row r="120" spans="1:11" s="39" customFormat="1" ht="207">
      <c r="A120" s="46" t="s">
        <v>271</v>
      </c>
      <c r="B120" s="43" t="str">
        <f t="shared" si="4"/>
        <v>PR</v>
      </c>
      <c r="C120" s="52" t="s">
        <v>1079</v>
      </c>
      <c r="D120" s="45" t="s">
        <v>1222</v>
      </c>
      <c r="E120" s="46" t="s">
        <v>19</v>
      </c>
      <c r="F120" s="46"/>
      <c r="G120" s="46" t="s">
        <v>25</v>
      </c>
      <c r="H120" s="47" t="s">
        <v>272</v>
      </c>
      <c r="I120" s="46" t="s">
        <v>16</v>
      </c>
      <c r="J120" s="47"/>
      <c r="K120" s="46" t="s">
        <v>17</v>
      </c>
    </row>
    <row r="121" spans="1:11" s="39" customFormat="1" ht="207">
      <c r="A121" s="46" t="s">
        <v>273</v>
      </c>
      <c r="B121" s="43" t="str">
        <f t="shared" si="4"/>
        <v>Issue</v>
      </c>
      <c r="C121" s="52" t="s">
        <v>1077</v>
      </c>
      <c r="D121" s="45" t="s">
        <v>1223</v>
      </c>
      <c r="E121" s="46" t="s">
        <v>19</v>
      </c>
      <c r="F121" s="46"/>
      <c r="G121" s="46" t="s">
        <v>25</v>
      </c>
      <c r="H121" s="47" t="s">
        <v>275</v>
      </c>
      <c r="I121" s="46" t="s">
        <v>16</v>
      </c>
      <c r="J121" s="47"/>
      <c r="K121" s="46" t="s">
        <v>17</v>
      </c>
    </row>
    <row r="122" spans="1:11" s="39" customFormat="1" ht="409.6">
      <c r="A122" s="46" t="s">
        <v>276</v>
      </c>
      <c r="B122" s="43" t="str">
        <f t="shared" si="4"/>
        <v>PR</v>
      </c>
      <c r="C122" s="52" t="s">
        <v>1089</v>
      </c>
      <c r="D122" s="45" t="s">
        <v>1224</v>
      </c>
      <c r="E122" s="46" t="s">
        <v>19</v>
      </c>
      <c r="F122" s="46"/>
      <c r="G122" s="46" t="s">
        <v>25</v>
      </c>
      <c r="H122" s="47" t="s">
        <v>277</v>
      </c>
      <c r="I122" s="46" t="s">
        <v>16</v>
      </c>
      <c r="J122" s="47"/>
      <c r="K122" s="46" t="s">
        <v>17</v>
      </c>
    </row>
    <row r="123" spans="1:11" s="39" customFormat="1" ht="193.2">
      <c r="A123" s="46" t="s">
        <v>278</v>
      </c>
      <c r="B123" s="43" t="str">
        <f t="shared" si="4"/>
        <v>PR</v>
      </c>
      <c r="C123" s="52" t="s">
        <v>1084</v>
      </c>
      <c r="D123" s="45" t="s">
        <v>1225</v>
      </c>
      <c r="E123" s="46" t="s">
        <v>19</v>
      </c>
      <c r="F123" s="46"/>
      <c r="G123" s="46" t="s">
        <v>15</v>
      </c>
      <c r="H123" s="47"/>
      <c r="I123" s="46" t="s">
        <v>16</v>
      </c>
      <c r="J123" s="47"/>
      <c r="K123" s="46" t="s">
        <v>17</v>
      </c>
    </row>
    <row r="124" spans="1:11" s="39" customFormat="1" ht="207">
      <c r="A124" s="46" t="s">
        <v>279</v>
      </c>
      <c r="B124" s="43" t="str">
        <f t="shared" si="4"/>
        <v>Issue</v>
      </c>
      <c r="C124" s="52" t="s">
        <v>1084</v>
      </c>
      <c r="D124" s="45" t="s">
        <v>1226</v>
      </c>
      <c r="E124" s="46" t="s">
        <v>13</v>
      </c>
      <c r="F124" s="46" t="s">
        <v>14</v>
      </c>
      <c r="G124" s="46" t="s">
        <v>15</v>
      </c>
      <c r="H124" s="47"/>
      <c r="I124" s="46" t="s">
        <v>16</v>
      </c>
      <c r="J124" s="47"/>
      <c r="K124" s="46" t="s">
        <v>17</v>
      </c>
    </row>
    <row r="125" spans="1:11" s="39" customFormat="1" ht="207">
      <c r="A125" s="42" t="s">
        <v>281</v>
      </c>
      <c r="B125" s="43" t="str">
        <f t="shared" si="4"/>
        <v>Issue</v>
      </c>
      <c r="C125" s="52" t="s">
        <v>1084</v>
      </c>
      <c r="D125" s="45" t="s">
        <v>1227</v>
      </c>
      <c r="E125" s="46" t="s">
        <v>19</v>
      </c>
      <c r="F125" s="46"/>
      <c r="G125" s="46" t="s">
        <v>25</v>
      </c>
      <c r="H125" s="47" t="s">
        <v>283</v>
      </c>
      <c r="I125" s="46" t="s">
        <v>16</v>
      </c>
      <c r="J125" s="47"/>
      <c r="K125" s="46" t="s">
        <v>17</v>
      </c>
    </row>
    <row r="126" spans="1:11" s="39" customFormat="1" ht="220.8">
      <c r="A126" s="46" t="s">
        <v>284</v>
      </c>
      <c r="B126" s="43" t="str">
        <f t="shared" si="4"/>
        <v>Issue</v>
      </c>
      <c r="C126" s="52" t="s">
        <v>1084</v>
      </c>
      <c r="D126" s="45" t="s">
        <v>1228</v>
      </c>
      <c r="E126" s="46" t="s">
        <v>19</v>
      </c>
      <c r="F126" s="46"/>
      <c r="G126" s="46" t="s">
        <v>25</v>
      </c>
      <c r="H126" s="47" t="s">
        <v>286</v>
      </c>
      <c r="I126" s="46" t="s">
        <v>16</v>
      </c>
      <c r="J126" s="47"/>
      <c r="K126" s="46" t="s">
        <v>17</v>
      </c>
    </row>
    <row r="127" spans="1:11" s="39" customFormat="1" ht="207">
      <c r="A127" s="46" t="s">
        <v>287</v>
      </c>
      <c r="B127" s="43" t="str">
        <f>IF(ISERR(FIND("issues",A127)),"PR","Issue")</f>
        <v>Issue</v>
      </c>
      <c r="C127" s="52" t="s">
        <v>1084</v>
      </c>
      <c r="D127" s="45" t="s">
        <v>1229</v>
      </c>
      <c r="E127" s="46" t="s">
        <v>19</v>
      </c>
      <c r="F127" s="46"/>
      <c r="G127" s="46" t="s">
        <v>15</v>
      </c>
      <c r="H127" s="47"/>
      <c r="I127" s="46" t="s">
        <v>16</v>
      </c>
      <c r="J127" s="47"/>
      <c r="K127" s="46" t="s">
        <v>17</v>
      </c>
    </row>
    <row r="128" spans="1:11" s="39" customFormat="1" ht="193.2">
      <c r="A128" s="46" t="s">
        <v>289</v>
      </c>
      <c r="B128" s="43" t="str">
        <f t="shared" ref="B128:B194" si="5">IF(ISERR(FIND("issues",A128)),"PR","Issue")</f>
        <v>Issue</v>
      </c>
      <c r="C128" s="52" t="s">
        <v>1084</v>
      </c>
      <c r="D128" s="45" t="s">
        <v>1230</v>
      </c>
      <c r="E128" s="46" t="s">
        <v>19</v>
      </c>
      <c r="F128" s="46"/>
      <c r="G128" s="46" t="s">
        <v>15</v>
      </c>
      <c r="H128" s="47"/>
      <c r="I128" s="46" t="s">
        <v>16</v>
      </c>
      <c r="J128" s="47"/>
      <c r="K128" s="46" t="s">
        <v>17</v>
      </c>
    </row>
    <row r="129" spans="1:11" s="39" customFormat="1" ht="207">
      <c r="A129" s="46" t="s">
        <v>291</v>
      </c>
      <c r="B129" s="43" t="str">
        <f t="shared" si="5"/>
        <v>PR</v>
      </c>
      <c r="C129" s="52" t="s">
        <v>1088</v>
      </c>
      <c r="D129" s="45" t="s">
        <v>1231</v>
      </c>
      <c r="E129" s="46" t="s">
        <v>13</v>
      </c>
      <c r="F129" s="46" t="s">
        <v>292</v>
      </c>
      <c r="G129" s="46" t="s">
        <v>15</v>
      </c>
      <c r="H129" s="47"/>
      <c r="I129" s="46" t="s">
        <v>16</v>
      </c>
      <c r="J129" s="47"/>
      <c r="K129" s="46" t="s">
        <v>17</v>
      </c>
    </row>
    <row r="130" spans="1:11" s="39" customFormat="1" ht="409.6">
      <c r="A130" s="46" t="s">
        <v>293</v>
      </c>
      <c r="B130" s="43" t="str">
        <f t="shared" si="5"/>
        <v>PR</v>
      </c>
      <c r="C130" s="52" t="s">
        <v>1088</v>
      </c>
      <c r="D130" s="45" t="s">
        <v>1232</v>
      </c>
      <c r="E130" s="46" t="s">
        <v>37</v>
      </c>
      <c r="F130" s="46" t="s">
        <v>294</v>
      </c>
      <c r="G130" s="46" t="s">
        <v>39</v>
      </c>
      <c r="H130" s="47" t="s">
        <v>295</v>
      </c>
      <c r="I130" s="46" t="s">
        <v>16</v>
      </c>
      <c r="J130" s="47"/>
      <c r="K130" s="46" t="s">
        <v>17</v>
      </c>
    </row>
    <row r="131" spans="1:11" s="39" customFormat="1" ht="262.2">
      <c r="A131" s="46" t="s">
        <v>296</v>
      </c>
      <c r="B131" s="43" t="str">
        <f t="shared" si="5"/>
        <v>Issue</v>
      </c>
      <c r="C131" s="52" t="s">
        <v>1084</v>
      </c>
      <c r="D131" s="45" t="s">
        <v>1233</v>
      </c>
      <c r="E131" s="46" t="s">
        <v>13</v>
      </c>
      <c r="F131" s="46" t="s">
        <v>14</v>
      </c>
      <c r="G131" s="46" t="s">
        <v>15</v>
      </c>
      <c r="H131" s="47"/>
      <c r="I131" s="46" t="s">
        <v>16</v>
      </c>
      <c r="J131" s="47"/>
      <c r="K131" s="46" t="s">
        <v>17</v>
      </c>
    </row>
    <row r="132" spans="1:11" s="39" customFormat="1" ht="220.8">
      <c r="A132" s="46" t="s">
        <v>298</v>
      </c>
      <c r="B132" s="43" t="str">
        <f t="shared" si="5"/>
        <v>Issue</v>
      </c>
      <c r="C132" s="52" t="s">
        <v>1084</v>
      </c>
      <c r="D132" s="45" t="s">
        <v>1234</v>
      </c>
      <c r="E132" s="46" t="s">
        <v>19</v>
      </c>
      <c r="F132" s="46"/>
      <c r="G132" s="46" t="s">
        <v>39</v>
      </c>
      <c r="H132" s="47" t="s">
        <v>300</v>
      </c>
      <c r="I132" s="46" t="s">
        <v>16</v>
      </c>
      <c r="J132" s="47"/>
      <c r="K132" s="46" t="s">
        <v>17</v>
      </c>
    </row>
    <row r="133" spans="1:11" s="39" customFormat="1" ht="220.8">
      <c r="A133" s="46" t="s">
        <v>301</v>
      </c>
      <c r="B133" s="43" t="str">
        <f t="shared" si="5"/>
        <v>Issue</v>
      </c>
      <c r="C133" s="52" t="s">
        <v>1084</v>
      </c>
      <c r="D133" s="45" t="s">
        <v>1235</v>
      </c>
      <c r="E133" s="46" t="s">
        <v>13</v>
      </c>
      <c r="F133" s="46" t="s">
        <v>55</v>
      </c>
      <c r="G133" s="46" t="s">
        <v>39</v>
      </c>
      <c r="H133" s="47" t="s">
        <v>302</v>
      </c>
      <c r="I133" s="46" t="s">
        <v>16</v>
      </c>
      <c r="J133" s="47"/>
      <c r="K133" s="46" t="s">
        <v>17</v>
      </c>
    </row>
    <row r="134" spans="1:11" s="39" customFormat="1" ht="248.4">
      <c r="A134" s="46" t="s">
        <v>303</v>
      </c>
      <c r="B134" s="43" t="str">
        <f t="shared" si="5"/>
        <v>PR</v>
      </c>
      <c r="C134" s="52" t="s">
        <v>1088</v>
      </c>
      <c r="D134" s="45" t="s">
        <v>1236</v>
      </c>
      <c r="E134" s="46" t="s">
        <v>13</v>
      </c>
      <c r="F134" s="46" t="s">
        <v>118</v>
      </c>
      <c r="G134" s="46" t="s">
        <v>39</v>
      </c>
      <c r="H134" s="47" t="s">
        <v>304</v>
      </c>
      <c r="I134" s="46" t="s">
        <v>16</v>
      </c>
      <c r="J134" s="47"/>
      <c r="K134" s="46" t="s">
        <v>17</v>
      </c>
    </row>
    <row r="135" spans="1:11" s="39" customFormat="1" ht="207">
      <c r="A135" s="42" t="s">
        <v>305</v>
      </c>
      <c r="B135" s="43" t="str">
        <f t="shared" si="5"/>
        <v>PR</v>
      </c>
      <c r="C135" s="52" t="s">
        <v>1084</v>
      </c>
      <c r="D135" s="45" t="s">
        <v>1237</v>
      </c>
      <c r="E135" s="46" t="s">
        <v>13</v>
      </c>
      <c r="F135" s="46" t="s">
        <v>61</v>
      </c>
      <c r="G135" s="46" t="s">
        <v>15</v>
      </c>
      <c r="H135" s="47"/>
      <c r="I135" s="46" t="s">
        <v>16</v>
      </c>
      <c r="J135" s="47"/>
      <c r="K135" s="46" t="s">
        <v>17</v>
      </c>
    </row>
    <row r="136" spans="1:11" s="39" customFormat="1" ht="234.6">
      <c r="A136" s="42" t="s">
        <v>1007</v>
      </c>
      <c r="B136" s="43" t="str">
        <f>IF(ISERR(FIND("issues",A136)),"PR","Issue")</f>
        <v>PR</v>
      </c>
      <c r="C136" s="52" t="s">
        <v>1084</v>
      </c>
      <c r="D136" s="45" t="s">
        <v>1238</v>
      </c>
      <c r="E136" s="46" t="s">
        <v>19</v>
      </c>
      <c r="F136" s="46"/>
      <c r="G136" s="46" t="s">
        <v>15</v>
      </c>
      <c r="H136" s="44"/>
      <c r="I136" s="46" t="s">
        <v>16</v>
      </c>
      <c r="J136" s="53"/>
      <c r="K136" s="46" t="s">
        <v>17</v>
      </c>
    </row>
    <row r="137" spans="1:11" s="39" customFormat="1" ht="220.8">
      <c r="A137" s="42" t="s">
        <v>306</v>
      </c>
      <c r="B137" s="43" t="str">
        <f t="shared" si="5"/>
        <v>Issue</v>
      </c>
      <c r="C137" s="52" t="s">
        <v>1088</v>
      </c>
      <c r="D137" s="45" t="s">
        <v>1239</v>
      </c>
      <c r="E137" s="46" t="s">
        <v>13</v>
      </c>
      <c r="F137" s="46" t="s">
        <v>307</v>
      </c>
      <c r="G137" s="46" t="s">
        <v>39</v>
      </c>
      <c r="H137" s="47" t="s">
        <v>308</v>
      </c>
      <c r="I137" s="46" t="s">
        <v>16</v>
      </c>
      <c r="J137" s="47"/>
      <c r="K137" s="46" t="s">
        <v>103</v>
      </c>
    </row>
    <row r="138" spans="1:11" s="39" customFormat="1" ht="409.6">
      <c r="A138" s="46" t="s">
        <v>309</v>
      </c>
      <c r="B138" s="43" t="str">
        <f t="shared" si="5"/>
        <v>PR</v>
      </c>
      <c r="C138" s="52" t="s">
        <v>1076</v>
      </c>
      <c r="D138" s="45" t="s">
        <v>1240</v>
      </c>
      <c r="E138" s="46" t="s">
        <v>19</v>
      </c>
      <c r="F138" s="46"/>
      <c r="G138" s="46" t="s">
        <v>25</v>
      </c>
      <c r="H138" s="47" t="s">
        <v>310</v>
      </c>
      <c r="I138" s="46" t="s">
        <v>16</v>
      </c>
      <c r="J138" s="47"/>
      <c r="K138" s="46" t="s">
        <v>17</v>
      </c>
    </row>
    <row r="139" spans="1:11" s="39" customFormat="1" ht="220.8">
      <c r="A139" s="42" t="s">
        <v>1008</v>
      </c>
      <c r="B139" s="43" t="str">
        <f>IF(ISERR(FIND("issues",A139)),"PR","Issue")</f>
        <v>PR</v>
      </c>
      <c r="C139" s="52" t="s">
        <v>1084</v>
      </c>
      <c r="D139" s="45" t="s">
        <v>1241</v>
      </c>
      <c r="E139" s="46" t="s">
        <v>19</v>
      </c>
      <c r="F139" s="46"/>
      <c r="G139" s="46" t="s">
        <v>25</v>
      </c>
      <c r="H139" s="47" t="s">
        <v>1009</v>
      </c>
      <c r="I139" s="46" t="s">
        <v>16</v>
      </c>
      <c r="J139" s="53"/>
      <c r="K139" s="46" t="s">
        <v>17</v>
      </c>
    </row>
    <row r="140" spans="1:11" s="39" customFormat="1" ht="248.4">
      <c r="A140" s="42" t="s">
        <v>311</v>
      </c>
      <c r="B140" s="43" t="str">
        <f t="shared" si="5"/>
        <v>Issue</v>
      </c>
      <c r="C140" s="52" t="s">
        <v>1088</v>
      </c>
      <c r="D140" s="45" t="s">
        <v>1242</v>
      </c>
      <c r="E140" s="46" t="s">
        <v>19</v>
      </c>
      <c r="F140" s="46"/>
      <c r="G140" s="46" t="s">
        <v>15</v>
      </c>
      <c r="H140" s="47"/>
      <c r="I140" s="46" t="s">
        <v>16</v>
      </c>
      <c r="J140" s="47"/>
      <c r="K140" s="46" t="s">
        <v>17</v>
      </c>
    </row>
    <row r="141" spans="1:11" s="39" customFormat="1" ht="409.6">
      <c r="A141" s="46" t="s">
        <v>312</v>
      </c>
      <c r="B141" s="43" t="str">
        <f t="shared" si="5"/>
        <v>PR</v>
      </c>
      <c r="C141" s="52" t="s">
        <v>1084</v>
      </c>
      <c r="D141" s="45" t="s">
        <v>1243</v>
      </c>
      <c r="E141" s="46" t="s">
        <v>37</v>
      </c>
      <c r="F141" s="46" t="s">
        <v>294</v>
      </c>
      <c r="G141" s="46" t="s">
        <v>39</v>
      </c>
      <c r="H141" s="47" t="s">
        <v>313</v>
      </c>
      <c r="I141" s="46" t="s">
        <v>16</v>
      </c>
      <c r="J141" s="47"/>
      <c r="K141" s="46" t="s">
        <v>17</v>
      </c>
    </row>
    <row r="142" spans="1:11" s="39" customFormat="1" ht="220.8">
      <c r="A142" s="46" t="s">
        <v>314</v>
      </c>
      <c r="B142" s="43" t="str">
        <f t="shared" si="5"/>
        <v>Issue</v>
      </c>
      <c r="C142" s="52" t="s">
        <v>1088</v>
      </c>
      <c r="D142" s="45" t="s">
        <v>1244</v>
      </c>
      <c r="E142" s="46" t="s">
        <v>13</v>
      </c>
      <c r="F142" s="46" t="s">
        <v>55</v>
      </c>
      <c r="G142" s="46" t="s">
        <v>25</v>
      </c>
      <c r="H142" s="47" t="s">
        <v>315</v>
      </c>
      <c r="I142" s="46" t="s">
        <v>316</v>
      </c>
      <c r="J142" s="47" t="s">
        <v>317</v>
      </c>
      <c r="K142" s="46" t="s">
        <v>17</v>
      </c>
    </row>
    <row r="143" spans="1:11" s="39" customFormat="1" ht="207">
      <c r="A143" s="46" t="s">
        <v>318</v>
      </c>
      <c r="B143" s="43" t="str">
        <f t="shared" si="5"/>
        <v>Issue</v>
      </c>
      <c r="C143" s="52" t="s">
        <v>1088</v>
      </c>
      <c r="D143" s="45" t="s">
        <v>1245</v>
      </c>
      <c r="E143" s="46" t="s">
        <v>19</v>
      </c>
      <c r="F143" s="46"/>
      <c r="G143" s="46" t="s">
        <v>15</v>
      </c>
      <c r="H143" s="47"/>
      <c r="I143" s="46" t="s">
        <v>16</v>
      </c>
      <c r="J143" s="47"/>
      <c r="K143" s="46" t="s">
        <v>17</v>
      </c>
    </row>
    <row r="144" spans="1:11" s="39" customFormat="1" ht="234.6">
      <c r="A144" s="46" t="s">
        <v>319</v>
      </c>
      <c r="B144" s="43" t="str">
        <f t="shared" si="5"/>
        <v>PR</v>
      </c>
      <c r="C144" s="52" t="s">
        <v>1077</v>
      </c>
      <c r="D144" s="45" t="s">
        <v>1246</v>
      </c>
      <c r="E144" s="46" t="s">
        <v>19</v>
      </c>
      <c r="F144" s="46"/>
      <c r="G144" s="46" t="s">
        <v>15</v>
      </c>
      <c r="H144" s="47"/>
      <c r="I144" s="46" t="s">
        <v>16</v>
      </c>
      <c r="J144" s="47"/>
      <c r="K144" s="46" t="s">
        <v>17</v>
      </c>
    </row>
    <row r="145" spans="1:11" s="39" customFormat="1" ht="193.2">
      <c r="A145" s="46" t="s">
        <v>320</v>
      </c>
      <c r="B145" s="43" t="str">
        <f t="shared" si="5"/>
        <v>PR</v>
      </c>
      <c r="C145" s="52" t="s">
        <v>1084</v>
      </c>
      <c r="D145" s="45" t="s">
        <v>1247</v>
      </c>
      <c r="E145" s="46" t="s">
        <v>19</v>
      </c>
      <c r="F145" s="46"/>
      <c r="G145" s="46" t="s">
        <v>15</v>
      </c>
      <c r="H145" s="47"/>
      <c r="I145" s="46" t="s">
        <v>16</v>
      </c>
      <c r="J145" s="47"/>
      <c r="K145" s="46" t="s">
        <v>17</v>
      </c>
    </row>
    <row r="146" spans="1:11" s="39" customFormat="1" ht="234.6">
      <c r="A146" s="46" t="s">
        <v>321</v>
      </c>
      <c r="B146" s="43" t="str">
        <f t="shared" si="5"/>
        <v>Issue</v>
      </c>
      <c r="C146" s="52" t="s">
        <v>1089</v>
      </c>
      <c r="D146" s="45" t="s">
        <v>1248</v>
      </c>
      <c r="E146" s="46" t="s">
        <v>19</v>
      </c>
      <c r="F146" s="46"/>
      <c r="G146" s="46" t="s">
        <v>15</v>
      </c>
      <c r="H146" s="47"/>
      <c r="I146" s="46" t="s">
        <v>16</v>
      </c>
      <c r="J146" s="47"/>
      <c r="K146" s="46" t="s">
        <v>34</v>
      </c>
    </row>
    <row r="147" spans="1:11" s="39" customFormat="1" ht="220.8">
      <c r="A147" s="46" t="s">
        <v>322</v>
      </c>
      <c r="B147" s="43" t="str">
        <f t="shared" si="5"/>
        <v>Issue</v>
      </c>
      <c r="C147" s="52" t="s">
        <v>1090</v>
      </c>
      <c r="D147" s="45" t="s">
        <v>1249</v>
      </c>
      <c r="E147" s="46" t="s">
        <v>19</v>
      </c>
      <c r="F147" s="46"/>
      <c r="G147" s="46" t="s">
        <v>15</v>
      </c>
      <c r="H147" s="47"/>
      <c r="I147" s="46" t="s">
        <v>16</v>
      </c>
      <c r="J147" s="47"/>
      <c r="K147" s="46" t="s">
        <v>17</v>
      </c>
    </row>
    <row r="148" spans="1:11" s="39" customFormat="1" ht="207">
      <c r="A148" s="46" t="s">
        <v>323</v>
      </c>
      <c r="B148" s="43" t="str">
        <f t="shared" si="5"/>
        <v>Issue</v>
      </c>
      <c r="C148" s="52" t="s">
        <v>1077</v>
      </c>
      <c r="D148" s="45" t="s">
        <v>1250</v>
      </c>
      <c r="E148" s="46" t="s">
        <v>19</v>
      </c>
      <c r="F148" s="46"/>
      <c r="G148" s="46" t="s">
        <v>15</v>
      </c>
      <c r="H148" s="47"/>
      <c r="I148" s="46" t="s">
        <v>16</v>
      </c>
      <c r="J148" s="47"/>
      <c r="K148" s="46" t="s">
        <v>17</v>
      </c>
    </row>
    <row r="149" spans="1:11" s="39" customFormat="1" ht="220.8">
      <c r="A149" s="46" t="s">
        <v>324</v>
      </c>
      <c r="B149" s="43" t="str">
        <f t="shared" si="5"/>
        <v>PR</v>
      </c>
      <c r="C149" s="52" t="s">
        <v>1077</v>
      </c>
      <c r="D149" s="45" t="s">
        <v>1251</v>
      </c>
      <c r="E149" s="46" t="s">
        <v>13</v>
      </c>
      <c r="F149" s="46" t="s">
        <v>118</v>
      </c>
      <c r="G149" s="46" t="s">
        <v>15</v>
      </c>
      <c r="H149" s="47"/>
      <c r="I149" s="46" t="s">
        <v>16</v>
      </c>
      <c r="J149" s="47"/>
      <c r="K149" s="46" t="s">
        <v>17</v>
      </c>
    </row>
    <row r="150" spans="1:11" s="39" customFormat="1" ht="207">
      <c r="A150" s="46" t="s">
        <v>325</v>
      </c>
      <c r="B150" s="43" t="str">
        <f t="shared" si="5"/>
        <v>PR</v>
      </c>
      <c r="C150" s="52" t="s">
        <v>1088</v>
      </c>
      <c r="D150" s="45" t="s">
        <v>1252</v>
      </c>
      <c r="E150" s="46" t="s">
        <v>13</v>
      </c>
      <c r="F150" s="46" t="s">
        <v>14</v>
      </c>
      <c r="G150" s="46" t="s">
        <v>15</v>
      </c>
      <c r="H150" s="47"/>
      <c r="I150" s="46" t="s">
        <v>16</v>
      </c>
      <c r="J150" s="47"/>
      <c r="K150" s="46" t="s">
        <v>17</v>
      </c>
    </row>
    <row r="151" spans="1:11" s="39" customFormat="1" ht="409.6">
      <c r="A151" s="46" t="s">
        <v>326</v>
      </c>
      <c r="B151" s="43" t="str">
        <f t="shared" si="5"/>
        <v>PR</v>
      </c>
      <c r="C151" s="52" t="s">
        <v>1088</v>
      </c>
      <c r="D151" s="45" t="s">
        <v>1253</v>
      </c>
      <c r="E151" s="46" t="s">
        <v>37</v>
      </c>
      <c r="F151" s="46" t="s">
        <v>327</v>
      </c>
      <c r="G151" s="46" t="s">
        <v>39</v>
      </c>
      <c r="H151" s="47" t="s">
        <v>328</v>
      </c>
      <c r="I151" s="46" t="s">
        <v>16</v>
      </c>
      <c r="J151" s="47"/>
      <c r="K151" s="46" t="s">
        <v>17</v>
      </c>
    </row>
    <row r="152" spans="1:11" s="39" customFormat="1" ht="409.6">
      <c r="A152" s="46" t="s">
        <v>329</v>
      </c>
      <c r="B152" s="43" t="str">
        <f t="shared" si="5"/>
        <v>PR</v>
      </c>
      <c r="C152" s="52" t="s">
        <v>1088</v>
      </c>
      <c r="D152" s="45" t="s">
        <v>1254</v>
      </c>
      <c r="E152" s="46" t="s">
        <v>37</v>
      </c>
      <c r="F152" s="46" t="s">
        <v>38</v>
      </c>
      <c r="G152" s="46" t="s">
        <v>39</v>
      </c>
      <c r="H152" s="45" t="s">
        <v>330</v>
      </c>
      <c r="I152" s="46" t="s">
        <v>16</v>
      </c>
      <c r="J152" s="47"/>
      <c r="K152" s="46" t="s">
        <v>17</v>
      </c>
    </row>
    <row r="153" spans="1:11" s="39" customFormat="1" ht="409.6">
      <c r="A153" s="46" t="s">
        <v>331</v>
      </c>
      <c r="B153" s="43" t="str">
        <f t="shared" si="5"/>
        <v>Issue</v>
      </c>
      <c r="C153" s="52" t="s">
        <v>1088</v>
      </c>
      <c r="D153" s="45" t="s">
        <v>1255</v>
      </c>
      <c r="E153" s="46" t="s">
        <v>13</v>
      </c>
      <c r="F153" s="46" t="s">
        <v>55</v>
      </c>
      <c r="G153" s="46" t="s">
        <v>39</v>
      </c>
      <c r="H153" s="47" t="s">
        <v>332</v>
      </c>
      <c r="I153" s="46" t="s">
        <v>16</v>
      </c>
      <c r="J153" s="47"/>
      <c r="K153" s="46" t="s">
        <v>17</v>
      </c>
    </row>
    <row r="154" spans="1:11" s="39" customFormat="1" ht="234.6">
      <c r="A154" s="46" t="s">
        <v>333</v>
      </c>
      <c r="B154" s="43" t="str">
        <f t="shared" si="5"/>
        <v>PR</v>
      </c>
      <c r="C154" s="52" t="s">
        <v>1077</v>
      </c>
      <c r="D154" s="45" t="s">
        <v>1256</v>
      </c>
      <c r="E154" s="46" t="s">
        <v>19</v>
      </c>
      <c r="F154" s="46"/>
      <c r="G154" s="46" t="s">
        <v>15</v>
      </c>
      <c r="H154" s="47"/>
      <c r="I154" s="46" t="s">
        <v>16</v>
      </c>
      <c r="J154" s="47"/>
      <c r="K154" s="46" t="s">
        <v>17</v>
      </c>
    </row>
    <row r="155" spans="1:11" s="39" customFormat="1" ht="234.6">
      <c r="A155" s="46" t="s">
        <v>334</v>
      </c>
      <c r="B155" s="43" t="str">
        <f t="shared" si="5"/>
        <v>Issue</v>
      </c>
      <c r="C155" s="52" t="s">
        <v>1091</v>
      </c>
      <c r="D155" s="45" t="s">
        <v>1257</v>
      </c>
      <c r="E155" s="46" t="s">
        <v>19</v>
      </c>
      <c r="F155" s="46"/>
      <c r="G155" s="46" t="s">
        <v>15</v>
      </c>
      <c r="H155" s="47"/>
      <c r="I155" s="46" t="s">
        <v>316</v>
      </c>
      <c r="J155" s="47" t="s">
        <v>336</v>
      </c>
      <c r="K155" s="46" t="s">
        <v>17</v>
      </c>
    </row>
    <row r="156" spans="1:11" s="39" customFormat="1" ht="234.6">
      <c r="A156" s="46" t="s">
        <v>337</v>
      </c>
      <c r="B156" s="43" t="str">
        <f t="shared" si="5"/>
        <v>Issue</v>
      </c>
      <c r="C156" s="52" t="s">
        <v>1084</v>
      </c>
      <c r="D156" s="45" t="s">
        <v>1258</v>
      </c>
      <c r="E156" s="46" t="s">
        <v>19</v>
      </c>
      <c r="F156" s="46"/>
      <c r="G156" s="46" t="s">
        <v>15</v>
      </c>
      <c r="H156" s="47"/>
      <c r="I156" s="46" t="s">
        <v>316</v>
      </c>
      <c r="J156" s="47" t="s">
        <v>338</v>
      </c>
      <c r="K156" s="46" t="s">
        <v>17</v>
      </c>
    </row>
    <row r="157" spans="1:11" s="39" customFormat="1" ht="262.2">
      <c r="A157" s="46" t="s">
        <v>339</v>
      </c>
      <c r="B157" s="43" t="str">
        <f t="shared" si="5"/>
        <v>PR</v>
      </c>
      <c r="C157" s="52" t="s">
        <v>1077</v>
      </c>
      <c r="D157" s="45" t="s">
        <v>1259</v>
      </c>
      <c r="E157" s="46" t="s">
        <v>19</v>
      </c>
      <c r="F157" s="46"/>
      <c r="G157" s="46" t="s">
        <v>25</v>
      </c>
      <c r="H157" s="47" t="s">
        <v>340</v>
      </c>
      <c r="I157" s="46" t="s">
        <v>316</v>
      </c>
      <c r="J157" s="47" t="s">
        <v>341</v>
      </c>
      <c r="K157" s="46" t="s">
        <v>17</v>
      </c>
    </row>
    <row r="158" spans="1:11" s="39" customFormat="1" ht="193.2">
      <c r="A158" s="46" t="s">
        <v>342</v>
      </c>
      <c r="B158" s="43" t="str">
        <f t="shared" si="5"/>
        <v>Issue</v>
      </c>
      <c r="C158" s="52" t="s">
        <v>1089</v>
      </c>
      <c r="D158" s="45" t="s">
        <v>1260</v>
      </c>
      <c r="E158" s="46" t="s">
        <v>19</v>
      </c>
      <c r="F158" s="46"/>
      <c r="G158" s="46" t="s">
        <v>15</v>
      </c>
      <c r="H158" s="47"/>
      <c r="I158" s="46" t="s">
        <v>316</v>
      </c>
      <c r="J158" s="47" t="s">
        <v>343</v>
      </c>
      <c r="K158" s="46" t="s">
        <v>17</v>
      </c>
    </row>
    <row r="159" spans="1:11" s="39" customFormat="1" ht="207">
      <c r="A159" s="46" t="s">
        <v>344</v>
      </c>
      <c r="B159" s="43" t="str">
        <f t="shared" si="5"/>
        <v>PR</v>
      </c>
      <c r="C159" s="52" t="s">
        <v>1082</v>
      </c>
      <c r="D159" s="45" t="s">
        <v>1261</v>
      </c>
      <c r="E159" s="46" t="s">
        <v>19</v>
      </c>
      <c r="F159" s="46"/>
      <c r="G159" s="46" t="s">
        <v>15</v>
      </c>
      <c r="H159" s="47"/>
      <c r="I159" s="46" t="s">
        <v>316</v>
      </c>
      <c r="J159" s="47" t="s">
        <v>345</v>
      </c>
      <c r="K159" s="46" t="s">
        <v>17</v>
      </c>
    </row>
    <row r="160" spans="1:11" s="39" customFormat="1" ht="234.6">
      <c r="A160" s="46" t="s">
        <v>346</v>
      </c>
      <c r="B160" s="43" t="str">
        <f t="shared" si="5"/>
        <v>PR</v>
      </c>
      <c r="C160" s="52" t="s">
        <v>1084</v>
      </c>
      <c r="D160" s="45" t="s">
        <v>1262</v>
      </c>
      <c r="E160" s="46" t="s">
        <v>13</v>
      </c>
      <c r="F160" s="46" t="s">
        <v>55</v>
      </c>
      <c r="G160" s="46" t="s">
        <v>15</v>
      </c>
      <c r="H160" s="47"/>
      <c r="I160" s="46" t="s">
        <v>316</v>
      </c>
      <c r="J160" s="47" t="s">
        <v>347</v>
      </c>
      <c r="K160" s="46" t="s">
        <v>17</v>
      </c>
    </row>
    <row r="161" spans="1:11" s="39" customFormat="1" ht="220.8">
      <c r="A161" s="54" t="s">
        <v>348</v>
      </c>
      <c r="B161" s="43" t="str">
        <f t="shared" si="5"/>
        <v>PR</v>
      </c>
      <c r="C161" s="52" t="s">
        <v>1082</v>
      </c>
      <c r="D161" s="45" t="s">
        <v>1263</v>
      </c>
      <c r="E161" s="46" t="s">
        <v>13</v>
      </c>
      <c r="F161" s="46" t="s">
        <v>55</v>
      </c>
      <c r="G161" s="46" t="s">
        <v>15</v>
      </c>
      <c r="H161" s="47"/>
      <c r="I161" s="46" t="s">
        <v>316</v>
      </c>
      <c r="J161" s="47" t="s">
        <v>349</v>
      </c>
      <c r="K161" s="46" t="s">
        <v>17</v>
      </c>
    </row>
    <row r="162" spans="1:11" s="39" customFormat="1" ht="220.8">
      <c r="A162" s="46" t="s">
        <v>350</v>
      </c>
      <c r="B162" s="43" t="str">
        <f t="shared" si="5"/>
        <v>PR</v>
      </c>
      <c r="C162" s="52" t="s">
        <v>1076</v>
      </c>
      <c r="D162" s="45" t="s">
        <v>1264</v>
      </c>
      <c r="E162" s="46" t="s">
        <v>19</v>
      </c>
      <c r="F162" s="46"/>
      <c r="G162" s="46" t="s">
        <v>15</v>
      </c>
      <c r="H162" s="47"/>
      <c r="I162" s="46" t="s">
        <v>16</v>
      </c>
      <c r="J162" s="47"/>
      <c r="K162" s="46" t="s">
        <v>17</v>
      </c>
    </row>
    <row r="163" spans="1:11" s="39" customFormat="1" ht="409.6">
      <c r="A163" s="46" t="s">
        <v>351</v>
      </c>
      <c r="B163" s="43" t="str">
        <f t="shared" si="5"/>
        <v>PR</v>
      </c>
      <c r="C163" s="52" t="s">
        <v>1089</v>
      </c>
      <c r="D163" s="45" t="s">
        <v>1265</v>
      </c>
      <c r="E163" s="46" t="s">
        <v>37</v>
      </c>
      <c r="F163" s="46" t="s">
        <v>352</v>
      </c>
      <c r="G163" s="46" t="s">
        <v>39</v>
      </c>
      <c r="H163" s="47" t="s">
        <v>353</v>
      </c>
      <c r="I163" s="46" t="s">
        <v>16</v>
      </c>
      <c r="J163" s="47"/>
      <c r="K163" s="46" t="s">
        <v>17</v>
      </c>
    </row>
    <row r="164" spans="1:11" s="39" customFormat="1" ht="207">
      <c r="A164" s="46" t="s">
        <v>354</v>
      </c>
      <c r="B164" s="43" t="str">
        <f t="shared" si="5"/>
        <v>PR</v>
      </c>
      <c r="C164" s="52" t="s">
        <v>1089</v>
      </c>
      <c r="D164" s="45" t="s">
        <v>1266</v>
      </c>
      <c r="E164" s="46" t="s">
        <v>19</v>
      </c>
      <c r="F164" s="46"/>
      <c r="G164" s="46" t="s">
        <v>15</v>
      </c>
      <c r="H164" s="47"/>
      <c r="I164" s="46" t="s">
        <v>16</v>
      </c>
      <c r="J164" s="47"/>
      <c r="K164" s="46" t="s">
        <v>17</v>
      </c>
    </row>
    <row r="165" spans="1:11" s="39" customFormat="1" ht="207">
      <c r="A165" s="46" t="s">
        <v>355</v>
      </c>
      <c r="B165" s="43" t="str">
        <f t="shared" si="5"/>
        <v>Issue</v>
      </c>
      <c r="C165" s="52" t="s">
        <v>1089</v>
      </c>
      <c r="D165" s="45" t="s">
        <v>1267</v>
      </c>
      <c r="E165" s="46" t="s">
        <v>13</v>
      </c>
      <c r="F165" s="46" t="s">
        <v>14</v>
      </c>
      <c r="G165" s="46" t="s">
        <v>15</v>
      </c>
      <c r="H165" s="47"/>
      <c r="I165" s="46" t="s">
        <v>16</v>
      </c>
      <c r="J165" s="47"/>
      <c r="K165" s="46" t="s">
        <v>17</v>
      </c>
    </row>
    <row r="166" spans="1:11" s="39" customFormat="1" ht="207">
      <c r="A166" s="46" t="s">
        <v>356</v>
      </c>
      <c r="B166" s="43" t="str">
        <f t="shared" si="5"/>
        <v>PR</v>
      </c>
      <c r="C166" s="52" t="s">
        <v>1082</v>
      </c>
      <c r="D166" s="45" t="s">
        <v>1268</v>
      </c>
      <c r="E166" s="46" t="s">
        <v>19</v>
      </c>
      <c r="F166" s="46"/>
      <c r="G166" s="46" t="s">
        <v>15</v>
      </c>
      <c r="H166" s="47"/>
      <c r="I166" s="46" t="s">
        <v>16</v>
      </c>
      <c r="J166" s="47"/>
      <c r="K166" s="46" t="s">
        <v>17</v>
      </c>
    </row>
    <row r="167" spans="1:11" s="39" customFormat="1" ht="193.2">
      <c r="A167" s="46" t="s">
        <v>357</v>
      </c>
      <c r="B167" s="43" t="str">
        <f t="shared" si="5"/>
        <v>Issue</v>
      </c>
      <c r="C167" s="52" t="s">
        <v>1082</v>
      </c>
      <c r="D167" s="45" t="s">
        <v>1269</v>
      </c>
      <c r="E167" s="46" t="s">
        <v>13</v>
      </c>
      <c r="F167" s="46" t="s">
        <v>55</v>
      </c>
      <c r="G167" s="46" t="s">
        <v>39</v>
      </c>
      <c r="H167" s="47" t="s">
        <v>358</v>
      </c>
      <c r="I167" s="46" t="s">
        <v>16</v>
      </c>
      <c r="J167" s="47"/>
      <c r="K167" s="46" t="s">
        <v>17</v>
      </c>
    </row>
    <row r="168" spans="1:11" s="39" customFormat="1" ht="234.6">
      <c r="A168" s="46" t="s">
        <v>359</v>
      </c>
      <c r="B168" s="43" t="str">
        <f t="shared" si="5"/>
        <v>Issue</v>
      </c>
      <c r="C168" s="52" t="s">
        <v>1081</v>
      </c>
      <c r="D168" s="45" t="s">
        <v>1270</v>
      </c>
      <c r="E168" s="46" t="s">
        <v>19</v>
      </c>
      <c r="F168" s="46"/>
      <c r="G168" s="46" t="s">
        <v>39</v>
      </c>
      <c r="H168" s="47" t="s">
        <v>360</v>
      </c>
      <c r="I168" s="46" t="s">
        <v>16</v>
      </c>
      <c r="J168" s="47"/>
      <c r="K168" s="46" t="s">
        <v>17</v>
      </c>
    </row>
    <row r="169" spans="1:11" s="39" customFormat="1" ht="345">
      <c r="A169" s="46" t="s">
        <v>361</v>
      </c>
      <c r="B169" s="43" t="str">
        <f t="shared" si="5"/>
        <v>Issue</v>
      </c>
      <c r="C169" s="52" t="s">
        <v>1090</v>
      </c>
      <c r="D169" s="45" t="s">
        <v>1271</v>
      </c>
      <c r="E169" s="46" t="s">
        <v>19</v>
      </c>
      <c r="F169" s="46"/>
      <c r="G169" s="46" t="s">
        <v>25</v>
      </c>
      <c r="H169" s="47" t="s">
        <v>362</v>
      </c>
      <c r="I169" s="46" t="s">
        <v>16</v>
      </c>
      <c r="J169" s="47"/>
      <c r="K169" s="46" t="s">
        <v>17</v>
      </c>
    </row>
    <row r="170" spans="1:11" s="39" customFormat="1" ht="179.4">
      <c r="A170" s="46" t="s">
        <v>363</v>
      </c>
      <c r="B170" s="43" t="str">
        <f t="shared" si="5"/>
        <v>PR</v>
      </c>
      <c r="C170" s="52" t="s">
        <v>1084</v>
      </c>
      <c r="D170" s="45" t="s">
        <v>1272</v>
      </c>
      <c r="E170" s="46" t="s">
        <v>19</v>
      </c>
      <c r="F170" s="46"/>
      <c r="G170" s="46" t="s">
        <v>15</v>
      </c>
      <c r="H170" s="47"/>
      <c r="I170" s="46" t="s">
        <v>16</v>
      </c>
      <c r="J170" s="47"/>
      <c r="K170" s="46" t="s">
        <v>17</v>
      </c>
    </row>
    <row r="171" spans="1:11" s="39" customFormat="1" ht="193.2">
      <c r="A171" s="46" t="s">
        <v>364</v>
      </c>
      <c r="B171" s="43" t="str">
        <f t="shared" si="5"/>
        <v>Issue</v>
      </c>
      <c r="C171" s="52" t="s">
        <v>1089</v>
      </c>
      <c r="D171" s="45" t="s">
        <v>1273</v>
      </c>
      <c r="E171" s="46" t="s">
        <v>19</v>
      </c>
      <c r="F171" s="46"/>
      <c r="G171" s="46" t="s">
        <v>15</v>
      </c>
      <c r="H171" s="47"/>
      <c r="I171" s="46" t="s">
        <v>16</v>
      </c>
      <c r="J171" s="47"/>
      <c r="K171" s="46" t="s">
        <v>17</v>
      </c>
    </row>
    <row r="172" spans="1:11" s="39" customFormat="1" ht="207">
      <c r="A172" s="46" t="s">
        <v>365</v>
      </c>
      <c r="B172" s="43" t="str">
        <f t="shared" si="5"/>
        <v>Issue</v>
      </c>
      <c r="C172" s="52" t="s">
        <v>1089</v>
      </c>
      <c r="D172" s="45" t="s">
        <v>1274</v>
      </c>
      <c r="E172" s="46" t="s">
        <v>19</v>
      </c>
      <c r="F172" s="46"/>
      <c r="G172" s="46" t="s">
        <v>15</v>
      </c>
      <c r="H172" s="47"/>
      <c r="I172" s="46" t="s">
        <v>16</v>
      </c>
      <c r="J172" s="47"/>
      <c r="K172" s="46" t="s">
        <v>17</v>
      </c>
    </row>
    <row r="173" spans="1:11" s="39" customFormat="1" ht="207">
      <c r="A173" s="46" t="s">
        <v>366</v>
      </c>
      <c r="B173" s="43" t="str">
        <f t="shared" si="5"/>
        <v>PR</v>
      </c>
      <c r="C173" s="52" t="s">
        <v>1077</v>
      </c>
      <c r="D173" s="45" t="s">
        <v>1275</v>
      </c>
      <c r="E173" s="46" t="s">
        <v>13</v>
      </c>
      <c r="F173" s="46" t="s">
        <v>14</v>
      </c>
      <c r="G173" s="46" t="s">
        <v>15</v>
      </c>
      <c r="H173" s="47"/>
      <c r="I173" s="46" t="s">
        <v>16</v>
      </c>
      <c r="J173" s="47"/>
      <c r="K173" s="46" t="s">
        <v>17</v>
      </c>
    </row>
    <row r="174" spans="1:11" s="39" customFormat="1" ht="220.8">
      <c r="A174" s="46" t="s">
        <v>367</v>
      </c>
      <c r="B174" s="43" t="str">
        <f t="shared" si="5"/>
        <v>PR</v>
      </c>
      <c r="C174" s="52" t="s">
        <v>1077</v>
      </c>
      <c r="D174" s="45" t="s">
        <v>1276</v>
      </c>
      <c r="E174" s="46" t="s">
        <v>19</v>
      </c>
      <c r="F174" s="46"/>
      <c r="G174" s="46" t="s">
        <v>25</v>
      </c>
      <c r="H174" s="47" t="s">
        <v>368</v>
      </c>
      <c r="I174" s="46" t="s">
        <v>16</v>
      </c>
      <c r="J174" s="47"/>
      <c r="K174" s="46" t="s">
        <v>17</v>
      </c>
    </row>
    <row r="175" spans="1:11" s="39" customFormat="1" ht="220.8">
      <c r="A175" s="46" t="s">
        <v>369</v>
      </c>
      <c r="B175" s="43" t="str">
        <f t="shared" si="5"/>
        <v>PR</v>
      </c>
      <c r="C175" s="52" t="s">
        <v>1088</v>
      </c>
      <c r="D175" s="45" t="s">
        <v>1277</v>
      </c>
      <c r="E175" s="46" t="s">
        <v>19</v>
      </c>
      <c r="F175" s="46"/>
      <c r="G175" s="46" t="s">
        <v>15</v>
      </c>
      <c r="H175" s="47"/>
      <c r="I175" s="46" t="s">
        <v>16</v>
      </c>
      <c r="J175" s="47"/>
      <c r="K175" s="46" t="s">
        <v>17</v>
      </c>
    </row>
    <row r="176" spans="1:11" s="39" customFormat="1" ht="220.8">
      <c r="A176" s="46" t="s">
        <v>370</v>
      </c>
      <c r="B176" s="43" t="str">
        <f t="shared" si="5"/>
        <v>PR</v>
      </c>
      <c r="C176" s="52" t="s">
        <v>1088</v>
      </c>
      <c r="D176" s="45" t="s">
        <v>1278</v>
      </c>
      <c r="E176" s="46" t="s">
        <v>19</v>
      </c>
      <c r="F176" s="46"/>
      <c r="G176" s="46" t="s">
        <v>15</v>
      </c>
      <c r="H176" s="47"/>
      <c r="I176" s="46" t="s">
        <v>16</v>
      </c>
      <c r="J176" s="47"/>
      <c r="K176" s="46" t="s">
        <v>17</v>
      </c>
    </row>
    <row r="177" spans="1:11" s="39" customFormat="1" ht="207">
      <c r="A177" s="46" t="s">
        <v>371</v>
      </c>
      <c r="B177" s="43" t="str">
        <f t="shared" si="5"/>
        <v>Issue</v>
      </c>
      <c r="C177" s="52" t="s">
        <v>1088</v>
      </c>
      <c r="D177" s="45" t="s">
        <v>1279</v>
      </c>
      <c r="E177" s="46" t="s">
        <v>13</v>
      </c>
      <c r="F177" s="46" t="s">
        <v>55</v>
      </c>
      <c r="G177" s="46" t="s">
        <v>15</v>
      </c>
      <c r="H177" s="47"/>
      <c r="I177" s="46" t="s">
        <v>16</v>
      </c>
      <c r="J177" s="47"/>
      <c r="K177" s="46" t="s">
        <v>17</v>
      </c>
    </row>
    <row r="178" spans="1:11" s="39" customFormat="1" ht="220.8">
      <c r="A178" s="46" t="s">
        <v>372</v>
      </c>
      <c r="B178" s="43" t="str">
        <f t="shared" si="5"/>
        <v>PR</v>
      </c>
      <c r="C178" s="52" t="s">
        <v>1088</v>
      </c>
      <c r="D178" s="45" t="s">
        <v>1280</v>
      </c>
      <c r="E178" s="46" t="s">
        <v>13</v>
      </c>
      <c r="F178" s="46" t="s">
        <v>118</v>
      </c>
      <c r="G178" s="46" t="s">
        <v>15</v>
      </c>
      <c r="H178" s="47"/>
      <c r="I178" s="46" t="s">
        <v>16</v>
      </c>
      <c r="J178" s="47"/>
      <c r="K178" s="46" t="s">
        <v>17</v>
      </c>
    </row>
    <row r="179" spans="1:11" s="39" customFormat="1" ht="207">
      <c r="A179" s="54" t="s">
        <v>373</v>
      </c>
      <c r="B179" s="43" t="str">
        <f t="shared" si="5"/>
        <v>PR</v>
      </c>
      <c r="C179" s="52" t="s">
        <v>1088</v>
      </c>
      <c r="D179" s="45" t="s">
        <v>1281</v>
      </c>
      <c r="E179" s="46" t="s">
        <v>19</v>
      </c>
      <c r="F179" s="46"/>
      <c r="G179" s="46" t="s">
        <v>15</v>
      </c>
      <c r="H179" s="47"/>
      <c r="I179" s="46" t="s">
        <v>16</v>
      </c>
      <c r="J179" s="47"/>
      <c r="K179" s="46" t="s">
        <v>17</v>
      </c>
    </row>
    <row r="180" spans="1:11" s="39" customFormat="1" ht="193.2">
      <c r="A180" s="54" t="s">
        <v>374</v>
      </c>
      <c r="B180" s="43" t="str">
        <f t="shared" si="5"/>
        <v>PR</v>
      </c>
      <c r="C180" s="52" t="s">
        <v>1088</v>
      </c>
      <c r="D180" s="45" t="s">
        <v>1282</v>
      </c>
      <c r="E180" s="46" t="s">
        <v>19</v>
      </c>
      <c r="F180" s="46"/>
      <c r="G180" s="46" t="s">
        <v>15</v>
      </c>
      <c r="H180" s="47"/>
      <c r="I180" s="46" t="s">
        <v>16</v>
      </c>
      <c r="J180" s="47"/>
      <c r="K180" s="46" t="s">
        <v>17</v>
      </c>
    </row>
    <row r="181" spans="1:11" s="39" customFormat="1" ht="234.6">
      <c r="A181" s="46" t="s">
        <v>375</v>
      </c>
      <c r="B181" s="43" t="str">
        <f t="shared" si="5"/>
        <v>PR</v>
      </c>
      <c r="C181" s="52" t="s">
        <v>1088</v>
      </c>
      <c r="D181" s="45" t="s">
        <v>1283</v>
      </c>
      <c r="E181" s="46" t="s">
        <v>13</v>
      </c>
      <c r="F181" s="46" t="s">
        <v>14</v>
      </c>
      <c r="G181" s="46" t="s">
        <v>15</v>
      </c>
      <c r="H181" s="47"/>
      <c r="I181" s="46" t="s">
        <v>16</v>
      </c>
      <c r="J181" s="47"/>
      <c r="K181" s="46" t="s">
        <v>17</v>
      </c>
    </row>
    <row r="182" spans="1:11" s="39" customFormat="1" ht="207">
      <c r="A182" s="46" t="s">
        <v>376</v>
      </c>
      <c r="B182" s="43" t="str">
        <f t="shared" si="5"/>
        <v>PR</v>
      </c>
      <c r="C182" s="52" t="s">
        <v>1088</v>
      </c>
      <c r="D182" s="45" t="s">
        <v>1284</v>
      </c>
      <c r="E182" s="46" t="s">
        <v>19</v>
      </c>
      <c r="F182" s="46"/>
      <c r="G182" s="46" t="s">
        <v>15</v>
      </c>
      <c r="H182" s="47"/>
      <c r="I182" s="46" t="s">
        <v>16</v>
      </c>
      <c r="J182" s="47"/>
      <c r="K182" s="46" t="s">
        <v>17</v>
      </c>
    </row>
    <row r="183" spans="1:11" s="39" customFormat="1" ht="220.8">
      <c r="A183" s="46" t="s">
        <v>377</v>
      </c>
      <c r="B183" s="43" t="str">
        <f t="shared" si="5"/>
        <v>PR</v>
      </c>
      <c r="C183" s="52" t="s">
        <v>1088</v>
      </c>
      <c r="D183" s="45" t="s">
        <v>1285</v>
      </c>
      <c r="E183" s="46" t="s">
        <v>19</v>
      </c>
      <c r="F183" s="46"/>
      <c r="G183" s="46" t="s">
        <v>15</v>
      </c>
      <c r="H183" s="47"/>
      <c r="I183" s="46" t="s">
        <v>16</v>
      </c>
      <c r="J183" s="47"/>
      <c r="K183" s="46" t="s">
        <v>17</v>
      </c>
    </row>
    <row r="184" spans="1:11" s="39" customFormat="1" ht="409.6">
      <c r="A184" s="46" t="s">
        <v>378</v>
      </c>
      <c r="B184" s="43" t="str">
        <f t="shared" si="5"/>
        <v>PR</v>
      </c>
      <c r="C184" s="52" t="s">
        <v>1088</v>
      </c>
      <c r="D184" s="45" t="s">
        <v>1286</v>
      </c>
      <c r="E184" s="46" t="s">
        <v>37</v>
      </c>
      <c r="F184" s="46" t="s">
        <v>38</v>
      </c>
      <c r="G184" s="46" t="s">
        <v>39</v>
      </c>
      <c r="H184" s="47" t="s">
        <v>379</v>
      </c>
      <c r="I184" s="46" t="s">
        <v>16</v>
      </c>
      <c r="J184" s="47"/>
      <c r="K184" s="46" t="s">
        <v>17</v>
      </c>
    </row>
    <row r="185" spans="1:11" s="39" customFormat="1" ht="207">
      <c r="A185" s="46" t="s">
        <v>380</v>
      </c>
      <c r="B185" s="43" t="str">
        <f t="shared" si="5"/>
        <v>Issue</v>
      </c>
      <c r="C185" s="52" t="s">
        <v>1088</v>
      </c>
      <c r="D185" s="45" t="s">
        <v>1287</v>
      </c>
      <c r="E185" s="46" t="s">
        <v>19</v>
      </c>
      <c r="F185" s="46"/>
      <c r="G185" s="46" t="s">
        <v>15</v>
      </c>
      <c r="H185" s="47"/>
      <c r="I185" s="46" t="s">
        <v>16</v>
      </c>
      <c r="J185" s="47"/>
      <c r="K185" s="46" t="s">
        <v>17</v>
      </c>
    </row>
    <row r="186" spans="1:11" s="39" customFormat="1" ht="207">
      <c r="A186" s="46" t="s">
        <v>381</v>
      </c>
      <c r="B186" s="43" t="str">
        <f t="shared" si="5"/>
        <v>PR</v>
      </c>
      <c r="C186" s="52" t="s">
        <v>1088</v>
      </c>
      <c r="D186" s="45" t="s">
        <v>1288</v>
      </c>
      <c r="E186" s="46" t="s">
        <v>13</v>
      </c>
      <c r="F186" s="46" t="s">
        <v>382</v>
      </c>
      <c r="G186" s="46" t="s">
        <v>15</v>
      </c>
      <c r="H186" s="47"/>
      <c r="I186" s="46" t="s">
        <v>16</v>
      </c>
      <c r="J186" s="47"/>
      <c r="K186" s="46" t="s">
        <v>17</v>
      </c>
    </row>
    <row r="187" spans="1:11" s="39" customFormat="1" ht="207">
      <c r="A187" s="46" t="s">
        <v>383</v>
      </c>
      <c r="B187" s="43" t="str">
        <f t="shared" si="5"/>
        <v>Issue</v>
      </c>
      <c r="C187" s="52" t="s">
        <v>1088</v>
      </c>
      <c r="D187" s="45" t="s">
        <v>1289</v>
      </c>
      <c r="E187" s="46" t="s">
        <v>19</v>
      </c>
      <c r="F187" s="46"/>
      <c r="G187" s="46" t="s">
        <v>15</v>
      </c>
      <c r="H187" s="47"/>
      <c r="I187" s="46" t="s">
        <v>16</v>
      </c>
      <c r="J187" s="47"/>
      <c r="K187" s="46" t="s">
        <v>17</v>
      </c>
    </row>
    <row r="188" spans="1:11" s="39" customFormat="1" ht="193.2">
      <c r="A188" s="46" t="s">
        <v>384</v>
      </c>
      <c r="B188" s="43" t="str">
        <f t="shared" si="5"/>
        <v>PR</v>
      </c>
      <c r="C188" s="52" t="s">
        <v>1081</v>
      </c>
      <c r="D188" s="45" t="s">
        <v>1290</v>
      </c>
      <c r="E188" s="46" t="s">
        <v>13</v>
      </c>
      <c r="F188" s="46" t="s">
        <v>118</v>
      </c>
      <c r="G188" s="46" t="s">
        <v>15</v>
      </c>
      <c r="H188" s="47"/>
      <c r="I188" s="46" t="s">
        <v>16</v>
      </c>
      <c r="J188" s="47"/>
      <c r="K188" s="46" t="s">
        <v>17</v>
      </c>
    </row>
    <row r="189" spans="1:11" s="39" customFormat="1" ht="207">
      <c r="A189" s="46" t="s">
        <v>385</v>
      </c>
      <c r="B189" s="43" t="str">
        <f t="shared" si="5"/>
        <v>Issue</v>
      </c>
      <c r="C189" s="52" t="s">
        <v>1092</v>
      </c>
      <c r="D189" s="45" t="s">
        <v>1291</v>
      </c>
      <c r="E189" s="46" t="s">
        <v>19</v>
      </c>
      <c r="F189" s="46"/>
      <c r="G189" s="46" t="s">
        <v>15</v>
      </c>
      <c r="H189" s="47"/>
      <c r="I189" s="46" t="s">
        <v>16</v>
      </c>
      <c r="J189" s="47"/>
      <c r="K189" s="46" t="s">
        <v>17</v>
      </c>
    </row>
    <row r="190" spans="1:11" s="39" customFormat="1" ht="179.4">
      <c r="A190" s="46" t="s">
        <v>386</v>
      </c>
      <c r="B190" s="43" t="str">
        <f t="shared" si="5"/>
        <v>Issue</v>
      </c>
      <c r="C190" s="52" t="s">
        <v>1088</v>
      </c>
      <c r="D190" s="45" t="s">
        <v>1292</v>
      </c>
      <c r="E190" s="46" t="s">
        <v>19</v>
      </c>
      <c r="F190" s="46"/>
      <c r="G190" s="46" t="s">
        <v>15</v>
      </c>
      <c r="H190" s="47"/>
      <c r="I190" s="46" t="s">
        <v>16</v>
      </c>
      <c r="J190" s="47"/>
      <c r="K190" s="46" t="s">
        <v>17</v>
      </c>
    </row>
    <row r="191" spans="1:11" s="39" customFormat="1" ht="193.2">
      <c r="A191" s="42" t="s">
        <v>387</v>
      </c>
      <c r="B191" s="43" t="str">
        <f t="shared" si="5"/>
        <v>Issue</v>
      </c>
      <c r="C191" s="52" t="s">
        <v>1092</v>
      </c>
      <c r="D191" s="45" t="s">
        <v>1293</v>
      </c>
      <c r="E191" s="46" t="s">
        <v>19</v>
      </c>
      <c r="F191" s="46"/>
      <c r="G191" s="46" t="s">
        <v>15</v>
      </c>
      <c r="H191" s="47"/>
      <c r="I191" s="46" t="s">
        <v>16</v>
      </c>
      <c r="J191" s="47"/>
      <c r="K191" s="46" t="s">
        <v>17</v>
      </c>
    </row>
    <row r="192" spans="1:11" s="39" customFormat="1" ht="193.2">
      <c r="A192" s="42" t="s">
        <v>388</v>
      </c>
      <c r="B192" s="43" t="str">
        <f t="shared" si="5"/>
        <v>PR</v>
      </c>
      <c r="C192" s="52" t="s">
        <v>1088</v>
      </c>
      <c r="D192" s="45" t="s">
        <v>1294</v>
      </c>
      <c r="E192" s="46" t="s">
        <v>19</v>
      </c>
      <c r="F192" s="46"/>
      <c r="G192" s="46" t="s">
        <v>15</v>
      </c>
      <c r="H192" s="47"/>
      <c r="I192" s="46" t="s">
        <v>316</v>
      </c>
      <c r="J192" s="47" t="s">
        <v>389</v>
      </c>
      <c r="K192" s="46" t="s">
        <v>17</v>
      </c>
    </row>
    <row r="193" spans="1:11" s="39" customFormat="1" ht="331.2">
      <c r="A193" s="42" t="s">
        <v>1010</v>
      </c>
      <c r="B193" s="43" t="str">
        <f>IF(ISERR(FIND("issues",A193)),"PR","Issue")</f>
        <v>PR</v>
      </c>
      <c r="C193" s="52" t="s">
        <v>1088</v>
      </c>
      <c r="D193" s="45" t="s">
        <v>1295</v>
      </c>
      <c r="E193" s="46" t="s">
        <v>37</v>
      </c>
      <c r="F193" s="46" t="s">
        <v>38</v>
      </c>
      <c r="G193" s="46" t="s">
        <v>39</v>
      </c>
      <c r="H193" s="47" t="s">
        <v>1011</v>
      </c>
      <c r="I193" s="46" t="s">
        <v>16</v>
      </c>
      <c r="J193" s="47"/>
      <c r="K193" s="46" t="s">
        <v>34</v>
      </c>
    </row>
    <row r="194" spans="1:11" s="39" customFormat="1" ht="409.6">
      <c r="A194" s="46" t="s">
        <v>390</v>
      </c>
      <c r="B194" s="43" t="str">
        <f t="shared" si="5"/>
        <v>Issue</v>
      </c>
      <c r="C194" s="52" t="s">
        <v>1077</v>
      </c>
      <c r="D194" s="45" t="s">
        <v>1296</v>
      </c>
      <c r="E194" s="46" t="s">
        <v>13</v>
      </c>
      <c r="F194" s="46" t="s">
        <v>392</v>
      </c>
      <c r="G194" s="46" t="s">
        <v>39</v>
      </c>
      <c r="H194" s="47" t="s">
        <v>393</v>
      </c>
      <c r="I194" s="46" t="s">
        <v>16</v>
      </c>
      <c r="J194" s="47"/>
      <c r="K194" s="46" t="s">
        <v>34</v>
      </c>
    </row>
    <row r="195" spans="1:11" s="39" customFormat="1" ht="220.8">
      <c r="A195" s="46" t="s">
        <v>394</v>
      </c>
      <c r="B195" s="43" t="str">
        <f t="shared" ref="B195:B217" si="6">IF(ISERR(FIND("issues",A195)),"PR","Issue")</f>
        <v>PR</v>
      </c>
      <c r="C195" s="52" t="s">
        <v>1088</v>
      </c>
      <c r="D195" s="45" t="s">
        <v>1297</v>
      </c>
      <c r="E195" s="46" t="s">
        <v>19</v>
      </c>
      <c r="F195" s="46"/>
      <c r="G195" s="46" t="s">
        <v>15</v>
      </c>
      <c r="H195" s="47"/>
      <c r="I195" s="46" t="s">
        <v>16</v>
      </c>
      <c r="J195" s="47"/>
      <c r="K195" s="46" t="s">
        <v>17</v>
      </c>
    </row>
    <row r="196" spans="1:11" s="39" customFormat="1" ht="207">
      <c r="A196" s="46" t="s">
        <v>395</v>
      </c>
      <c r="B196" s="43" t="str">
        <f t="shared" si="6"/>
        <v>PR</v>
      </c>
      <c r="C196" s="52" t="s">
        <v>1088</v>
      </c>
      <c r="D196" s="45" t="s">
        <v>1298</v>
      </c>
      <c r="E196" s="46" t="s">
        <v>19</v>
      </c>
      <c r="F196" s="46"/>
      <c r="G196" s="46" t="s">
        <v>15</v>
      </c>
      <c r="H196" s="47"/>
      <c r="I196" s="46" t="s">
        <v>16</v>
      </c>
      <c r="J196" s="47"/>
      <c r="K196" s="46" t="s">
        <v>17</v>
      </c>
    </row>
    <row r="197" spans="1:11" s="39" customFormat="1" ht="207">
      <c r="A197" s="46" t="s">
        <v>396</v>
      </c>
      <c r="B197" s="43" t="str">
        <f t="shared" si="6"/>
        <v>PR</v>
      </c>
      <c r="C197" s="52" t="s">
        <v>1088</v>
      </c>
      <c r="D197" s="45" t="s">
        <v>1299</v>
      </c>
      <c r="E197" s="46" t="s">
        <v>19</v>
      </c>
      <c r="F197" s="46"/>
      <c r="G197" s="46" t="s">
        <v>15</v>
      </c>
      <c r="H197" s="47"/>
      <c r="I197" s="46" t="s">
        <v>16</v>
      </c>
      <c r="J197" s="47"/>
      <c r="K197" s="46" t="s">
        <v>17</v>
      </c>
    </row>
    <row r="198" spans="1:11" s="39" customFormat="1" ht="193.2">
      <c r="A198" s="46" t="s">
        <v>397</v>
      </c>
      <c r="B198" s="43" t="str">
        <f t="shared" si="6"/>
        <v>PR</v>
      </c>
      <c r="C198" s="52" t="s">
        <v>1088</v>
      </c>
      <c r="D198" s="45" t="s">
        <v>1300</v>
      </c>
      <c r="E198" s="46" t="s">
        <v>13</v>
      </c>
      <c r="F198" s="46" t="s">
        <v>398</v>
      </c>
      <c r="G198" s="46" t="s">
        <v>15</v>
      </c>
      <c r="H198" s="47"/>
      <c r="I198" s="46" t="s">
        <v>316</v>
      </c>
      <c r="J198" s="47" t="s">
        <v>399</v>
      </c>
      <c r="K198" s="46" t="s">
        <v>17</v>
      </c>
    </row>
    <row r="199" spans="1:11" s="39" customFormat="1" ht="207">
      <c r="A199" s="46" t="s">
        <v>400</v>
      </c>
      <c r="B199" s="43" t="str">
        <f t="shared" si="6"/>
        <v>PR</v>
      </c>
      <c r="C199" s="52" t="s">
        <v>1088</v>
      </c>
      <c r="D199" s="45" t="s">
        <v>1301</v>
      </c>
      <c r="E199" s="46" t="s">
        <v>19</v>
      </c>
      <c r="F199" s="46"/>
      <c r="G199" s="46" t="s">
        <v>15</v>
      </c>
      <c r="H199" s="47"/>
      <c r="I199" s="46" t="s">
        <v>16</v>
      </c>
      <c r="J199" s="47"/>
      <c r="K199" s="46" t="s">
        <v>17</v>
      </c>
    </row>
    <row r="200" spans="1:11" s="39" customFormat="1" ht="289.8">
      <c r="A200" s="46" t="s">
        <v>401</v>
      </c>
      <c r="B200" s="43" t="str">
        <f t="shared" si="6"/>
        <v>PR</v>
      </c>
      <c r="C200" s="52" t="s">
        <v>1088</v>
      </c>
      <c r="D200" s="45" t="s">
        <v>1302</v>
      </c>
      <c r="E200" s="46" t="s">
        <v>19</v>
      </c>
      <c r="F200" s="46"/>
      <c r="G200" s="46" t="s">
        <v>25</v>
      </c>
      <c r="H200" s="47" t="s">
        <v>402</v>
      </c>
      <c r="I200" s="46" t="s">
        <v>16</v>
      </c>
      <c r="J200" s="47"/>
      <c r="K200" s="46" t="s">
        <v>17</v>
      </c>
    </row>
    <row r="201" spans="1:11" s="39" customFormat="1" ht="303.60000000000002">
      <c r="A201" s="46" t="s">
        <v>403</v>
      </c>
      <c r="B201" s="43" t="str">
        <f t="shared" si="6"/>
        <v>Issue</v>
      </c>
      <c r="C201" s="52" t="s">
        <v>1089</v>
      </c>
      <c r="D201" s="45" t="s">
        <v>1303</v>
      </c>
      <c r="E201" s="46" t="s">
        <v>19</v>
      </c>
      <c r="F201" s="46"/>
      <c r="G201" s="46" t="s">
        <v>25</v>
      </c>
      <c r="H201" s="47" t="s">
        <v>404</v>
      </c>
      <c r="I201" s="46" t="s">
        <v>16</v>
      </c>
      <c r="J201" s="47"/>
      <c r="K201" s="46" t="s">
        <v>17</v>
      </c>
    </row>
    <row r="202" spans="1:11" s="39" customFormat="1" ht="193.2">
      <c r="A202" s="46" t="s">
        <v>405</v>
      </c>
      <c r="B202" s="43" t="str">
        <f t="shared" si="6"/>
        <v>Issue</v>
      </c>
      <c r="C202" s="52" t="s">
        <v>1088</v>
      </c>
      <c r="D202" s="45" t="s">
        <v>1304</v>
      </c>
      <c r="E202" s="46" t="s">
        <v>19</v>
      </c>
      <c r="F202" s="46"/>
      <c r="G202" s="46" t="s">
        <v>25</v>
      </c>
      <c r="H202" s="47" t="s">
        <v>406</v>
      </c>
      <c r="I202" s="46" t="s">
        <v>16</v>
      </c>
      <c r="J202" s="47"/>
      <c r="K202" s="46" t="s">
        <v>17</v>
      </c>
    </row>
    <row r="203" spans="1:11" s="39" customFormat="1" ht="262.2">
      <c r="A203" s="46" t="s">
        <v>407</v>
      </c>
      <c r="B203" s="43" t="str">
        <f t="shared" si="6"/>
        <v>PR</v>
      </c>
      <c r="C203" s="52" t="s">
        <v>1088</v>
      </c>
      <c r="D203" s="45" t="s">
        <v>1305</v>
      </c>
      <c r="E203" s="46" t="s">
        <v>13</v>
      </c>
      <c r="F203" s="46" t="s">
        <v>14</v>
      </c>
      <c r="G203" s="46" t="s">
        <v>15</v>
      </c>
      <c r="H203" s="47"/>
      <c r="I203" s="46" t="s">
        <v>16</v>
      </c>
      <c r="J203" s="47"/>
      <c r="K203" s="46" t="s">
        <v>17</v>
      </c>
    </row>
    <row r="204" spans="1:11" s="39" customFormat="1" ht="248.4">
      <c r="A204" s="42" t="s">
        <v>1012</v>
      </c>
      <c r="B204" s="43" t="str">
        <f>IF(ISERR(FIND("issues",A204)),"PR","Issue")</f>
        <v>PR</v>
      </c>
      <c r="C204" s="52" t="s">
        <v>1088</v>
      </c>
      <c r="D204" s="45" t="s">
        <v>1306</v>
      </c>
      <c r="E204" s="46" t="s">
        <v>19</v>
      </c>
      <c r="F204" s="46"/>
      <c r="G204" s="46" t="s">
        <v>15</v>
      </c>
      <c r="H204" s="47"/>
      <c r="I204" s="46" t="s">
        <v>16</v>
      </c>
      <c r="J204" s="47"/>
      <c r="K204" s="46" t="s">
        <v>17</v>
      </c>
    </row>
    <row r="205" spans="1:11" s="39" customFormat="1" ht="220.8">
      <c r="A205" s="42" t="s">
        <v>409</v>
      </c>
      <c r="B205" s="43" t="str">
        <f t="shared" si="6"/>
        <v>PR</v>
      </c>
      <c r="C205" s="52" t="s">
        <v>1088</v>
      </c>
      <c r="D205" s="45" t="s">
        <v>1307</v>
      </c>
      <c r="E205" s="46" t="s">
        <v>19</v>
      </c>
      <c r="F205" s="46"/>
      <c r="G205" s="46" t="s">
        <v>15</v>
      </c>
      <c r="H205" s="47"/>
      <c r="I205" s="46" t="s">
        <v>16</v>
      </c>
      <c r="J205" s="47"/>
      <c r="K205" s="46" t="s">
        <v>17</v>
      </c>
    </row>
    <row r="206" spans="1:11" s="39" customFormat="1" ht="248.4">
      <c r="A206" s="42" t="s">
        <v>1013</v>
      </c>
      <c r="B206" s="43" t="str">
        <f>IF(ISERR(FIND("issues",A206)),"PR","Issue")</f>
        <v>PR</v>
      </c>
      <c r="C206" s="52" t="s">
        <v>1088</v>
      </c>
      <c r="D206" s="45" t="s">
        <v>1308</v>
      </c>
      <c r="E206" s="46" t="s">
        <v>19</v>
      </c>
      <c r="F206" s="46"/>
      <c r="G206" s="46" t="s">
        <v>15</v>
      </c>
      <c r="H206" s="47"/>
      <c r="I206" s="46" t="s">
        <v>16</v>
      </c>
      <c r="J206" s="53"/>
      <c r="K206" s="46" t="s">
        <v>17</v>
      </c>
    </row>
    <row r="207" spans="1:11" s="39" customFormat="1" ht="220.8">
      <c r="A207" s="46" t="s">
        <v>410</v>
      </c>
      <c r="B207" s="43" t="str">
        <f t="shared" si="6"/>
        <v>Issue</v>
      </c>
      <c r="C207" s="52" t="s">
        <v>1089</v>
      </c>
      <c r="D207" s="45" t="s">
        <v>1309</v>
      </c>
      <c r="E207" s="46" t="s">
        <v>19</v>
      </c>
      <c r="F207" s="46"/>
      <c r="G207" s="46" t="s">
        <v>15</v>
      </c>
      <c r="H207" s="47"/>
      <c r="I207" s="46" t="s">
        <v>16</v>
      </c>
      <c r="J207" s="47"/>
      <c r="K207" s="46" t="s">
        <v>17</v>
      </c>
    </row>
    <row r="208" spans="1:11" s="39" customFormat="1" ht="207">
      <c r="A208" s="46" t="s">
        <v>411</v>
      </c>
      <c r="B208" s="43" t="str">
        <f t="shared" si="6"/>
        <v>Issue</v>
      </c>
      <c r="C208" s="52" t="s">
        <v>1089</v>
      </c>
      <c r="D208" s="45" t="s">
        <v>1310</v>
      </c>
      <c r="E208" s="46" t="s">
        <v>19</v>
      </c>
      <c r="F208" s="46"/>
      <c r="G208" s="46" t="s">
        <v>15</v>
      </c>
      <c r="H208" s="47"/>
      <c r="I208" s="46" t="s">
        <v>16</v>
      </c>
      <c r="J208" s="47"/>
      <c r="K208" s="46" t="s">
        <v>17</v>
      </c>
    </row>
    <row r="209" spans="1:11" s="39" customFormat="1" ht="248.4">
      <c r="A209" s="46" t="s">
        <v>412</v>
      </c>
      <c r="B209" s="43" t="str">
        <f t="shared" si="6"/>
        <v>Issue</v>
      </c>
      <c r="C209" s="52" t="s">
        <v>1088</v>
      </c>
      <c r="D209" s="45" t="s">
        <v>1311</v>
      </c>
      <c r="E209" s="46" t="s">
        <v>37</v>
      </c>
      <c r="F209" s="46" t="s">
        <v>38</v>
      </c>
      <c r="G209" s="46" t="s">
        <v>39</v>
      </c>
      <c r="H209" s="47" t="s">
        <v>413</v>
      </c>
      <c r="I209" s="46" t="s">
        <v>16</v>
      </c>
      <c r="J209" s="47"/>
      <c r="K209" s="46" t="s">
        <v>17</v>
      </c>
    </row>
    <row r="210" spans="1:11" s="39" customFormat="1" ht="220.8">
      <c r="A210" s="46" t="s">
        <v>414</v>
      </c>
      <c r="B210" s="43" t="str">
        <f t="shared" si="6"/>
        <v>Issue</v>
      </c>
      <c r="C210" s="52" t="s">
        <v>1088</v>
      </c>
      <c r="D210" s="45" t="s">
        <v>1312</v>
      </c>
      <c r="E210" s="46" t="s">
        <v>19</v>
      </c>
      <c r="F210" s="46"/>
      <c r="G210" s="46" t="s">
        <v>25</v>
      </c>
      <c r="H210" s="47" t="s">
        <v>415</v>
      </c>
      <c r="I210" s="46" t="s">
        <v>16</v>
      </c>
      <c r="J210" s="47"/>
      <c r="K210" s="46" t="s">
        <v>17</v>
      </c>
    </row>
    <row r="211" spans="1:11" s="39" customFormat="1" ht="207">
      <c r="A211" s="46" t="s">
        <v>416</v>
      </c>
      <c r="B211" s="43" t="str">
        <f t="shared" si="6"/>
        <v>PR</v>
      </c>
      <c r="C211" s="52" t="s">
        <v>1088</v>
      </c>
      <c r="D211" s="45" t="s">
        <v>1313</v>
      </c>
      <c r="E211" s="46" t="s">
        <v>19</v>
      </c>
      <c r="F211" s="46"/>
      <c r="G211" s="46" t="s">
        <v>15</v>
      </c>
      <c r="H211" s="47"/>
      <c r="I211" s="46" t="s">
        <v>16</v>
      </c>
      <c r="J211" s="47"/>
      <c r="K211" s="46" t="s">
        <v>17</v>
      </c>
    </row>
    <row r="212" spans="1:11" s="39" customFormat="1" ht="207">
      <c r="A212" s="46" t="s">
        <v>417</v>
      </c>
      <c r="B212" s="43" t="str">
        <f t="shared" si="6"/>
        <v>Issue</v>
      </c>
      <c r="C212" s="52" t="s">
        <v>1092</v>
      </c>
      <c r="D212" s="45" t="s">
        <v>1314</v>
      </c>
      <c r="E212" s="46" t="s">
        <v>19</v>
      </c>
      <c r="F212" s="46"/>
      <c r="G212" s="46" t="s">
        <v>15</v>
      </c>
      <c r="H212" s="47"/>
      <c r="I212" s="46" t="s">
        <v>16</v>
      </c>
      <c r="J212" s="47"/>
      <c r="K212" s="46" t="s">
        <v>17</v>
      </c>
    </row>
    <row r="213" spans="1:11" s="39" customFormat="1" ht="234.6">
      <c r="A213" s="46" t="s">
        <v>418</v>
      </c>
      <c r="B213" s="43" t="str">
        <f t="shared" si="6"/>
        <v>PR</v>
      </c>
      <c r="C213" s="52" t="s">
        <v>1089</v>
      </c>
      <c r="D213" s="45" t="s">
        <v>1315</v>
      </c>
      <c r="E213" s="46" t="s">
        <v>13</v>
      </c>
      <c r="F213" s="46" t="s">
        <v>55</v>
      </c>
      <c r="G213" s="46" t="s">
        <v>25</v>
      </c>
      <c r="H213" s="47" t="s">
        <v>419</v>
      </c>
      <c r="I213" s="46" t="s">
        <v>16</v>
      </c>
      <c r="J213" s="47"/>
      <c r="K213" s="46" t="s">
        <v>17</v>
      </c>
    </row>
    <row r="214" spans="1:11" s="39" customFormat="1" ht="234.6">
      <c r="A214" s="46" t="s">
        <v>420</v>
      </c>
      <c r="B214" s="43" t="str">
        <f t="shared" si="6"/>
        <v>Issue</v>
      </c>
      <c r="C214" s="52" t="s">
        <v>1090</v>
      </c>
      <c r="D214" s="45" t="s">
        <v>1316</v>
      </c>
      <c r="E214" s="46" t="s">
        <v>19</v>
      </c>
      <c r="F214" s="46"/>
      <c r="G214" s="46" t="s">
        <v>15</v>
      </c>
      <c r="H214" s="47"/>
      <c r="I214" s="46" t="s">
        <v>16</v>
      </c>
      <c r="J214" s="47"/>
      <c r="K214" s="46" t="s">
        <v>17</v>
      </c>
    </row>
    <row r="215" spans="1:11" s="39" customFormat="1" ht="207">
      <c r="A215" s="46" t="s">
        <v>421</v>
      </c>
      <c r="B215" s="43" t="str">
        <f t="shared" si="6"/>
        <v>PR</v>
      </c>
      <c r="C215" s="52" t="s">
        <v>1092</v>
      </c>
      <c r="D215" s="45" t="s">
        <v>1317</v>
      </c>
      <c r="E215" s="46" t="s">
        <v>19</v>
      </c>
      <c r="F215" s="46"/>
      <c r="G215" s="46" t="s">
        <v>15</v>
      </c>
      <c r="H215" s="47"/>
      <c r="I215" s="46" t="s">
        <v>16</v>
      </c>
      <c r="J215" s="47"/>
      <c r="K215" s="46" t="s">
        <v>17</v>
      </c>
    </row>
    <row r="216" spans="1:11" s="39" customFormat="1" ht="193.2">
      <c r="A216" s="46" t="s">
        <v>422</v>
      </c>
      <c r="B216" s="43" t="str">
        <f t="shared" si="6"/>
        <v>Issue</v>
      </c>
      <c r="C216" s="52" t="s">
        <v>1092</v>
      </c>
      <c r="D216" s="45" t="s">
        <v>1318</v>
      </c>
      <c r="E216" s="46" t="s">
        <v>19</v>
      </c>
      <c r="F216" s="46" t="s">
        <v>14</v>
      </c>
      <c r="G216" s="46" t="s">
        <v>15</v>
      </c>
      <c r="H216" s="47"/>
      <c r="I216" s="46" t="s">
        <v>16</v>
      </c>
      <c r="J216" s="47"/>
      <c r="K216" s="46" t="s">
        <v>17</v>
      </c>
    </row>
    <row r="217" spans="1:11" s="39" customFormat="1" ht="193.2">
      <c r="A217" s="46" t="s">
        <v>423</v>
      </c>
      <c r="B217" s="43" t="str">
        <f t="shared" si="6"/>
        <v>Issue</v>
      </c>
      <c r="C217" s="52" t="s">
        <v>1088</v>
      </c>
      <c r="D217" s="45" t="s">
        <v>1319</v>
      </c>
      <c r="E217" s="46" t="s">
        <v>19</v>
      </c>
      <c r="F217" s="46"/>
      <c r="G217" s="46" t="s">
        <v>15</v>
      </c>
      <c r="H217" s="47"/>
      <c r="I217" s="46" t="s">
        <v>16</v>
      </c>
      <c r="J217" s="47"/>
      <c r="K217" s="46" t="s">
        <v>17</v>
      </c>
    </row>
    <row r="218" spans="1:11" s="39" customFormat="1" ht="207">
      <c r="A218" s="42" t="s">
        <v>424</v>
      </c>
      <c r="B218" s="43" t="str">
        <f>IF(ISERR(FIND("issues",A218)),"PR","Issue")</f>
        <v>Issue</v>
      </c>
      <c r="C218" s="52" t="s">
        <v>1076</v>
      </c>
      <c r="D218" s="45" t="s">
        <v>1320</v>
      </c>
      <c r="E218" s="46" t="s">
        <v>13</v>
      </c>
      <c r="F218" s="46" t="s">
        <v>398</v>
      </c>
      <c r="G218" s="46" t="s">
        <v>15</v>
      </c>
      <c r="H218" s="47"/>
      <c r="I218" s="46" t="s">
        <v>16</v>
      </c>
      <c r="J218" s="47"/>
      <c r="K218" s="46" t="s">
        <v>17</v>
      </c>
    </row>
    <row r="219" spans="1:11" s="39" customFormat="1" ht="179.4">
      <c r="A219" s="46" t="s">
        <v>425</v>
      </c>
      <c r="B219" s="43" t="str">
        <f>IF(ISERR(FIND("issues",A219)),"PR","Issue")</f>
        <v>Issue</v>
      </c>
      <c r="C219" s="52" t="s">
        <v>1085</v>
      </c>
      <c r="D219" s="45" t="s">
        <v>1321</v>
      </c>
      <c r="E219" s="46" t="s">
        <v>19</v>
      </c>
      <c r="F219" s="46"/>
      <c r="G219" s="46" t="s">
        <v>15</v>
      </c>
      <c r="H219" s="47"/>
      <c r="I219" s="46" t="s">
        <v>16</v>
      </c>
      <c r="J219" s="47"/>
      <c r="K219" s="46" t="s">
        <v>17</v>
      </c>
    </row>
    <row r="220" spans="1:11" s="39" customFormat="1" ht="220.8">
      <c r="A220" s="46" t="s">
        <v>426</v>
      </c>
      <c r="B220" s="43" t="str">
        <f t="shared" ref="B220:B284" si="7">IF(ISERR(FIND("issues",A220)),"PR","Issue")</f>
        <v>PR</v>
      </c>
      <c r="C220" s="52" t="s">
        <v>1084</v>
      </c>
      <c r="D220" s="45" t="s">
        <v>1322</v>
      </c>
      <c r="E220" s="46" t="s">
        <v>19</v>
      </c>
      <c r="F220" s="46"/>
      <c r="G220" s="46" t="s">
        <v>15</v>
      </c>
      <c r="H220" s="47"/>
      <c r="I220" s="46" t="s">
        <v>16</v>
      </c>
      <c r="J220" s="47"/>
      <c r="K220" s="46" t="s">
        <v>17</v>
      </c>
    </row>
    <row r="221" spans="1:11" s="39" customFormat="1" ht="207">
      <c r="A221" s="46" t="s">
        <v>427</v>
      </c>
      <c r="B221" s="43" t="str">
        <f t="shared" si="7"/>
        <v>Issue</v>
      </c>
      <c r="C221" s="52" t="s">
        <v>1088</v>
      </c>
      <c r="D221" s="45" t="s">
        <v>1323</v>
      </c>
      <c r="E221" s="46" t="s">
        <v>19</v>
      </c>
      <c r="F221" s="46"/>
      <c r="G221" s="46" t="s">
        <v>15</v>
      </c>
      <c r="H221" s="47"/>
      <c r="I221" s="46" t="s">
        <v>16</v>
      </c>
      <c r="J221" s="47"/>
      <c r="K221" s="46" t="s">
        <v>17</v>
      </c>
    </row>
    <row r="222" spans="1:11" s="39" customFormat="1" ht="207">
      <c r="A222" s="46" t="s">
        <v>428</v>
      </c>
      <c r="B222" s="43" t="str">
        <f t="shared" si="7"/>
        <v>Issue</v>
      </c>
      <c r="C222" s="52" t="s">
        <v>1076</v>
      </c>
      <c r="D222" s="45" t="s">
        <v>1324</v>
      </c>
      <c r="E222" s="46" t="s">
        <v>19</v>
      </c>
      <c r="F222" s="46"/>
      <c r="G222" s="46" t="s">
        <v>15</v>
      </c>
      <c r="H222" s="47"/>
      <c r="I222" s="46" t="s">
        <v>16</v>
      </c>
      <c r="J222" s="47"/>
      <c r="K222" s="46" t="s">
        <v>17</v>
      </c>
    </row>
    <row r="223" spans="1:11" s="39" customFormat="1" ht="303.60000000000002">
      <c r="A223" s="46" t="s">
        <v>429</v>
      </c>
      <c r="B223" s="43" t="str">
        <f t="shared" si="7"/>
        <v>Issue</v>
      </c>
      <c r="C223" s="52" t="s">
        <v>1084</v>
      </c>
      <c r="D223" s="45" t="s">
        <v>1325</v>
      </c>
      <c r="E223" s="46" t="s">
        <v>19</v>
      </c>
      <c r="F223" s="46"/>
      <c r="G223" s="46" t="s">
        <v>25</v>
      </c>
      <c r="H223" s="47" t="s">
        <v>430</v>
      </c>
      <c r="I223" s="46" t="s">
        <v>16</v>
      </c>
      <c r="J223" s="47"/>
      <c r="K223" s="46" t="s">
        <v>17</v>
      </c>
    </row>
    <row r="224" spans="1:11" s="39" customFormat="1" ht="386.4">
      <c r="A224" s="46" t="s">
        <v>431</v>
      </c>
      <c r="B224" s="43" t="str">
        <f t="shared" si="7"/>
        <v>Issue</v>
      </c>
      <c r="C224" s="52" t="s">
        <v>1082</v>
      </c>
      <c r="D224" s="45" t="s">
        <v>1326</v>
      </c>
      <c r="E224" s="46" t="s">
        <v>13</v>
      </c>
      <c r="F224" s="46" t="s">
        <v>432</v>
      </c>
      <c r="G224" s="46" t="s">
        <v>25</v>
      </c>
      <c r="H224" s="47" t="s">
        <v>433</v>
      </c>
      <c r="I224" s="46" t="s">
        <v>16</v>
      </c>
      <c r="J224" s="47"/>
      <c r="K224" s="46" t="s">
        <v>17</v>
      </c>
    </row>
    <row r="225" spans="1:11" s="39" customFormat="1" ht="220.8">
      <c r="A225" s="46" t="s">
        <v>434</v>
      </c>
      <c r="B225" s="43" t="str">
        <f t="shared" si="7"/>
        <v>Issue</v>
      </c>
      <c r="C225" s="52" t="s">
        <v>1082</v>
      </c>
      <c r="D225" s="45" t="s">
        <v>1327</v>
      </c>
      <c r="E225" s="46" t="s">
        <v>13</v>
      </c>
      <c r="F225" s="46" t="s">
        <v>118</v>
      </c>
      <c r="G225" s="46" t="s">
        <v>15</v>
      </c>
      <c r="H225" s="47"/>
      <c r="I225" s="46" t="s">
        <v>16</v>
      </c>
      <c r="J225" s="47"/>
      <c r="K225" s="46" t="s">
        <v>17</v>
      </c>
    </row>
    <row r="226" spans="1:11" s="39" customFormat="1" ht="207">
      <c r="A226" s="46" t="s">
        <v>435</v>
      </c>
      <c r="B226" s="43" t="str">
        <f t="shared" si="7"/>
        <v>PR</v>
      </c>
      <c r="C226" s="52" t="s">
        <v>1079</v>
      </c>
      <c r="D226" s="45" t="s">
        <v>1328</v>
      </c>
      <c r="E226" s="46" t="s">
        <v>19</v>
      </c>
      <c r="F226" s="46"/>
      <c r="G226" s="46" t="s">
        <v>15</v>
      </c>
      <c r="H226" s="47"/>
      <c r="I226" s="46" t="s">
        <v>16</v>
      </c>
      <c r="J226" s="47"/>
      <c r="K226" s="46" t="s">
        <v>17</v>
      </c>
    </row>
    <row r="227" spans="1:11" s="39" customFormat="1" ht="234.6">
      <c r="A227" s="46" t="s">
        <v>436</v>
      </c>
      <c r="B227" s="43" t="str">
        <f t="shared" si="7"/>
        <v>PR</v>
      </c>
      <c r="C227" s="52" t="s">
        <v>1076</v>
      </c>
      <c r="D227" s="45" t="s">
        <v>1329</v>
      </c>
      <c r="E227" s="46" t="s">
        <v>19</v>
      </c>
      <c r="F227" s="46"/>
      <c r="G227" s="46" t="s">
        <v>15</v>
      </c>
      <c r="H227" s="47"/>
      <c r="I227" s="46" t="s">
        <v>16</v>
      </c>
      <c r="J227" s="47"/>
      <c r="K227" s="46" t="s">
        <v>17</v>
      </c>
    </row>
    <row r="228" spans="1:11" s="39" customFormat="1" ht="409.6">
      <c r="A228" s="46" t="s">
        <v>437</v>
      </c>
      <c r="B228" s="43" t="str">
        <f t="shared" si="7"/>
        <v>PR</v>
      </c>
      <c r="C228" s="52" t="s">
        <v>1076</v>
      </c>
      <c r="D228" s="45" t="s">
        <v>1330</v>
      </c>
      <c r="E228" s="46" t="s">
        <v>19</v>
      </c>
      <c r="F228" s="46"/>
      <c r="G228" s="46" t="s">
        <v>39</v>
      </c>
      <c r="H228" s="47" t="s">
        <v>438</v>
      </c>
      <c r="I228" s="46" t="s">
        <v>16</v>
      </c>
      <c r="J228" s="47"/>
      <c r="K228" s="46" t="s">
        <v>17</v>
      </c>
    </row>
    <row r="229" spans="1:11" s="39" customFormat="1" ht="220.8">
      <c r="A229" s="46" t="s">
        <v>439</v>
      </c>
      <c r="B229" s="43" t="str">
        <f t="shared" si="7"/>
        <v>Issue</v>
      </c>
      <c r="C229" s="52" t="s">
        <v>1084</v>
      </c>
      <c r="D229" s="45" t="s">
        <v>1331</v>
      </c>
      <c r="E229" s="46" t="s">
        <v>13</v>
      </c>
      <c r="F229" s="46" t="s">
        <v>118</v>
      </c>
      <c r="G229" s="46" t="s">
        <v>15</v>
      </c>
      <c r="H229" s="47"/>
      <c r="I229" s="46" t="s">
        <v>16</v>
      </c>
      <c r="J229" s="47"/>
      <c r="K229" s="46" t="s">
        <v>17</v>
      </c>
    </row>
    <row r="230" spans="1:11" s="39" customFormat="1" ht="220.8">
      <c r="A230" s="46" t="s">
        <v>440</v>
      </c>
      <c r="B230" s="43" t="str">
        <f t="shared" si="7"/>
        <v>Issue</v>
      </c>
      <c r="C230" s="52" t="s">
        <v>1083</v>
      </c>
      <c r="D230" s="45" t="s">
        <v>1332</v>
      </c>
      <c r="E230" s="46" t="s">
        <v>19</v>
      </c>
      <c r="F230" s="46"/>
      <c r="G230" s="46" t="s">
        <v>15</v>
      </c>
      <c r="H230" s="47"/>
      <c r="I230" s="46" t="s">
        <v>16</v>
      </c>
      <c r="J230" s="47"/>
      <c r="K230" s="46" t="s">
        <v>17</v>
      </c>
    </row>
    <row r="231" spans="1:11" s="39" customFormat="1" ht="248.4">
      <c r="A231" s="46" t="s">
        <v>441</v>
      </c>
      <c r="B231" s="43" t="str">
        <f t="shared" si="7"/>
        <v>PR</v>
      </c>
      <c r="C231" s="52" t="s">
        <v>1081</v>
      </c>
      <c r="D231" s="45" t="s">
        <v>1333</v>
      </c>
      <c r="E231" s="46" t="s">
        <v>13</v>
      </c>
      <c r="F231" s="46" t="s">
        <v>14</v>
      </c>
      <c r="G231" s="46" t="s">
        <v>15</v>
      </c>
      <c r="H231" s="47"/>
      <c r="I231" s="46" t="s">
        <v>16</v>
      </c>
      <c r="J231" s="47"/>
      <c r="K231" s="46" t="s">
        <v>17</v>
      </c>
    </row>
    <row r="232" spans="1:11" s="39" customFormat="1" ht="207">
      <c r="A232" s="46" t="s">
        <v>442</v>
      </c>
      <c r="B232" s="43" t="str">
        <f t="shared" si="7"/>
        <v>PR</v>
      </c>
      <c r="C232" s="52" t="s">
        <v>1088</v>
      </c>
      <c r="D232" s="45" t="s">
        <v>1334</v>
      </c>
      <c r="E232" s="46" t="s">
        <v>19</v>
      </c>
      <c r="F232" s="46"/>
      <c r="G232" s="46" t="s">
        <v>15</v>
      </c>
      <c r="H232" s="47"/>
      <c r="I232" s="46" t="s">
        <v>16</v>
      </c>
      <c r="J232" s="47"/>
      <c r="K232" s="46" t="s">
        <v>17</v>
      </c>
    </row>
    <row r="233" spans="1:11" s="39" customFormat="1" ht="207">
      <c r="A233" s="46" t="s">
        <v>443</v>
      </c>
      <c r="B233" s="43" t="str">
        <f t="shared" si="7"/>
        <v>PR</v>
      </c>
      <c r="C233" s="52" t="s">
        <v>1082</v>
      </c>
      <c r="D233" s="45" t="s">
        <v>1335</v>
      </c>
      <c r="E233" s="46" t="s">
        <v>19</v>
      </c>
      <c r="F233" s="46"/>
      <c r="G233" s="46" t="s">
        <v>15</v>
      </c>
      <c r="H233" s="47"/>
      <c r="I233" s="46" t="s">
        <v>16</v>
      </c>
      <c r="J233" s="47"/>
      <c r="K233" s="46" t="s">
        <v>17</v>
      </c>
    </row>
    <row r="234" spans="1:11" s="39" customFormat="1" ht="220.8">
      <c r="A234" s="46" t="s">
        <v>444</v>
      </c>
      <c r="B234" s="43" t="str">
        <f t="shared" si="7"/>
        <v>PR</v>
      </c>
      <c r="C234" s="52" t="s">
        <v>1079</v>
      </c>
      <c r="D234" s="45" t="s">
        <v>1336</v>
      </c>
      <c r="E234" s="46" t="s">
        <v>19</v>
      </c>
      <c r="F234" s="46"/>
      <c r="G234" s="46" t="s">
        <v>15</v>
      </c>
      <c r="H234" s="47"/>
      <c r="I234" s="46" t="s">
        <v>16</v>
      </c>
      <c r="J234" s="47"/>
      <c r="K234" s="46" t="s">
        <v>34</v>
      </c>
    </row>
    <row r="235" spans="1:11" s="39" customFormat="1" ht="207">
      <c r="A235" s="46" t="s">
        <v>445</v>
      </c>
      <c r="B235" s="43" t="str">
        <f t="shared" si="7"/>
        <v>PR</v>
      </c>
      <c r="C235" s="52" t="s">
        <v>1076</v>
      </c>
      <c r="D235" s="45" t="s">
        <v>1337</v>
      </c>
      <c r="E235" s="46" t="s">
        <v>19</v>
      </c>
      <c r="F235" s="46"/>
      <c r="G235" s="46" t="s">
        <v>15</v>
      </c>
      <c r="H235" s="47"/>
      <c r="I235" s="46" t="s">
        <v>16</v>
      </c>
      <c r="J235" s="47"/>
      <c r="K235" s="46" t="s">
        <v>17</v>
      </c>
    </row>
    <row r="236" spans="1:11" s="39" customFormat="1" ht="220.8">
      <c r="A236" s="46" t="s">
        <v>446</v>
      </c>
      <c r="B236" s="43" t="str">
        <f t="shared" si="7"/>
        <v>PR</v>
      </c>
      <c r="C236" s="52" t="s">
        <v>1081</v>
      </c>
      <c r="D236" s="45" t="s">
        <v>1338</v>
      </c>
      <c r="E236" s="46" t="s">
        <v>19</v>
      </c>
      <c r="F236" s="46"/>
      <c r="G236" s="46" t="s">
        <v>15</v>
      </c>
      <c r="H236" s="47"/>
      <c r="I236" s="46" t="s">
        <v>16</v>
      </c>
      <c r="J236" s="47"/>
      <c r="K236" s="46" t="s">
        <v>17</v>
      </c>
    </row>
    <row r="237" spans="1:11" s="39" customFormat="1" ht="193.2">
      <c r="A237" s="46" t="s">
        <v>447</v>
      </c>
      <c r="B237" s="43" t="str">
        <f t="shared" si="7"/>
        <v>PR</v>
      </c>
      <c r="C237" s="52" t="s">
        <v>1086</v>
      </c>
      <c r="D237" s="45" t="s">
        <v>1339</v>
      </c>
      <c r="E237" s="46" t="s">
        <v>13</v>
      </c>
      <c r="F237" s="46" t="s">
        <v>55</v>
      </c>
      <c r="G237" s="46" t="s">
        <v>15</v>
      </c>
      <c r="H237" s="47"/>
      <c r="I237" s="46" t="s">
        <v>16</v>
      </c>
      <c r="J237" s="47"/>
      <c r="K237" s="46" t="s">
        <v>17</v>
      </c>
    </row>
    <row r="238" spans="1:11" s="39" customFormat="1" ht="207">
      <c r="A238" s="46" t="s">
        <v>448</v>
      </c>
      <c r="B238" s="43" t="str">
        <f t="shared" si="7"/>
        <v>PR</v>
      </c>
      <c r="C238" s="52" t="s">
        <v>1077</v>
      </c>
      <c r="D238" s="45" t="s">
        <v>1340</v>
      </c>
      <c r="E238" s="46" t="s">
        <v>19</v>
      </c>
      <c r="F238" s="46"/>
      <c r="G238" s="46" t="s">
        <v>15</v>
      </c>
      <c r="H238" s="47"/>
      <c r="I238" s="46" t="s">
        <v>16</v>
      </c>
      <c r="J238" s="47"/>
      <c r="K238" s="46" t="s">
        <v>17</v>
      </c>
    </row>
    <row r="239" spans="1:11" s="39" customFormat="1" ht="207">
      <c r="A239" s="46" t="s">
        <v>449</v>
      </c>
      <c r="B239" s="43" t="str">
        <f t="shared" si="7"/>
        <v>PR</v>
      </c>
      <c r="C239" s="52" t="s">
        <v>1076</v>
      </c>
      <c r="D239" s="45" t="s">
        <v>1341</v>
      </c>
      <c r="E239" s="46" t="s">
        <v>19</v>
      </c>
      <c r="F239" s="46"/>
      <c r="G239" s="46" t="s">
        <v>15</v>
      </c>
      <c r="H239" s="47"/>
      <c r="I239" s="46" t="s">
        <v>16</v>
      </c>
      <c r="J239" s="47"/>
      <c r="K239" s="46" t="s">
        <v>17</v>
      </c>
    </row>
    <row r="240" spans="1:11" s="39" customFormat="1" ht="207">
      <c r="A240" s="46" t="s">
        <v>450</v>
      </c>
      <c r="B240" s="43" t="str">
        <f t="shared" si="7"/>
        <v>Issue</v>
      </c>
      <c r="C240" s="52" t="s">
        <v>1077</v>
      </c>
      <c r="D240" s="45" t="s">
        <v>1342</v>
      </c>
      <c r="E240" s="46" t="s">
        <v>19</v>
      </c>
      <c r="F240" s="46"/>
      <c r="G240" s="46" t="s">
        <v>15</v>
      </c>
      <c r="H240" s="47"/>
      <c r="I240" s="46" t="s">
        <v>16</v>
      </c>
      <c r="J240" s="47"/>
      <c r="K240" s="46" t="s">
        <v>17</v>
      </c>
    </row>
    <row r="241" spans="1:11" s="39" customFormat="1" ht="220.8">
      <c r="A241" s="42" t="s">
        <v>451</v>
      </c>
      <c r="B241" s="43" t="str">
        <f t="shared" si="7"/>
        <v>PR</v>
      </c>
      <c r="C241" s="52" t="s">
        <v>1076</v>
      </c>
      <c r="D241" s="45" t="s">
        <v>1343</v>
      </c>
      <c r="E241" s="46" t="s">
        <v>19</v>
      </c>
      <c r="F241" s="46"/>
      <c r="G241" s="46" t="s">
        <v>15</v>
      </c>
      <c r="H241" s="47"/>
      <c r="I241" s="46" t="s">
        <v>16</v>
      </c>
      <c r="J241" s="47"/>
      <c r="K241" s="46" t="s">
        <v>17</v>
      </c>
    </row>
    <row r="242" spans="1:11" s="39" customFormat="1" ht="207">
      <c r="A242" s="46" t="s">
        <v>452</v>
      </c>
      <c r="B242" s="43" t="str">
        <f t="shared" si="7"/>
        <v>PR</v>
      </c>
      <c r="C242" s="52" t="s">
        <v>1076</v>
      </c>
      <c r="D242" s="45" t="s">
        <v>1344</v>
      </c>
      <c r="E242" s="46" t="s">
        <v>19</v>
      </c>
      <c r="F242" s="46"/>
      <c r="G242" s="46" t="s">
        <v>15</v>
      </c>
      <c r="H242" s="47"/>
      <c r="I242" s="46" t="s">
        <v>16</v>
      </c>
      <c r="J242" s="47"/>
      <c r="K242" s="46" t="s">
        <v>17</v>
      </c>
    </row>
    <row r="243" spans="1:11" s="39" customFormat="1" ht="193.2">
      <c r="A243" s="46" t="s">
        <v>453</v>
      </c>
      <c r="B243" s="43" t="str">
        <f t="shared" si="7"/>
        <v>PR</v>
      </c>
      <c r="C243" s="52" t="s">
        <v>1077</v>
      </c>
      <c r="D243" s="45" t="s">
        <v>1345</v>
      </c>
      <c r="E243" s="46" t="s">
        <v>19</v>
      </c>
      <c r="F243" s="46"/>
      <c r="G243" s="46" t="s">
        <v>15</v>
      </c>
      <c r="H243" s="47"/>
      <c r="I243" s="46" t="s">
        <v>16</v>
      </c>
      <c r="J243" s="47"/>
      <c r="K243" s="46" t="s">
        <v>17</v>
      </c>
    </row>
    <row r="244" spans="1:11" s="39" customFormat="1" ht="234.6">
      <c r="A244" s="46" t="s">
        <v>454</v>
      </c>
      <c r="B244" s="43" t="str">
        <f t="shared" si="7"/>
        <v>PR</v>
      </c>
      <c r="C244" s="52" t="s">
        <v>1077</v>
      </c>
      <c r="D244" s="45" t="s">
        <v>1346</v>
      </c>
      <c r="E244" s="46" t="s">
        <v>13</v>
      </c>
      <c r="F244" s="46" t="s">
        <v>118</v>
      </c>
      <c r="G244" s="46" t="s">
        <v>15</v>
      </c>
      <c r="H244" s="47"/>
      <c r="I244" s="46" t="s">
        <v>16</v>
      </c>
      <c r="J244" s="47"/>
      <c r="K244" s="46" t="s">
        <v>34</v>
      </c>
    </row>
    <row r="245" spans="1:11" s="39" customFormat="1" ht="220.8">
      <c r="A245" s="46" t="s">
        <v>455</v>
      </c>
      <c r="B245" s="43" t="str">
        <f t="shared" si="7"/>
        <v>Issue</v>
      </c>
      <c r="C245" s="52" t="s">
        <v>1090</v>
      </c>
      <c r="D245" s="45" t="s">
        <v>1347</v>
      </c>
      <c r="E245" s="46" t="s">
        <v>19</v>
      </c>
      <c r="F245" s="46"/>
      <c r="G245" s="46" t="s">
        <v>15</v>
      </c>
      <c r="H245" s="47"/>
      <c r="I245" s="46" t="s">
        <v>16</v>
      </c>
      <c r="J245" s="47"/>
      <c r="K245" s="46" t="s">
        <v>17</v>
      </c>
    </row>
    <row r="246" spans="1:11" s="39" customFormat="1" ht="248.4">
      <c r="A246" s="46" t="s">
        <v>456</v>
      </c>
      <c r="B246" s="43" t="str">
        <f t="shared" si="7"/>
        <v>Issue</v>
      </c>
      <c r="C246" s="52" t="s">
        <v>1081</v>
      </c>
      <c r="D246" s="45" t="s">
        <v>1348</v>
      </c>
      <c r="E246" s="46" t="s">
        <v>13</v>
      </c>
      <c r="F246" s="46" t="s">
        <v>118</v>
      </c>
      <c r="G246" s="46" t="s">
        <v>39</v>
      </c>
      <c r="H246" s="47" t="s">
        <v>457</v>
      </c>
      <c r="I246" s="46" t="s">
        <v>16</v>
      </c>
      <c r="J246" s="47"/>
      <c r="K246" s="46" t="s">
        <v>17</v>
      </c>
    </row>
    <row r="247" spans="1:11" s="39" customFormat="1" ht="220.8">
      <c r="A247" s="46" t="s">
        <v>458</v>
      </c>
      <c r="B247" s="43" t="str">
        <f t="shared" si="7"/>
        <v>PR</v>
      </c>
      <c r="C247" s="52" t="s">
        <v>1081</v>
      </c>
      <c r="D247" s="45" t="s">
        <v>1349</v>
      </c>
      <c r="E247" s="46" t="s">
        <v>19</v>
      </c>
      <c r="F247" s="46"/>
      <c r="G247" s="46" t="s">
        <v>15</v>
      </c>
      <c r="H247" s="47"/>
      <c r="I247" s="46" t="s">
        <v>16</v>
      </c>
      <c r="J247" s="47"/>
      <c r="K247" s="46" t="s">
        <v>17</v>
      </c>
    </row>
    <row r="248" spans="1:11" s="39" customFormat="1" ht="289.8">
      <c r="A248" s="42" t="s">
        <v>459</v>
      </c>
      <c r="B248" s="43" t="str">
        <f t="shared" si="7"/>
        <v>PR</v>
      </c>
      <c r="C248" s="52" t="s">
        <v>1082</v>
      </c>
      <c r="D248" s="45" t="s">
        <v>1350</v>
      </c>
      <c r="E248" s="46" t="s">
        <v>37</v>
      </c>
      <c r="F248" s="46" t="s">
        <v>460</v>
      </c>
      <c r="G248" s="46" t="s">
        <v>39</v>
      </c>
      <c r="H248" s="47" t="s">
        <v>461</v>
      </c>
      <c r="I248" s="46" t="s">
        <v>16</v>
      </c>
      <c r="J248" s="47"/>
      <c r="K248" s="46" t="s">
        <v>17</v>
      </c>
    </row>
    <row r="249" spans="1:11" s="39" customFormat="1" ht="220.8">
      <c r="A249" s="46" t="s">
        <v>462</v>
      </c>
      <c r="B249" s="43" t="str">
        <f t="shared" si="7"/>
        <v>Issue</v>
      </c>
      <c r="C249" s="52" t="s">
        <v>1076</v>
      </c>
      <c r="D249" s="45" t="s">
        <v>1351</v>
      </c>
      <c r="E249" s="46" t="s">
        <v>19</v>
      </c>
      <c r="F249" s="46"/>
      <c r="G249" s="46" t="s">
        <v>15</v>
      </c>
      <c r="H249" s="47"/>
      <c r="I249" s="46" t="s">
        <v>16</v>
      </c>
      <c r="J249" s="47"/>
      <c r="K249" s="46" t="s">
        <v>17</v>
      </c>
    </row>
    <row r="250" spans="1:11" s="39" customFormat="1" ht="303.60000000000002">
      <c r="A250" s="46" t="s">
        <v>463</v>
      </c>
      <c r="B250" s="43" t="str">
        <f t="shared" si="7"/>
        <v>Issue</v>
      </c>
      <c r="C250" s="52" t="s">
        <v>1092</v>
      </c>
      <c r="D250" s="45" t="s">
        <v>1352</v>
      </c>
      <c r="E250" s="46" t="s">
        <v>19</v>
      </c>
      <c r="F250" s="46"/>
      <c r="G250" s="46" t="s">
        <v>25</v>
      </c>
      <c r="H250" s="47" t="s">
        <v>464</v>
      </c>
      <c r="I250" s="46" t="s">
        <v>16</v>
      </c>
      <c r="J250" s="47"/>
      <c r="K250" s="46" t="s">
        <v>17</v>
      </c>
    </row>
    <row r="251" spans="1:11" s="39" customFormat="1" ht="234.6">
      <c r="A251" s="42" t="s">
        <v>465</v>
      </c>
      <c r="B251" s="43" t="str">
        <f t="shared" si="7"/>
        <v>PR</v>
      </c>
      <c r="C251" s="52" t="s">
        <v>1088</v>
      </c>
      <c r="D251" s="45" t="s">
        <v>1353</v>
      </c>
      <c r="E251" s="46" t="s">
        <v>19</v>
      </c>
      <c r="F251" s="46"/>
      <c r="G251" s="46" t="s">
        <v>15</v>
      </c>
      <c r="H251" s="47"/>
      <c r="I251" s="46" t="s">
        <v>16</v>
      </c>
      <c r="J251" s="47"/>
      <c r="K251" s="46" t="s">
        <v>17</v>
      </c>
    </row>
    <row r="252" spans="1:11" s="39" customFormat="1" ht="234.6">
      <c r="A252" s="46" t="s">
        <v>466</v>
      </c>
      <c r="B252" s="43" t="str">
        <f t="shared" si="7"/>
        <v>PR</v>
      </c>
      <c r="C252" s="52" t="s">
        <v>1088</v>
      </c>
      <c r="D252" s="45" t="s">
        <v>1354</v>
      </c>
      <c r="E252" s="46" t="s">
        <v>19</v>
      </c>
      <c r="F252" s="46"/>
      <c r="G252" s="46" t="s">
        <v>15</v>
      </c>
      <c r="H252" s="47"/>
      <c r="I252" s="46" t="s">
        <v>16</v>
      </c>
      <c r="J252" s="47"/>
      <c r="K252" s="46" t="s">
        <v>17</v>
      </c>
    </row>
    <row r="253" spans="1:11" s="39" customFormat="1" ht="193.2">
      <c r="A253" s="46" t="s">
        <v>467</v>
      </c>
      <c r="B253" s="43" t="str">
        <f t="shared" si="7"/>
        <v>PR</v>
      </c>
      <c r="C253" s="52" t="s">
        <v>1088</v>
      </c>
      <c r="D253" s="45" t="s">
        <v>1355</v>
      </c>
      <c r="E253" s="46" t="s">
        <v>19</v>
      </c>
      <c r="F253" s="46"/>
      <c r="G253" s="46" t="s">
        <v>15</v>
      </c>
      <c r="H253" s="47"/>
      <c r="I253" s="46" t="s">
        <v>16</v>
      </c>
      <c r="J253" s="47"/>
      <c r="K253" s="46" t="s">
        <v>17</v>
      </c>
    </row>
    <row r="254" spans="1:11" s="39" customFormat="1" ht="220.8">
      <c r="A254" s="46" t="s">
        <v>468</v>
      </c>
      <c r="B254" s="43" t="str">
        <f t="shared" si="7"/>
        <v>PR</v>
      </c>
      <c r="C254" s="52" t="s">
        <v>1088</v>
      </c>
      <c r="D254" s="45" t="s">
        <v>1356</v>
      </c>
      <c r="E254" s="46" t="s">
        <v>19</v>
      </c>
      <c r="F254" s="46"/>
      <c r="G254" s="46" t="s">
        <v>15</v>
      </c>
      <c r="H254" s="47"/>
      <c r="I254" s="46" t="s">
        <v>16</v>
      </c>
      <c r="J254" s="47"/>
      <c r="K254" s="46" t="s">
        <v>17</v>
      </c>
    </row>
    <row r="255" spans="1:11" s="39" customFormat="1" ht="248.4">
      <c r="A255" s="46" t="s">
        <v>469</v>
      </c>
      <c r="B255" s="43" t="str">
        <f t="shared" si="7"/>
        <v>PR</v>
      </c>
      <c r="C255" s="52" t="s">
        <v>1088</v>
      </c>
      <c r="D255" s="45" t="s">
        <v>1357</v>
      </c>
      <c r="E255" s="46" t="s">
        <v>19</v>
      </c>
      <c r="F255" s="46"/>
      <c r="G255" s="46" t="s">
        <v>15</v>
      </c>
      <c r="H255" s="47"/>
      <c r="I255" s="46" t="s">
        <v>16</v>
      </c>
      <c r="J255" s="47"/>
      <c r="K255" s="46" t="s">
        <v>17</v>
      </c>
    </row>
    <row r="256" spans="1:11" s="39" customFormat="1" ht="234.6">
      <c r="A256" s="46" t="s">
        <v>470</v>
      </c>
      <c r="B256" s="43" t="str">
        <f t="shared" si="7"/>
        <v>PR</v>
      </c>
      <c r="C256" s="52" t="s">
        <v>1088</v>
      </c>
      <c r="D256" s="45" t="s">
        <v>1358</v>
      </c>
      <c r="E256" s="46" t="s">
        <v>19</v>
      </c>
      <c r="F256" s="46"/>
      <c r="G256" s="46" t="s">
        <v>15</v>
      </c>
      <c r="H256" s="47"/>
      <c r="I256" s="46" t="s">
        <v>16</v>
      </c>
      <c r="J256" s="47"/>
      <c r="K256" s="46" t="s">
        <v>17</v>
      </c>
    </row>
    <row r="257" spans="1:11" s="39" customFormat="1" ht="193.2">
      <c r="A257" s="46" t="s">
        <v>471</v>
      </c>
      <c r="B257" s="43" t="str">
        <f t="shared" si="7"/>
        <v>PR</v>
      </c>
      <c r="C257" s="52" t="s">
        <v>1088</v>
      </c>
      <c r="D257" s="45" t="s">
        <v>1359</v>
      </c>
      <c r="E257" s="46" t="s">
        <v>19</v>
      </c>
      <c r="F257" s="46"/>
      <c r="G257" s="46" t="s">
        <v>15</v>
      </c>
      <c r="H257" s="47"/>
      <c r="I257" s="46" t="s">
        <v>16</v>
      </c>
      <c r="J257" s="47"/>
      <c r="K257" s="46" t="s">
        <v>17</v>
      </c>
    </row>
    <row r="258" spans="1:11" s="39" customFormat="1" ht="207">
      <c r="A258" s="46" t="s">
        <v>472</v>
      </c>
      <c r="B258" s="43" t="str">
        <f t="shared" si="7"/>
        <v>PR</v>
      </c>
      <c r="C258" s="52" t="s">
        <v>1088</v>
      </c>
      <c r="D258" s="45" t="s">
        <v>1360</v>
      </c>
      <c r="E258" s="46" t="s">
        <v>19</v>
      </c>
      <c r="F258" s="46"/>
      <c r="G258" s="46" t="s">
        <v>15</v>
      </c>
      <c r="H258" s="47"/>
      <c r="I258" s="46" t="s">
        <v>16</v>
      </c>
      <c r="J258" s="47"/>
      <c r="K258" s="46" t="s">
        <v>17</v>
      </c>
    </row>
    <row r="259" spans="1:11" s="39" customFormat="1" ht="207">
      <c r="A259" s="46" t="s">
        <v>473</v>
      </c>
      <c r="B259" s="43" t="str">
        <f t="shared" si="7"/>
        <v>PR</v>
      </c>
      <c r="C259" s="52" t="s">
        <v>1088</v>
      </c>
      <c r="D259" s="45" t="s">
        <v>1361</v>
      </c>
      <c r="E259" s="46" t="s">
        <v>19</v>
      </c>
      <c r="F259" s="46"/>
      <c r="G259" s="46" t="s">
        <v>15</v>
      </c>
      <c r="H259" s="47"/>
      <c r="I259" s="46" t="s">
        <v>16</v>
      </c>
      <c r="J259" s="47"/>
      <c r="K259" s="46" t="s">
        <v>17</v>
      </c>
    </row>
    <row r="260" spans="1:11" s="39" customFormat="1" ht="193.2">
      <c r="A260" s="46" t="s">
        <v>474</v>
      </c>
      <c r="B260" s="43" t="str">
        <f t="shared" si="7"/>
        <v>PR</v>
      </c>
      <c r="C260" s="52" t="s">
        <v>1088</v>
      </c>
      <c r="D260" s="45" t="s">
        <v>1362</v>
      </c>
      <c r="E260" s="46" t="s">
        <v>19</v>
      </c>
      <c r="F260" s="46"/>
      <c r="G260" s="46" t="s">
        <v>15</v>
      </c>
      <c r="H260" s="47"/>
      <c r="I260" s="46" t="s">
        <v>16</v>
      </c>
      <c r="J260" s="47"/>
      <c r="K260" s="46" t="s">
        <v>17</v>
      </c>
    </row>
    <row r="261" spans="1:11" s="39" customFormat="1" ht="220.8">
      <c r="A261" s="46" t="s">
        <v>475</v>
      </c>
      <c r="B261" s="43" t="str">
        <f t="shared" si="7"/>
        <v>PR</v>
      </c>
      <c r="C261" s="52" t="s">
        <v>1076</v>
      </c>
      <c r="D261" s="45" t="s">
        <v>1363</v>
      </c>
      <c r="E261" s="46" t="s">
        <v>19</v>
      </c>
      <c r="F261" s="46"/>
      <c r="G261" s="46" t="s">
        <v>15</v>
      </c>
      <c r="H261" s="47"/>
      <c r="I261" s="46" t="s">
        <v>16</v>
      </c>
      <c r="J261" s="47"/>
      <c r="K261" s="46" t="s">
        <v>17</v>
      </c>
    </row>
    <row r="262" spans="1:11" s="39" customFormat="1" ht="179.4">
      <c r="A262" s="46" t="s">
        <v>476</v>
      </c>
      <c r="B262" s="43" t="str">
        <f t="shared" si="7"/>
        <v>PR</v>
      </c>
      <c r="C262" s="52" t="s">
        <v>1076</v>
      </c>
      <c r="D262" s="45" t="s">
        <v>1364</v>
      </c>
      <c r="E262" s="46" t="s">
        <v>13</v>
      </c>
      <c r="F262" s="46" t="s">
        <v>14</v>
      </c>
      <c r="G262" s="46" t="s">
        <v>15</v>
      </c>
      <c r="H262" s="47"/>
      <c r="I262" s="46" t="s">
        <v>16</v>
      </c>
      <c r="J262" s="47"/>
      <c r="K262" s="46" t="s">
        <v>17</v>
      </c>
    </row>
    <row r="263" spans="1:11" s="39" customFormat="1" ht="220.8">
      <c r="A263" s="46" t="s">
        <v>477</v>
      </c>
      <c r="B263" s="43" t="str">
        <f t="shared" si="7"/>
        <v>Issue</v>
      </c>
      <c r="C263" s="52" t="s">
        <v>1088</v>
      </c>
      <c r="D263" s="45" t="s">
        <v>1365</v>
      </c>
      <c r="E263" s="46" t="s">
        <v>19</v>
      </c>
      <c r="F263" s="46"/>
      <c r="G263" s="46" t="s">
        <v>15</v>
      </c>
      <c r="H263" s="47"/>
      <c r="I263" s="46" t="s">
        <v>16</v>
      </c>
      <c r="J263" s="47"/>
      <c r="K263" s="46" t="s">
        <v>17</v>
      </c>
    </row>
    <row r="264" spans="1:11" s="39" customFormat="1" ht="409.6">
      <c r="A264" s="46" t="s">
        <v>478</v>
      </c>
      <c r="B264" s="43" t="str">
        <f t="shared" si="7"/>
        <v>Issue</v>
      </c>
      <c r="C264" s="52" t="s">
        <v>1093</v>
      </c>
      <c r="D264" s="45" t="s">
        <v>1366</v>
      </c>
      <c r="E264" s="46" t="s">
        <v>19</v>
      </c>
      <c r="F264" s="46"/>
      <c r="G264" s="46" t="s">
        <v>39</v>
      </c>
      <c r="H264" s="47" t="s">
        <v>479</v>
      </c>
      <c r="I264" s="46" t="s">
        <v>16</v>
      </c>
      <c r="J264" s="47"/>
      <c r="K264" s="46" t="s">
        <v>17</v>
      </c>
    </row>
    <row r="265" spans="1:11" s="39" customFormat="1" ht="220.8">
      <c r="A265" s="46" t="s">
        <v>480</v>
      </c>
      <c r="B265" s="43" t="str">
        <f t="shared" si="7"/>
        <v>Issue</v>
      </c>
      <c r="C265" s="52" t="s">
        <v>1094</v>
      </c>
      <c r="D265" s="45" t="s">
        <v>1367</v>
      </c>
      <c r="E265" s="46" t="s">
        <v>19</v>
      </c>
      <c r="F265" s="46"/>
      <c r="G265" s="46" t="s">
        <v>15</v>
      </c>
      <c r="H265" s="47"/>
      <c r="I265" s="46" t="s">
        <v>16</v>
      </c>
      <c r="J265" s="47"/>
      <c r="K265" s="46" t="s">
        <v>17</v>
      </c>
    </row>
    <row r="266" spans="1:11" s="39" customFormat="1" ht="262.2">
      <c r="A266" s="46" t="s">
        <v>481</v>
      </c>
      <c r="B266" s="43" t="str">
        <f t="shared" si="7"/>
        <v>Issue</v>
      </c>
      <c r="C266" s="52" t="s">
        <v>1084</v>
      </c>
      <c r="D266" s="45" t="s">
        <v>1368</v>
      </c>
      <c r="E266" s="46" t="s">
        <v>19</v>
      </c>
      <c r="F266" s="46"/>
      <c r="G266" s="46" t="s">
        <v>25</v>
      </c>
      <c r="H266" s="47" t="s">
        <v>482</v>
      </c>
      <c r="I266" s="46" t="s">
        <v>16</v>
      </c>
      <c r="J266" s="47"/>
      <c r="K266" s="46" t="s">
        <v>17</v>
      </c>
    </row>
    <row r="267" spans="1:11" s="39" customFormat="1" ht="331.2">
      <c r="A267" s="46" t="s">
        <v>483</v>
      </c>
      <c r="B267" s="43" t="str">
        <f t="shared" si="7"/>
        <v>Issue</v>
      </c>
      <c r="C267" s="52" t="s">
        <v>1088</v>
      </c>
      <c r="D267" s="45" t="s">
        <v>1369</v>
      </c>
      <c r="E267" s="46" t="s">
        <v>37</v>
      </c>
      <c r="F267" s="46" t="s">
        <v>38</v>
      </c>
      <c r="G267" s="46" t="s">
        <v>39</v>
      </c>
      <c r="H267" s="47" t="s">
        <v>484</v>
      </c>
      <c r="I267" s="46" t="s">
        <v>16</v>
      </c>
      <c r="J267" s="47"/>
      <c r="K267" s="46" t="s">
        <v>17</v>
      </c>
    </row>
    <row r="268" spans="1:11" s="39" customFormat="1" ht="207">
      <c r="A268" s="46" t="s">
        <v>485</v>
      </c>
      <c r="B268" s="43" t="str">
        <f t="shared" si="7"/>
        <v>PR</v>
      </c>
      <c r="C268" s="52" t="s">
        <v>1095</v>
      </c>
      <c r="D268" s="45" t="s">
        <v>1370</v>
      </c>
      <c r="E268" s="46" t="s">
        <v>19</v>
      </c>
      <c r="F268" s="46"/>
      <c r="G268" s="46" t="s">
        <v>15</v>
      </c>
      <c r="H268" s="47"/>
      <c r="I268" s="46" t="s">
        <v>316</v>
      </c>
      <c r="J268" s="47" t="s">
        <v>486</v>
      </c>
      <c r="K268" s="46" t="s">
        <v>17</v>
      </c>
    </row>
    <row r="269" spans="1:11" s="39" customFormat="1" ht="207">
      <c r="A269" s="46" t="s">
        <v>487</v>
      </c>
      <c r="B269" s="43" t="str">
        <f t="shared" si="7"/>
        <v>PR</v>
      </c>
      <c r="C269" s="52" t="s">
        <v>1086</v>
      </c>
      <c r="D269" s="45" t="s">
        <v>1371</v>
      </c>
      <c r="E269" s="46" t="s">
        <v>19</v>
      </c>
      <c r="F269" s="46"/>
      <c r="G269" s="46" t="s">
        <v>15</v>
      </c>
      <c r="H269" s="47"/>
      <c r="I269" s="46" t="s">
        <v>16</v>
      </c>
      <c r="J269" s="47"/>
      <c r="K269" s="46" t="s">
        <v>17</v>
      </c>
    </row>
    <row r="270" spans="1:11" s="39" customFormat="1" ht="207">
      <c r="A270" s="46" t="s">
        <v>488</v>
      </c>
      <c r="B270" s="43" t="str">
        <f t="shared" si="7"/>
        <v>Issue</v>
      </c>
      <c r="C270" s="52" t="s">
        <v>1090</v>
      </c>
      <c r="D270" s="45" t="s">
        <v>1372</v>
      </c>
      <c r="E270" s="46" t="s">
        <v>19</v>
      </c>
      <c r="F270" s="46"/>
      <c r="G270" s="46" t="s">
        <v>15</v>
      </c>
      <c r="H270" s="47"/>
      <c r="I270" s="46" t="s">
        <v>16</v>
      </c>
      <c r="J270" s="47"/>
      <c r="K270" s="46" t="s">
        <v>17</v>
      </c>
    </row>
    <row r="271" spans="1:11" s="39" customFormat="1" ht="234.6">
      <c r="A271" s="46" t="s">
        <v>489</v>
      </c>
      <c r="B271" s="43" t="str">
        <f t="shared" si="7"/>
        <v>PR</v>
      </c>
      <c r="C271" s="52" t="s">
        <v>1076</v>
      </c>
      <c r="D271" s="45" t="s">
        <v>1373</v>
      </c>
      <c r="E271" s="46" t="s">
        <v>19</v>
      </c>
      <c r="F271" s="46"/>
      <c r="G271" s="46" t="s">
        <v>15</v>
      </c>
      <c r="H271" s="47"/>
      <c r="I271" s="46" t="s">
        <v>16</v>
      </c>
      <c r="J271" s="47"/>
      <c r="K271" s="46" t="s">
        <v>17</v>
      </c>
    </row>
    <row r="272" spans="1:11" s="39" customFormat="1" ht="220.8">
      <c r="A272" s="46" t="s">
        <v>490</v>
      </c>
      <c r="B272" s="43" t="str">
        <f t="shared" si="7"/>
        <v>Issue</v>
      </c>
      <c r="C272" s="52" t="s">
        <v>1096</v>
      </c>
      <c r="D272" s="45" t="s">
        <v>1374</v>
      </c>
      <c r="E272" s="46" t="s">
        <v>13</v>
      </c>
      <c r="F272" s="46" t="s">
        <v>55</v>
      </c>
      <c r="G272" s="46" t="s">
        <v>15</v>
      </c>
      <c r="H272" s="47"/>
      <c r="I272" s="46" t="s">
        <v>16</v>
      </c>
      <c r="J272" s="47"/>
      <c r="K272" s="46" t="s">
        <v>17</v>
      </c>
    </row>
    <row r="273" spans="1:11" s="39" customFormat="1" ht="193.2">
      <c r="A273" s="46" t="s">
        <v>491</v>
      </c>
      <c r="B273" s="43" t="str">
        <f t="shared" si="7"/>
        <v>Issue</v>
      </c>
      <c r="C273" s="52" t="s">
        <v>1090</v>
      </c>
      <c r="D273" s="45" t="s">
        <v>1375</v>
      </c>
      <c r="E273" s="46" t="s">
        <v>19</v>
      </c>
      <c r="F273" s="46"/>
      <c r="G273" s="46" t="s">
        <v>15</v>
      </c>
      <c r="H273" s="47"/>
      <c r="I273" s="46" t="s">
        <v>16</v>
      </c>
      <c r="J273" s="47"/>
      <c r="K273" s="46" t="s">
        <v>17</v>
      </c>
    </row>
    <row r="274" spans="1:11" s="39" customFormat="1" ht="220.8">
      <c r="A274" s="46" t="s">
        <v>492</v>
      </c>
      <c r="B274" s="43" t="str">
        <f t="shared" si="7"/>
        <v>PR</v>
      </c>
      <c r="C274" s="52" t="s">
        <v>1076</v>
      </c>
      <c r="D274" s="45" t="s">
        <v>1376</v>
      </c>
      <c r="E274" s="46" t="s">
        <v>19</v>
      </c>
      <c r="F274" s="46"/>
      <c r="G274" s="46" t="s">
        <v>15</v>
      </c>
      <c r="H274" s="47"/>
      <c r="I274" s="46" t="s">
        <v>16</v>
      </c>
      <c r="J274" s="47"/>
      <c r="K274" s="46" t="s">
        <v>17</v>
      </c>
    </row>
    <row r="275" spans="1:11" s="39" customFormat="1" ht="220.8">
      <c r="A275" s="46" t="s">
        <v>493</v>
      </c>
      <c r="B275" s="43" t="str">
        <f t="shared" si="7"/>
        <v>Issue</v>
      </c>
      <c r="C275" s="52" t="s">
        <v>1076</v>
      </c>
      <c r="D275" s="45" t="s">
        <v>1377</v>
      </c>
      <c r="E275" s="46" t="s">
        <v>19</v>
      </c>
      <c r="F275" s="46"/>
      <c r="G275" s="46" t="s">
        <v>15</v>
      </c>
      <c r="H275" s="47"/>
      <c r="I275" s="46" t="s">
        <v>16</v>
      </c>
      <c r="J275" s="47"/>
      <c r="K275" s="46" t="s">
        <v>17</v>
      </c>
    </row>
    <row r="276" spans="1:11" s="39" customFormat="1" ht="248.4">
      <c r="A276" s="46" t="s">
        <v>494</v>
      </c>
      <c r="B276" s="43" t="str">
        <f t="shared" si="7"/>
        <v>PR</v>
      </c>
      <c r="C276" s="52" t="s">
        <v>1096</v>
      </c>
      <c r="D276" s="45" t="s">
        <v>1378</v>
      </c>
      <c r="E276" s="46" t="s">
        <v>19</v>
      </c>
      <c r="F276" s="46"/>
      <c r="G276" s="46" t="s">
        <v>15</v>
      </c>
      <c r="H276" s="47"/>
      <c r="I276" s="46" t="s">
        <v>16</v>
      </c>
      <c r="J276" s="47"/>
      <c r="K276" s="46" t="s">
        <v>17</v>
      </c>
    </row>
    <row r="277" spans="1:11" s="39" customFormat="1" ht="220.8">
      <c r="A277" s="46" t="s">
        <v>495</v>
      </c>
      <c r="B277" s="43" t="str">
        <f t="shared" si="7"/>
        <v>PR</v>
      </c>
      <c r="C277" s="52" t="s">
        <v>1081</v>
      </c>
      <c r="D277" s="45" t="s">
        <v>1379</v>
      </c>
      <c r="E277" s="46" t="s">
        <v>19</v>
      </c>
      <c r="F277" s="46"/>
      <c r="G277" s="46" t="s">
        <v>15</v>
      </c>
      <c r="H277" s="47"/>
      <c r="I277" s="46" t="s">
        <v>16</v>
      </c>
      <c r="J277" s="47"/>
      <c r="K277" s="46" t="s">
        <v>17</v>
      </c>
    </row>
    <row r="278" spans="1:11" s="39" customFormat="1" ht="165.6">
      <c r="A278" s="46" t="s">
        <v>496</v>
      </c>
      <c r="B278" s="43" t="str">
        <f t="shared" si="7"/>
        <v>Issue</v>
      </c>
      <c r="C278" s="52" t="s">
        <v>1092</v>
      </c>
      <c r="D278" s="45" t="s">
        <v>1380</v>
      </c>
      <c r="E278" s="46" t="s">
        <v>19</v>
      </c>
      <c r="F278" s="46"/>
      <c r="G278" s="46" t="s">
        <v>15</v>
      </c>
      <c r="H278" s="47"/>
      <c r="I278" s="46" t="s">
        <v>316</v>
      </c>
      <c r="J278" s="47" t="s">
        <v>497</v>
      </c>
      <c r="K278" s="46" t="s">
        <v>17</v>
      </c>
    </row>
    <row r="279" spans="1:11" s="39" customFormat="1" ht="179.4">
      <c r="A279" s="46" t="s">
        <v>498</v>
      </c>
      <c r="B279" s="43" t="str">
        <f t="shared" si="7"/>
        <v>Issue</v>
      </c>
      <c r="C279" s="52" t="s">
        <v>1092</v>
      </c>
      <c r="D279" s="45" t="s">
        <v>1381</v>
      </c>
      <c r="E279" s="46" t="s">
        <v>19</v>
      </c>
      <c r="F279" s="46"/>
      <c r="G279" s="46" t="s">
        <v>15</v>
      </c>
      <c r="H279" s="47"/>
      <c r="I279" s="46" t="s">
        <v>316</v>
      </c>
      <c r="J279" s="47" t="s">
        <v>499</v>
      </c>
      <c r="K279" s="46" t="s">
        <v>17</v>
      </c>
    </row>
    <row r="280" spans="1:11" s="39" customFormat="1" ht="207">
      <c r="A280" s="42" t="s">
        <v>500</v>
      </c>
      <c r="B280" s="43" t="str">
        <f t="shared" si="7"/>
        <v>Issue</v>
      </c>
      <c r="C280" s="52" t="s">
        <v>1092</v>
      </c>
      <c r="D280" s="45" t="s">
        <v>1382</v>
      </c>
      <c r="E280" s="46" t="s">
        <v>13</v>
      </c>
      <c r="F280" s="46" t="s">
        <v>14</v>
      </c>
      <c r="G280" s="46" t="s">
        <v>15</v>
      </c>
      <c r="H280" s="47"/>
      <c r="I280" s="46" t="s">
        <v>16</v>
      </c>
      <c r="J280" s="47"/>
      <c r="K280" s="46" t="s">
        <v>17</v>
      </c>
    </row>
    <row r="281" spans="1:11" s="39" customFormat="1" ht="207">
      <c r="A281" s="42" t="s">
        <v>501</v>
      </c>
      <c r="B281" s="43" t="str">
        <f t="shared" si="7"/>
        <v>PR</v>
      </c>
      <c r="C281" s="52" t="s">
        <v>1092</v>
      </c>
      <c r="D281" s="45" t="s">
        <v>1383</v>
      </c>
      <c r="E281" s="46" t="s">
        <v>19</v>
      </c>
      <c r="F281" s="46"/>
      <c r="G281" s="46" t="s">
        <v>15</v>
      </c>
      <c r="H281" s="47"/>
      <c r="I281" s="46" t="s">
        <v>16</v>
      </c>
      <c r="J281" s="47"/>
      <c r="K281" s="46" t="s">
        <v>17</v>
      </c>
    </row>
    <row r="282" spans="1:11" s="39" customFormat="1" ht="207">
      <c r="A282" s="42" t="s">
        <v>502</v>
      </c>
      <c r="B282" s="43" t="str">
        <f t="shared" si="7"/>
        <v>Issue</v>
      </c>
      <c r="C282" s="52" t="s">
        <v>1092</v>
      </c>
      <c r="D282" s="45" t="s">
        <v>1384</v>
      </c>
      <c r="E282" s="46" t="s">
        <v>19</v>
      </c>
      <c r="F282" s="46"/>
      <c r="G282" s="46" t="s">
        <v>15</v>
      </c>
      <c r="H282" s="47"/>
      <c r="I282" s="46" t="s">
        <v>16</v>
      </c>
      <c r="J282" s="47"/>
      <c r="K282" s="46" t="s">
        <v>17</v>
      </c>
    </row>
    <row r="283" spans="1:11" s="39" customFormat="1" ht="234.6">
      <c r="A283" s="42" t="s">
        <v>1014</v>
      </c>
      <c r="B283" s="43" t="str">
        <f>IF(ISERR(FIND("issues",A283)),"PR","Issue")</f>
        <v>PR</v>
      </c>
      <c r="C283" s="52" t="s">
        <v>1092</v>
      </c>
      <c r="D283" s="45" t="s">
        <v>1385</v>
      </c>
      <c r="E283" s="46" t="s">
        <v>13</v>
      </c>
      <c r="F283" s="46" t="s">
        <v>398</v>
      </c>
      <c r="G283" s="46" t="s">
        <v>15</v>
      </c>
      <c r="H283" s="47"/>
      <c r="I283" s="46" t="s">
        <v>16</v>
      </c>
      <c r="J283" s="53"/>
      <c r="K283" s="46" t="s">
        <v>17</v>
      </c>
    </row>
    <row r="284" spans="1:11" s="39" customFormat="1" ht="207">
      <c r="A284" s="46" t="s">
        <v>503</v>
      </c>
      <c r="B284" s="43" t="str">
        <f t="shared" si="7"/>
        <v>PR</v>
      </c>
      <c r="C284" s="52" t="s">
        <v>1081</v>
      </c>
      <c r="D284" s="45" t="s">
        <v>1386</v>
      </c>
      <c r="E284" s="46" t="s">
        <v>13</v>
      </c>
      <c r="F284" s="46" t="s">
        <v>61</v>
      </c>
      <c r="G284" s="46" t="s">
        <v>15</v>
      </c>
      <c r="H284" s="47"/>
      <c r="I284" s="46" t="s">
        <v>16</v>
      </c>
      <c r="J284" s="47"/>
      <c r="K284" s="46" t="s">
        <v>34</v>
      </c>
    </row>
    <row r="285" spans="1:11" s="39" customFormat="1" ht="207">
      <c r="A285" s="46" t="s">
        <v>504</v>
      </c>
      <c r="B285" s="43" t="str">
        <f t="shared" ref="B285:B350" si="8">IF(ISERR(FIND("issues",A285)),"PR","Issue")</f>
        <v>PR</v>
      </c>
      <c r="C285" s="52" t="s">
        <v>1081</v>
      </c>
      <c r="D285" s="45" t="s">
        <v>1387</v>
      </c>
      <c r="E285" s="46" t="s">
        <v>19</v>
      </c>
      <c r="F285" s="46"/>
      <c r="G285" s="46" t="s">
        <v>15</v>
      </c>
      <c r="H285" s="47"/>
      <c r="I285" s="46" t="s">
        <v>16</v>
      </c>
      <c r="J285" s="47"/>
      <c r="K285" s="46" t="s">
        <v>17</v>
      </c>
    </row>
    <row r="286" spans="1:11" s="39" customFormat="1" ht="234.6">
      <c r="A286" s="46" t="s">
        <v>505</v>
      </c>
      <c r="B286" s="43" t="str">
        <f t="shared" si="8"/>
        <v>PR</v>
      </c>
      <c r="C286" s="52" t="s">
        <v>1092</v>
      </c>
      <c r="D286" s="45" t="s">
        <v>1388</v>
      </c>
      <c r="E286" s="46" t="s">
        <v>19</v>
      </c>
      <c r="F286" s="46"/>
      <c r="G286" s="46" t="s">
        <v>15</v>
      </c>
      <c r="H286" s="47"/>
      <c r="I286" s="46" t="s">
        <v>316</v>
      </c>
      <c r="J286" s="47" t="s">
        <v>506</v>
      </c>
      <c r="K286" s="46" t="s">
        <v>17</v>
      </c>
    </row>
    <row r="287" spans="1:11" s="39" customFormat="1" ht="207">
      <c r="A287" s="46" t="s">
        <v>507</v>
      </c>
      <c r="B287" s="43" t="str">
        <f t="shared" si="8"/>
        <v>Issue</v>
      </c>
      <c r="C287" s="52" t="s">
        <v>1092</v>
      </c>
      <c r="D287" s="45" t="s">
        <v>1389</v>
      </c>
      <c r="E287" s="46" t="s">
        <v>19</v>
      </c>
      <c r="F287" s="46"/>
      <c r="G287" s="46" t="s">
        <v>15</v>
      </c>
      <c r="H287" s="47"/>
      <c r="I287" s="46" t="s">
        <v>16</v>
      </c>
      <c r="J287" s="47"/>
      <c r="K287" s="46" t="s">
        <v>17</v>
      </c>
    </row>
    <row r="288" spans="1:11" s="39" customFormat="1" ht="179.4">
      <c r="A288" s="46" t="s">
        <v>508</v>
      </c>
      <c r="B288" s="43" t="str">
        <f t="shared" si="8"/>
        <v>PR</v>
      </c>
      <c r="C288" s="52" t="s">
        <v>1076</v>
      </c>
      <c r="D288" s="45" t="s">
        <v>1390</v>
      </c>
      <c r="E288" s="46" t="s">
        <v>19</v>
      </c>
      <c r="F288" s="46"/>
      <c r="G288" s="46" t="s">
        <v>15</v>
      </c>
      <c r="H288" s="47"/>
      <c r="I288" s="46" t="s">
        <v>16</v>
      </c>
      <c r="J288" s="47"/>
      <c r="K288" s="46" t="s">
        <v>17</v>
      </c>
    </row>
    <row r="289" spans="1:11" s="39" customFormat="1" ht="220.8">
      <c r="A289" s="42" t="s">
        <v>509</v>
      </c>
      <c r="B289" s="43" t="str">
        <f t="shared" si="8"/>
        <v>PR</v>
      </c>
      <c r="C289" s="52" t="s">
        <v>1092</v>
      </c>
      <c r="D289" s="45" t="s">
        <v>1391</v>
      </c>
      <c r="E289" s="46" t="s">
        <v>13</v>
      </c>
      <c r="F289" s="46" t="s">
        <v>14</v>
      </c>
      <c r="G289" s="46" t="s">
        <v>15</v>
      </c>
      <c r="H289" s="47"/>
      <c r="I289" s="46" t="s">
        <v>16</v>
      </c>
      <c r="J289" s="47"/>
      <c r="K289" s="46" t="s">
        <v>17</v>
      </c>
    </row>
    <row r="290" spans="1:11" s="39" customFormat="1" ht="220.8">
      <c r="A290" s="42" t="s">
        <v>510</v>
      </c>
      <c r="B290" s="43" t="str">
        <f t="shared" si="8"/>
        <v>PR</v>
      </c>
      <c r="C290" s="52" t="s">
        <v>1077</v>
      </c>
      <c r="D290" s="45" t="s">
        <v>1392</v>
      </c>
      <c r="E290" s="46" t="s">
        <v>19</v>
      </c>
      <c r="F290" s="46"/>
      <c r="G290" s="46" t="s">
        <v>15</v>
      </c>
      <c r="H290" s="47"/>
      <c r="I290" s="46" t="s">
        <v>16</v>
      </c>
      <c r="J290" s="47"/>
      <c r="K290" s="46" t="s">
        <v>17</v>
      </c>
    </row>
    <row r="291" spans="1:11" s="39" customFormat="1" ht="207">
      <c r="A291" s="42" t="s">
        <v>511</v>
      </c>
      <c r="B291" s="43" t="str">
        <f t="shared" si="8"/>
        <v>PR</v>
      </c>
      <c r="C291" s="52" t="s">
        <v>1092</v>
      </c>
      <c r="D291" s="45" t="s">
        <v>1393</v>
      </c>
      <c r="E291" s="46" t="s">
        <v>13</v>
      </c>
      <c r="F291" s="46" t="s">
        <v>14</v>
      </c>
      <c r="G291" s="46" t="s">
        <v>15</v>
      </c>
      <c r="H291" s="47"/>
      <c r="I291" s="46" t="s">
        <v>16</v>
      </c>
      <c r="J291" s="47"/>
      <c r="K291" s="46" t="s">
        <v>17</v>
      </c>
    </row>
    <row r="292" spans="1:11" s="39" customFormat="1" ht="220.8">
      <c r="A292" s="46" t="s">
        <v>512</v>
      </c>
      <c r="B292" s="43" t="str">
        <f t="shared" si="8"/>
        <v>Issue</v>
      </c>
      <c r="C292" s="52" t="s">
        <v>1081</v>
      </c>
      <c r="D292" s="45" t="s">
        <v>1394</v>
      </c>
      <c r="E292" s="46" t="s">
        <v>13</v>
      </c>
      <c r="F292" s="46" t="s">
        <v>513</v>
      </c>
      <c r="G292" s="46" t="s">
        <v>15</v>
      </c>
      <c r="H292" s="47"/>
      <c r="I292" s="46" t="s">
        <v>16</v>
      </c>
      <c r="J292" s="47"/>
      <c r="K292" s="46" t="s">
        <v>17</v>
      </c>
    </row>
    <row r="293" spans="1:11" s="39" customFormat="1" ht="276">
      <c r="A293" s="46" t="s">
        <v>514</v>
      </c>
      <c r="B293" s="43" t="str">
        <f t="shared" si="8"/>
        <v>PR</v>
      </c>
      <c r="C293" s="52" t="s">
        <v>1081</v>
      </c>
      <c r="D293" s="45" t="s">
        <v>1395</v>
      </c>
      <c r="E293" s="46" t="s">
        <v>37</v>
      </c>
      <c r="F293" s="46" t="s">
        <v>38</v>
      </c>
      <c r="G293" s="46" t="s">
        <v>39</v>
      </c>
      <c r="H293" s="47" t="s">
        <v>515</v>
      </c>
      <c r="I293" s="46" t="s">
        <v>16</v>
      </c>
      <c r="J293" s="47"/>
      <c r="K293" s="46" t="s">
        <v>17</v>
      </c>
    </row>
    <row r="294" spans="1:11" s="39" customFormat="1" ht="234.6">
      <c r="A294" s="46" t="s">
        <v>516</v>
      </c>
      <c r="B294" s="43" t="str">
        <f t="shared" si="8"/>
        <v>PR</v>
      </c>
      <c r="C294" s="52" t="s">
        <v>1081</v>
      </c>
      <c r="D294" s="45" t="s">
        <v>1396</v>
      </c>
      <c r="E294" s="46" t="s">
        <v>19</v>
      </c>
      <c r="F294" s="46"/>
      <c r="G294" s="46" t="s">
        <v>15</v>
      </c>
      <c r="H294" s="47"/>
      <c r="I294" s="46" t="s">
        <v>16</v>
      </c>
      <c r="J294" s="47"/>
      <c r="K294" s="46" t="s">
        <v>17</v>
      </c>
    </row>
    <row r="295" spans="1:11" s="39" customFormat="1" ht="193.2">
      <c r="A295" s="46" t="s">
        <v>517</v>
      </c>
      <c r="B295" s="43" t="str">
        <f t="shared" si="8"/>
        <v>PR</v>
      </c>
      <c r="C295" s="52" t="s">
        <v>1092</v>
      </c>
      <c r="D295" s="45" t="s">
        <v>1397</v>
      </c>
      <c r="E295" s="46" t="s">
        <v>13</v>
      </c>
      <c r="F295" s="46" t="s">
        <v>118</v>
      </c>
      <c r="G295" s="46" t="s">
        <v>15</v>
      </c>
      <c r="H295" s="47"/>
      <c r="I295" s="46" t="s">
        <v>16</v>
      </c>
      <c r="J295" s="47"/>
      <c r="K295" s="46" t="s">
        <v>17</v>
      </c>
    </row>
    <row r="296" spans="1:11" s="39" customFormat="1" ht="234.6">
      <c r="A296" s="46" t="s">
        <v>518</v>
      </c>
      <c r="B296" s="43" t="str">
        <f t="shared" si="8"/>
        <v>Issue</v>
      </c>
      <c r="C296" s="52" t="s">
        <v>1092</v>
      </c>
      <c r="D296" s="45" t="s">
        <v>1398</v>
      </c>
      <c r="E296" s="46" t="s">
        <v>19</v>
      </c>
      <c r="F296" s="46"/>
      <c r="G296" s="46" t="s">
        <v>15</v>
      </c>
      <c r="H296" s="47"/>
      <c r="I296" s="46" t="s">
        <v>16</v>
      </c>
      <c r="J296" s="47"/>
      <c r="K296" s="46" t="s">
        <v>17</v>
      </c>
    </row>
    <row r="297" spans="1:11" s="39" customFormat="1" ht="207">
      <c r="A297" s="46" t="s">
        <v>519</v>
      </c>
      <c r="B297" s="43" t="str">
        <f t="shared" si="8"/>
        <v>Issue</v>
      </c>
      <c r="C297" s="52" t="s">
        <v>1092</v>
      </c>
      <c r="D297" s="45" t="s">
        <v>1399</v>
      </c>
      <c r="E297" s="46" t="s">
        <v>19</v>
      </c>
      <c r="F297" s="46"/>
      <c r="G297" s="46" t="s">
        <v>15</v>
      </c>
      <c r="H297" s="47"/>
      <c r="I297" s="46" t="s">
        <v>16</v>
      </c>
      <c r="J297" s="47"/>
      <c r="K297" s="46" t="s">
        <v>17</v>
      </c>
    </row>
    <row r="298" spans="1:11" s="39" customFormat="1" ht="207">
      <c r="A298" s="46" t="s">
        <v>520</v>
      </c>
      <c r="B298" s="43" t="str">
        <f t="shared" si="8"/>
        <v>PR</v>
      </c>
      <c r="C298" s="52" t="s">
        <v>1092</v>
      </c>
      <c r="D298" s="45" t="s">
        <v>1400</v>
      </c>
      <c r="E298" s="46" t="s">
        <v>19</v>
      </c>
      <c r="F298" s="46"/>
      <c r="G298" s="46" t="s">
        <v>15</v>
      </c>
      <c r="H298" s="47"/>
      <c r="I298" s="46" t="s">
        <v>16</v>
      </c>
      <c r="J298" s="47"/>
      <c r="K298" s="46" t="s">
        <v>17</v>
      </c>
    </row>
    <row r="299" spans="1:11" s="39" customFormat="1" ht="289.8">
      <c r="A299" s="46" t="s">
        <v>521</v>
      </c>
      <c r="B299" s="43" t="str">
        <f t="shared" si="8"/>
        <v>PR</v>
      </c>
      <c r="C299" s="52" t="s">
        <v>1081</v>
      </c>
      <c r="D299" s="45" t="s">
        <v>1401</v>
      </c>
      <c r="E299" s="46" t="s">
        <v>37</v>
      </c>
      <c r="F299" s="46" t="s">
        <v>38</v>
      </c>
      <c r="G299" s="46" t="s">
        <v>39</v>
      </c>
      <c r="H299" s="47" t="s">
        <v>522</v>
      </c>
      <c r="I299" s="46" t="s">
        <v>16</v>
      </c>
      <c r="J299" s="47"/>
      <c r="K299" s="46" t="s">
        <v>17</v>
      </c>
    </row>
    <row r="300" spans="1:11" s="39" customFormat="1" ht="207">
      <c r="A300" s="46" t="s">
        <v>523</v>
      </c>
      <c r="B300" s="43" t="str">
        <f t="shared" si="8"/>
        <v>PR</v>
      </c>
      <c r="C300" s="52" t="s">
        <v>1092</v>
      </c>
      <c r="D300" s="45" t="s">
        <v>1402</v>
      </c>
      <c r="E300" s="46" t="s">
        <v>19</v>
      </c>
      <c r="F300" s="46"/>
      <c r="G300" s="46" t="s">
        <v>15</v>
      </c>
      <c r="H300" s="47"/>
      <c r="I300" s="46" t="s">
        <v>16</v>
      </c>
      <c r="J300" s="47"/>
      <c r="K300" s="46" t="s">
        <v>17</v>
      </c>
    </row>
    <row r="301" spans="1:11" s="39" customFormat="1" ht="234.6">
      <c r="A301" s="42" t="s">
        <v>524</v>
      </c>
      <c r="B301" s="43" t="str">
        <f t="shared" si="8"/>
        <v>PR</v>
      </c>
      <c r="C301" s="52" t="s">
        <v>1092</v>
      </c>
      <c r="D301" s="45" t="s">
        <v>1403</v>
      </c>
      <c r="E301" s="46" t="s">
        <v>37</v>
      </c>
      <c r="F301" s="46" t="s">
        <v>38</v>
      </c>
      <c r="G301" s="46" t="s">
        <v>39</v>
      </c>
      <c r="H301" s="47" t="s">
        <v>525</v>
      </c>
      <c r="I301" s="46" t="s">
        <v>16</v>
      </c>
      <c r="J301" s="47"/>
      <c r="K301" s="46" t="s">
        <v>17</v>
      </c>
    </row>
    <row r="302" spans="1:11" s="39" customFormat="1" ht="207">
      <c r="A302" s="46" t="s">
        <v>526</v>
      </c>
      <c r="B302" s="43" t="str">
        <f t="shared" si="8"/>
        <v>Issue</v>
      </c>
      <c r="C302" s="52" t="s">
        <v>1092</v>
      </c>
      <c r="D302" s="45" t="s">
        <v>1404</v>
      </c>
      <c r="E302" s="46" t="s">
        <v>19</v>
      </c>
      <c r="F302" s="46"/>
      <c r="G302" s="46" t="s">
        <v>15</v>
      </c>
      <c r="H302" s="47"/>
      <c r="I302" s="46" t="s">
        <v>16</v>
      </c>
      <c r="J302" s="47"/>
      <c r="K302" s="46" t="s">
        <v>17</v>
      </c>
    </row>
    <row r="303" spans="1:11" s="39" customFormat="1" ht="207">
      <c r="A303" s="46" t="s">
        <v>527</v>
      </c>
      <c r="B303" s="43" t="str">
        <f t="shared" si="8"/>
        <v>PR</v>
      </c>
      <c r="C303" s="52" t="s">
        <v>1081</v>
      </c>
      <c r="D303" s="45" t="s">
        <v>1405</v>
      </c>
      <c r="E303" s="46" t="s">
        <v>19</v>
      </c>
      <c r="F303" s="46"/>
      <c r="G303" s="46" t="s">
        <v>15</v>
      </c>
      <c r="H303" s="47"/>
      <c r="I303" s="46" t="s">
        <v>16</v>
      </c>
      <c r="J303" s="47"/>
      <c r="K303" s="46" t="s">
        <v>17</v>
      </c>
    </row>
    <row r="304" spans="1:11" s="39" customFormat="1" ht="262.2">
      <c r="A304" s="46" t="s">
        <v>528</v>
      </c>
      <c r="B304" s="43" t="str">
        <f t="shared" si="8"/>
        <v>PR</v>
      </c>
      <c r="C304" s="52" t="s">
        <v>1081</v>
      </c>
      <c r="D304" s="45" t="s">
        <v>1406</v>
      </c>
      <c r="E304" s="46" t="s">
        <v>13</v>
      </c>
      <c r="F304" s="46" t="s">
        <v>118</v>
      </c>
      <c r="G304" s="46" t="s">
        <v>15</v>
      </c>
      <c r="H304" s="47"/>
      <c r="I304" s="46" t="s">
        <v>16</v>
      </c>
      <c r="J304" s="47"/>
      <c r="K304" s="46" t="s">
        <v>17</v>
      </c>
    </row>
    <row r="305" spans="1:11" s="39" customFormat="1" ht="289.8">
      <c r="A305" s="46" t="s">
        <v>529</v>
      </c>
      <c r="B305" s="43" t="str">
        <f t="shared" si="8"/>
        <v>PR</v>
      </c>
      <c r="C305" s="52" t="s">
        <v>1092</v>
      </c>
      <c r="D305" s="45" t="s">
        <v>1407</v>
      </c>
      <c r="E305" s="46" t="s">
        <v>37</v>
      </c>
      <c r="F305" s="46" t="s">
        <v>38</v>
      </c>
      <c r="G305" s="46" t="s">
        <v>39</v>
      </c>
      <c r="H305" s="47" t="s">
        <v>530</v>
      </c>
      <c r="I305" s="46" t="s">
        <v>16</v>
      </c>
      <c r="J305" s="47"/>
      <c r="K305" s="46" t="s">
        <v>17</v>
      </c>
    </row>
    <row r="306" spans="1:11" s="39" customFormat="1" ht="207">
      <c r="A306" s="46" t="s">
        <v>531</v>
      </c>
      <c r="B306" s="43" t="str">
        <f t="shared" si="8"/>
        <v>PR</v>
      </c>
      <c r="C306" s="52" t="s">
        <v>1092</v>
      </c>
      <c r="D306" s="45" t="s">
        <v>1408</v>
      </c>
      <c r="E306" s="46" t="s">
        <v>19</v>
      </c>
      <c r="F306" s="46"/>
      <c r="G306" s="46" t="s">
        <v>15</v>
      </c>
      <c r="H306" s="47"/>
      <c r="I306" s="46" t="s">
        <v>16</v>
      </c>
      <c r="J306" s="47"/>
      <c r="K306" s="46" t="s">
        <v>17</v>
      </c>
    </row>
    <row r="307" spans="1:11" s="39" customFormat="1" ht="234.6">
      <c r="A307" s="46" t="s">
        <v>532</v>
      </c>
      <c r="B307" s="43" t="str">
        <f t="shared" si="8"/>
        <v>Issue</v>
      </c>
      <c r="C307" s="52" t="s">
        <v>1081</v>
      </c>
      <c r="D307" s="45" t="s">
        <v>1409</v>
      </c>
      <c r="E307" s="46" t="s">
        <v>19</v>
      </c>
      <c r="F307" s="46"/>
      <c r="G307" s="46" t="s">
        <v>15</v>
      </c>
      <c r="H307" s="47"/>
      <c r="I307" s="46" t="s">
        <v>16</v>
      </c>
      <c r="J307" s="47"/>
      <c r="K307" s="46" t="s">
        <v>17</v>
      </c>
    </row>
    <row r="308" spans="1:11" s="39" customFormat="1" ht="220.8">
      <c r="A308" s="46" t="s">
        <v>533</v>
      </c>
      <c r="B308" s="43" t="str">
        <f t="shared" si="8"/>
        <v>PR</v>
      </c>
      <c r="C308" s="52" t="s">
        <v>1076</v>
      </c>
      <c r="D308" s="45" t="s">
        <v>1410</v>
      </c>
      <c r="E308" s="46" t="s">
        <v>19</v>
      </c>
      <c r="F308" s="46"/>
      <c r="G308" s="46" t="s">
        <v>25</v>
      </c>
      <c r="H308" s="47" t="s">
        <v>534</v>
      </c>
      <c r="I308" s="46" t="s">
        <v>16</v>
      </c>
      <c r="J308" s="47"/>
      <c r="K308" s="46" t="s">
        <v>17</v>
      </c>
    </row>
    <row r="309" spans="1:11" s="39" customFormat="1" ht="220.8">
      <c r="A309" s="46" t="s">
        <v>535</v>
      </c>
      <c r="B309" s="43" t="str">
        <f t="shared" si="8"/>
        <v>Issue</v>
      </c>
      <c r="C309" s="52" t="s">
        <v>1092</v>
      </c>
      <c r="D309" s="45" t="s">
        <v>1411</v>
      </c>
      <c r="E309" s="46" t="s">
        <v>19</v>
      </c>
      <c r="F309" s="46"/>
      <c r="G309" s="46" t="s">
        <v>15</v>
      </c>
      <c r="H309" s="47"/>
      <c r="I309" s="46" t="s">
        <v>16</v>
      </c>
      <c r="J309" s="47"/>
      <c r="K309" s="46" t="s">
        <v>17</v>
      </c>
    </row>
    <row r="310" spans="1:11" s="39" customFormat="1" ht="234.6">
      <c r="A310" s="46" t="s">
        <v>536</v>
      </c>
      <c r="B310" s="43" t="str">
        <f t="shared" si="8"/>
        <v>PR</v>
      </c>
      <c r="C310" s="52" t="s">
        <v>1076</v>
      </c>
      <c r="D310" s="45" t="s">
        <v>1412</v>
      </c>
      <c r="E310" s="46" t="s">
        <v>13</v>
      </c>
      <c r="F310" s="46" t="s">
        <v>55</v>
      </c>
      <c r="G310" s="46" t="s">
        <v>15</v>
      </c>
      <c r="H310" s="47"/>
      <c r="I310" s="46" t="s">
        <v>316</v>
      </c>
      <c r="J310" s="47" t="s">
        <v>537</v>
      </c>
      <c r="K310" s="46" t="s">
        <v>17</v>
      </c>
    </row>
    <row r="311" spans="1:11" s="39" customFormat="1" ht="409.6">
      <c r="A311" s="46" t="s">
        <v>538</v>
      </c>
      <c r="B311" s="43" t="str">
        <f t="shared" si="8"/>
        <v>Issue</v>
      </c>
      <c r="C311" s="52" t="s">
        <v>1088</v>
      </c>
      <c r="D311" s="45" t="s">
        <v>1413</v>
      </c>
      <c r="E311" s="46" t="s">
        <v>19</v>
      </c>
      <c r="F311" s="46"/>
      <c r="G311" s="46" t="s">
        <v>25</v>
      </c>
      <c r="H311" s="47" t="s">
        <v>539</v>
      </c>
      <c r="I311" s="46" t="s">
        <v>316</v>
      </c>
      <c r="J311" s="47" t="s">
        <v>540</v>
      </c>
      <c r="K311" s="46" t="s">
        <v>17</v>
      </c>
    </row>
    <row r="312" spans="1:11" s="39" customFormat="1" ht="193.2">
      <c r="A312" s="42" t="s">
        <v>541</v>
      </c>
      <c r="B312" s="43" t="str">
        <f t="shared" si="8"/>
        <v>PR</v>
      </c>
      <c r="C312" s="52" t="s">
        <v>1076</v>
      </c>
      <c r="D312" s="45" t="s">
        <v>1414</v>
      </c>
      <c r="E312" s="46" t="s">
        <v>13</v>
      </c>
      <c r="F312" s="46" t="s">
        <v>14</v>
      </c>
      <c r="G312" s="46" t="s">
        <v>15</v>
      </c>
      <c r="H312" s="47"/>
      <c r="I312" s="46" t="s">
        <v>316</v>
      </c>
      <c r="J312" s="47" t="s">
        <v>542</v>
      </c>
      <c r="K312" s="46" t="s">
        <v>17</v>
      </c>
    </row>
    <row r="313" spans="1:11" s="39" customFormat="1" ht="220.8">
      <c r="A313" s="46" t="s">
        <v>543</v>
      </c>
      <c r="B313" s="43" t="str">
        <f t="shared" si="8"/>
        <v>PR</v>
      </c>
      <c r="C313" s="52" t="s">
        <v>1081</v>
      </c>
      <c r="D313" s="45" t="s">
        <v>1415</v>
      </c>
      <c r="E313" s="46" t="s">
        <v>19</v>
      </c>
      <c r="F313" s="46"/>
      <c r="G313" s="46" t="s">
        <v>15</v>
      </c>
      <c r="H313" s="47"/>
      <c r="I313" s="46" t="s">
        <v>16</v>
      </c>
      <c r="J313" s="47"/>
      <c r="K313" s="46" t="s">
        <v>17</v>
      </c>
    </row>
    <row r="314" spans="1:11" s="39" customFormat="1" ht="220.8">
      <c r="A314" s="46" t="s">
        <v>544</v>
      </c>
      <c r="B314" s="43" t="str">
        <f t="shared" si="8"/>
        <v>PR</v>
      </c>
      <c r="C314" s="52" t="s">
        <v>1082</v>
      </c>
      <c r="D314" s="45" t="s">
        <v>1416</v>
      </c>
      <c r="E314" s="46" t="s">
        <v>13</v>
      </c>
      <c r="F314" s="46" t="s">
        <v>392</v>
      </c>
      <c r="G314" s="46" t="s">
        <v>15</v>
      </c>
      <c r="H314" s="47"/>
      <c r="I314" s="46" t="s">
        <v>16</v>
      </c>
      <c r="J314" s="47"/>
      <c r="K314" s="46" t="s">
        <v>17</v>
      </c>
    </row>
    <row r="315" spans="1:11" s="39" customFormat="1" ht="207">
      <c r="A315" s="42" t="s">
        <v>545</v>
      </c>
      <c r="B315" s="43" t="str">
        <f t="shared" si="8"/>
        <v>PR</v>
      </c>
      <c r="C315" s="52" t="s">
        <v>1076</v>
      </c>
      <c r="D315" s="45" t="s">
        <v>1417</v>
      </c>
      <c r="E315" s="46" t="s">
        <v>19</v>
      </c>
      <c r="F315" s="46"/>
      <c r="G315" s="46" t="s">
        <v>15</v>
      </c>
      <c r="H315" s="47"/>
      <c r="I315" s="46" t="s">
        <v>16</v>
      </c>
      <c r="J315" s="47"/>
      <c r="K315" s="46" t="s">
        <v>17</v>
      </c>
    </row>
    <row r="316" spans="1:11" s="39" customFormat="1" ht="220.8">
      <c r="A316" s="42" t="s">
        <v>1015</v>
      </c>
      <c r="B316" s="43" t="str">
        <f>IF(ISERR(FIND("issues",A316)),"PR","Issue")</f>
        <v>PR</v>
      </c>
      <c r="C316" s="52" t="s">
        <v>1076</v>
      </c>
      <c r="D316" s="45" t="s">
        <v>1418</v>
      </c>
      <c r="E316" s="46" t="s">
        <v>19</v>
      </c>
      <c r="F316" s="46"/>
      <c r="G316" s="46" t="s">
        <v>15</v>
      </c>
      <c r="H316" s="47"/>
      <c r="I316" s="46" t="s">
        <v>16</v>
      </c>
      <c r="J316" s="53"/>
      <c r="K316" s="46" t="s">
        <v>17</v>
      </c>
    </row>
    <row r="317" spans="1:11" s="39" customFormat="1" ht="207">
      <c r="A317" s="42" t="s">
        <v>1016</v>
      </c>
      <c r="B317" s="43" t="str">
        <f>IF(ISERR(FIND("issues",A317)),"PR","Issue")</f>
        <v>PR</v>
      </c>
      <c r="C317" s="52" t="s">
        <v>1076</v>
      </c>
      <c r="D317" s="45" t="s">
        <v>1419</v>
      </c>
      <c r="E317" s="46" t="s">
        <v>13</v>
      </c>
      <c r="F317" s="46" t="s">
        <v>55</v>
      </c>
      <c r="G317" s="46" t="s">
        <v>15</v>
      </c>
      <c r="H317" s="47"/>
      <c r="I317" s="46" t="s">
        <v>16</v>
      </c>
      <c r="J317" s="53"/>
      <c r="K317" s="46" t="s">
        <v>17</v>
      </c>
    </row>
    <row r="318" spans="1:11" s="39" customFormat="1" ht="234.6">
      <c r="A318" s="46" t="s">
        <v>546</v>
      </c>
      <c r="B318" s="43" t="str">
        <f t="shared" si="8"/>
        <v>PR</v>
      </c>
      <c r="C318" s="52" t="s">
        <v>1076</v>
      </c>
      <c r="D318" s="45" t="s">
        <v>1420</v>
      </c>
      <c r="E318" s="46" t="s">
        <v>13</v>
      </c>
      <c r="F318" s="46" t="s">
        <v>513</v>
      </c>
      <c r="G318" s="46" t="s">
        <v>15</v>
      </c>
      <c r="H318" s="47"/>
      <c r="I318" s="46" t="s">
        <v>16</v>
      </c>
      <c r="J318" s="47"/>
      <c r="K318" s="46" t="s">
        <v>17</v>
      </c>
    </row>
    <row r="319" spans="1:11" s="39" customFormat="1" ht="234.6">
      <c r="A319" s="46" t="s">
        <v>547</v>
      </c>
      <c r="B319" s="43" t="str">
        <f t="shared" si="8"/>
        <v>Issue</v>
      </c>
      <c r="C319" s="52" t="s">
        <v>1090</v>
      </c>
      <c r="D319" s="45" t="s">
        <v>1421</v>
      </c>
      <c r="E319" s="46" t="s">
        <v>19</v>
      </c>
      <c r="F319" s="46"/>
      <c r="G319" s="46" t="s">
        <v>15</v>
      </c>
      <c r="H319" s="47"/>
      <c r="I319" s="46" t="s">
        <v>16</v>
      </c>
      <c r="J319" s="47"/>
      <c r="K319" s="46" t="s">
        <v>17</v>
      </c>
    </row>
    <row r="320" spans="1:11" s="39" customFormat="1" ht="234.6">
      <c r="A320" s="46" t="s">
        <v>548</v>
      </c>
      <c r="B320" s="43" t="str">
        <f t="shared" si="8"/>
        <v>PR</v>
      </c>
      <c r="C320" s="52" t="s">
        <v>1081</v>
      </c>
      <c r="D320" s="45" t="s">
        <v>1422</v>
      </c>
      <c r="E320" s="46" t="s">
        <v>19</v>
      </c>
      <c r="F320" s="46"/>
      <c r="G320" s="46" t="s">
        <v>15</v>
      </c>
      <c r="H320" s="47"/>
      <c r="I320" s="46" t="s">
        <v>16</v>
      </c>
      <c r="J320" s="47"/>
      <c r="K320" s="46" t="s">
        <v>17</v>
      </c>
    </row>
    <row r="321" spans="1:11" s="39" customFormat="1" ht="220.8">
      <c r="A321" s="42" t="s">
        <v>549</v>
      </c>
      <c r="B321" s="43" t="str">
        <f t="shared" si="8"/>
        <v>PR</v>
      </c>
      <c r="C321" s="52" t="s">
        <v>1076</v>
      </c>
      <c r="D321" s="45" t="s">
        <v>1423</v>
      </c>
      <c r="E321" s="46" t="s">
        <v>13</v>
      </c>
      <c r="F321" s="46" t="s">
        <v>14</v>
      </c>
      <c r="G321" s="46" t="s">
        <v>15</v>
      </c>
      <c r="H321" s="47"/>
      <c r="I321" s="46" t="s">
        <v>16</v>
      </c>
      <c r="J321" s="47"/>
      <c r="K321" s="46" t="s">
        <v>17</v>
      </c>
    </row>
    <row r="322" spans="1:11" s="39" customFormat="1" ht="207">
      <c r="A322" s="42" t="s">
        <v>550</v>
      </c>
      <c r="B322" s="43" t="str">
        <f t="shared" si="8"/>
        <v>PR</v>
      </c>
      <c r="C322" s="52" t="s">
        <v>1076</v>
      </c>
      <c r="D322" s="45" t="s">
        <v>1424</v>
      </c>
      <c r="E322" s="46" t="s">
        <v>19</v>
      </c>
      <c r="F322" s="46"/>
      <c r="G322" s="46" t="s">
        <v>15</v>
      </c>
      <c r="H322" s="47"/>
      <c r="I322" s="46" t="s">
        <v>16</v>
      </c>
      <c r="J322" s="47"/>
      <c r="K322" s="46" t="s">
        <v>17</v>
      </c>
    </row>
    <row r="323" spans="1:11" s="39" customFormat="1" ht="207">
      <c r="A323" s="42" t="s">
        <v>551</v>
      </c>
      <c r="B323" s="43" t="str">
        <f t="shared" si="8"/>
        <v>PR</v>
      </c>
      <c r="C323" s="52" t="s">
        <v>1076</v>
      </c>
      <c r="D323" s="45" t="s">
        <v>1425</v>
      </c>
      <c r="E323" s="46" t="s">
        <v>13</v>
      </c>
      <c r="F323" s="46" t="s">
        <v>14</v>
      </c>
      <c r="G323" s="46" t="s">
        <v>15</v>
      </c>
      <c r="H323" s="47"/>
      <c r="I323" s="46" t="s">
        <v>16</v>
      </c>
      <c r="J323" s="47"/>
      <c r="K323" s="46" t="s">
        <v>17</v>
      </c>
    </row>
    <row r="324" spans="1:11" s="39" customFormat="1" ht="179.4">
      <c r="A324" s="46" t="s">
        <v>552</v>
      </c>
      <c r="B324" s="43" t="str">
        <f t="shared" si="8"/>
        <v>PR</v>
      </c>
      <c r="C324" s="52" t="s">
        <v>1092</v>
      </c>
      <c r="D324" s="45" t="s">
        <v>1426</v>
      </c>
      <c r="E324" s="46" t="s">
        <v>13</v>
      </c>
      <c r="F324" s="46" t="s">
        <v>55</v>
      </c>
      <c r="G324" s="46" t="s">
        <v>15</v>
      </c>
      <c r="H324" s="47"/>
      <c r="I324" s="46" t="s">
        <v>16</v>
      </c>
      <c r="J324" s="47"/>
      <c r="K324" s="46" t="s">
        <v>17</v>
      </c>
    </row>
    <row r="325" spans="1:11" s="39" customFormat="1" ht="193.2">
      <c r="A325" s="46" t="s">
        <v>553</v>
      </c>
      <c r="B325" s="43" t="str">
        <f t="shared" si="8"/>
        <v>PR</v>
      </c>
      <c r="C325" s="52" t="s">
        <v>1076</v>
      </c>
      <c r="D325" s="45" t="s">
        <v>1427</v>
      </c>
      <c r="E325" s="46" t="s">
        <v>13</v>
      </c>
      <c r="F325" s="46" t="s">
        <v>14</v>
      </c>
      <c r="G325" s="46" t="s">
        <v>15</v>
      </c>
      <c r="H325" s="47"/>
      <c r="I325" s="46" t="s">
        <v>16</v>
      </c>
      <c r="J325" s="47"/>
      <c r="K325" s="46" t="s">
        <v>17</v>
      </c>
    </row>
    <row r="326" spans="1:11" s="39" customFormat="1" ht="207">
      <c r="A326" s="46" t="s">
        <v>554</v>
      </c>
      <c r="B326" s="43" t="str">
        <f t="shared" si="8"/>
        <v>PR</v>
      </c>
      <c r="C326" s="52" t="s">
        <v>1076</v>
      </c>
      <c r="D326" s="45" t="s">
        <v>1428</v>
      </c>
      <c r="E326" s="46" t="s">
        <v>13</v>
      </c>
      <c r="F326" s="46" t="s">
        <v>14</v>
      </c>
      <c r="G326" s="46" t="s">
        <v>15</v>
      </c>
      <c r="H326" s="47"/>
      <c r="I326" s="46" t="s">
        <v>316</v>
      </c>
      <c r="J326" s="47" t="s">
        <v>555</v>
      </c>
      <c r="K326" s="46" t="s">
        <v>17</v>
      </c>
    </row>
    <row r="327" spans="1:11" s="39" customFormat="1" ht="409.6">
      <c r="A327" s="42" t="s">
        <v>556</v>
      </c>
      <c r="B327" s="43" t="str">
        <f t="shared" si="8"/>
        <v>Issue</v>
      </c>
      <c r="C327" s="52" t="s">
        <v>1092</v>
      </c>
      <c r="D327" s="45" t="s">
        <v>1429</v>
      </c>
      <c r="E327" s="46" t="s">
        <v>37</v>
      </c>
      <c r="F327" s="46" t="s">
        <v>38</v>
      </c>
      <c r="G327" s="46" t="s">
        <v>39</v>
      </c>
      <c r="H327" s="47" t="s">
        <v>557</v>
      </c>
      <c r="I327" s="46" t="s">
        <v>16</v>
      </c>
      <c r="J327" s="47"/>
      <c r="K327" s="46" t="s">
        <v>17</v>
      </c>
    </row>
    <row r="328" spans="1:11" s="39" customFormat="1" ht="248.4">
      <c r="A328" s="46" t="s">
        <v>558</v>
      </c>
      <c r="B328" s="43" t="str">
        <f t="shared" si="8"/>
        <v>PR</v>
      </c>
      <c r="C328" s="52" t="s">
        <v>1076</v>
      </c>
      <c r="D328" s="45" t="s">
        <v>1430</v>
      </c>
      <c r="E328" s="46" t="s">
        <v>19</v>
      </c>
      <c r="F328" s="46"/>
      <c r="G328" s="46" t="s">
        <v>15</v>
      </c>
      <c r="H328" s="47"/>
      <c r="I328" s="46" t="s">
        <v>316</v>
      </c>
      <c r="J328" s="47" t="s">
        <v>559</v>
      </c>
      <c r="K328" s="46" t="s">
        <v>17</v>
      </c>
    </row>
    <row r="329" spans="1:11" s="39" customFormat="1" ht="234.6">
      <c r="A329" s="46" t="s">
        <v>560</v>
      </c>
      <c r="B329" s="43" t="str">
        <f t="shared" si="8"/>
        <v>PR</v>
      </c>
      <c r="C329" s="52" t="s">
        <v>1092</v>
      </c>
      <c r="D329" s="45" t="s">
        <v>1431</v>
      </c>
      <c r="E329" s="46" t="s">
        <v>13</v>
      </c>
      <c r="F329" s="46" t="s">
        <v>14</v>
      </c>
      <c r="G329" s="46" t="s">
        <v>15</v>
      </c>
      <c r="H329" s="47"/>
      <c r="I329" s="46" t="s">
        <v>16</v>
      </c>
      <c r="J329" s="47"/>
      <c r="K329" s="46" t="s">
        <v>17</v>
      </c>
    </row>
    <row r="330" spans="1:11" s="39" customFormat="1" ht="234.6">
      <c r="A330" s="46" t="s">
        <v>561</v>
      </c>
      <c r="B330" s="43" t="str">
        <f t="shared" si="8"/>
        <v>PR</v>
      </c>
      <c r="C330" s="52" t="s">
        <v>1076</v>
      </c>
      <c r="D330" s="45" t="s">
        <v>1432</v>
      </c>
      <c r="E330" s="46" t="s">
        <v>19</v>
      </c>
      <c r="F330" s="46"/>
      <c r="G330" s="46" t="s">
        <v>15</v>
      </c>
      <c r="H330" s="47"/>
      <c r="I330" s="46" t="s">
        <v>16</v>
      </c>
      <c r="J330" s="47"/>
      <c r="K330" s="46" t="s">
        <v>17</v>
      </c>
    </row>
    <row r="331" spans="1:11" s="39" customFormat="1" ht="207">
      <c r="A331" s="46" t="s">
        <v>562</v>
      </c>
      <c r="B331" s="43" t="str">
        <f t="shared" si="8"/>
        <v>PR</v>
      </c>
      <c r="C331" s="52" t="s">
        <v>1076</v>
      </c>
      <c r="D331" s="45" t="s">
        <v>1433</v>
      </c>
      <c r="E331" s="46" t="s">
        <v>19</v>
      </c>
      <c r="F331" s="46"/>
      <c r="G331" s="46" t="s">
        <v>15</v>
      </c>
      <c r="H331" s="47"/>
      <c r="I331" s="46" t="s">
        <v>16</v>
      </c>
      <c r="J331" s="47"/>
      <c r="K331" s="46" t="s">
        <v>17</v>
      </c>
    </row>
    <row r="332" spans="1:11" s="39" customFormat="1" ht="207">
      <c r="A332" s="46" t="s">
        <v>563</v>
      </c>
      <c r="B332" s="43" t="str">
        <f t="shared" si="8"/>
        <v>Issue</v>
      </c>
      <c r="C332" s="52" t="s">
        <v>1076</v>
      </c>
      <c r="D332" s="45" t="s">
        <v>1434</v>
      </c>
      <c r="E332" s="46" t="s">
        <v>19</v>
      </c>
      <c r="F332" s="46"/>
      <c r="G332" s="46" t="s">
        <v>15</v>
      </c>
      <c r="H332" s="47"/>
      <c r="I332" s="46" t="s">
        <v>16</v>
      </c>
      <c r="J332" s="47"/>
      <c r="K332" s="46" t="s">
        <v>17</v>
      </c>
    </row>
    <row r="333" spans="1:11" s="39" customFormat="1" ht="207">
      <c r="A333" s="46" t="s">
        <v>564</v>
      </c>
      <c r="B333" s="43" t="str">
        <f t="shared" si="8"/>
        <v>PR</v>
      </c>
      <c r="C333" s="52" t="s">
        <v>1076</v>
      </c>
      <c r="D333" s="45" t="s">
        <v>1435</v>
      </c>
      <c r="E333" s="46" t="s">
        <v>19</v>
      </c>
      <c r="F333" s="46"/>
      <c r="G333" s="46" t="s">
        <v>15</v>
      </c>
      <c r="H333" s="47"/>
      <c r="I333" s="46" t="s">
        <v>16</v>
      </c>
      <c r="J333" s="47"/>
      <c r="K333" s="46" t="s">
        <v>17</v>
      </c>
    </row>
    <row r="334" spans="1:11" s="39" customFormat="1" ht="193.2">
      <c r="A334" s="46" t="s">
        <v>565</v>
      </c>
      <c r="B334" s="43" t="str">
        <f t="shared" si="8"/>
        <v>PR</v>
      </c>
      <c r="C334" s="52" t="s">
        <v>1092</v>
      </c>
      <c r="D334" s="45" t="s">
        <v>1436</v>
      </c>
      <c r="E334" s="46" t="s">
        <v>19</v>
      </c>
      <c r="F334" s="46"/>
      <c r="G334" s="46" t="s">
        <v>15</v>
      </c>
      <c r="H334" s="47"/>
      <c r="I334" s="46" t="s">
        <v>16</v>
      </c>
      <c r="J334" s="47"/>
      <c r="K334" s="46" t="s">
        <v>34</v>
      </c>
    </row>
    <row r="335" spans="1:11" s="39" customFormat="1" ht="193.2">
      <c r="A335" s="46" t="s">
        <v>566</v>
      </c>
      <c r="B335" s="43" t="str">
        <f t="shared" si="8"/>
        <v>Issue</v>
      </c>
      <c r="C335" s="52" t="s">
        <v>1076</v>
      </c>
      <c r="D335" s="45" t="s">
        <v>1437</v>
      </c>
      <c r="E335" s="46" t="s">
        <v>13</v>
      </c>
      <c r="F335" s="46" t="s">
        <v>61</v>
      </c>
      <c r="G335" s="46" t="s">
        <v>15</v>
      </c>
      <c r="H335" s="47"/>
      <c r="I335" s="46" t="s">
        <v>16</v>
      </c>
      <c r="J335" s="47"/>
      <c r="K335" s="46" t="s">
        <v>17</v>
      </c>
    </row>
    <row r="336" spans="1:11" s="39" customFormat="1" ht="234.6">
      <c r="A336" s="46" t="s">
        <v>567</v>
      </c>
      <c r="B336" s="43" t="str">
        <f t="shared" si="8"/>
        <v>Issue</v>
      </c>
      <c r="C336" s="52" t="s">
        <v>1076</v>
      </c>
      <c r="D336" s="45" t="s">
        <v>1438</v>
      </c>
      <c r="E336" s="46" t="s">
        <v>19</v>
      </c>
      <c r="F336" s="46"/>
      <c r="G336" s="46" t="s">
        <v>15</v>
      </c>
      <c r="H336" s="47"/>
      <c r="I336" s="46" t="s">
        <v>316</v>
      </c>
      <c r="J336" s="47" t="s">
        <v>568</v>
      </c>
      <c r="K336" s="46" t="s">
        <v>17</v>
      </c>
    </row>
    <row r="337" spans="1:11" s="39" customFormat="1" ht="289.8">
      <c r="A337" s="46" t="s">
        <v>569</v>
      </c>
      <c r="B337" s="43" t="str">
        <f t="shared" si="8"/>
        <v>PR</v>
      </c>
      <c r="C337" s="52" t="s">
        <v>1076</v>
      </c>
      <c r="D337" s="45" t="s">
        <v>1439</v>
      </c>
      <c r="E337" s="46" t="s">
        <v>19</v>
      </c>
      <c r="F337" s="46"/>
      <c r="G337" s="46" t="s">
        <v>15</v>
      </c>
      <c r="H337" s="47"/>
      <c r="I337" s="46" t="s">
        <v>316</v>
      </c>
      <c r="J337" s="47" t="s">
        <v>570</v>
      </c>
      <c r="K337" s="46" t="s">
        <v>17</v>
      </c>
    </row>
    <row r="338" spans="1:11" s="39" customFormat="1" ht="234.6">
      <c r="A338" s="42" t="s">
        <v>571</v>
      </c>
      <c r="B338" s="43" t="str">
        <f t="shared" si="8"/>
        <v>PR</v>
      </c>
      <c r="C338" s="52" t="s">
        <v>1076</v>
      </c>
      <c r="D338" s="45" t="s">
        <v>1440</v>
      </c>
      <c r="E338" s="46" t="s">
        <v>19</v>
      </c>
      <c r="F338" s="46"/>
      <c r="G338" s="46" t="s">
        <v>15</v>
      </c>
      <c r="H338" s="47"/>
      <c r="I338" s="46" t="s">
        <v>16</v>
      </c>
      <c r="J338" s="47"/>
      <c r="K338" s="46" t="s">
        <v>17</v>
      </c>
    </row>
    <row r="339" spans="1:11" s="39" customFormat="1" ht="234.6">
      <c r="A339" s="46" t="s">
        <v>572</v>
      </c>
      <c r="B339" s="43" t="str">
        <f t="shared" si="8"/>
        <v>PR</v>
      </c>
      <c r="C339" s="52" t="s">
        <v>1076</v>
      </c>
      <c r="D339" s="45" t="s">
        <v>1441</v>
      </c>
      <c r="E339" s="46" t="s">
        <v>19</v>
      </c>
      <c r="F339" s="46"/>
      <c r="G339" s="46" t="s">
        <v>15</v>
      </c>
      <c r="H339" s="47"/>
      <c r="I339" s="46" t="s">
        <v>316</v>
      </c>
      <c r="J339" s="47" t="s">
        <v>573</v>
      </c>
      <c r="K339" s="46" t="s">
        <v>17</v>
      </c>
    </row>
    <row r="340" spans="1:11" s="39" customFormat="1" ht="220.8">
      <c r="A340" s="46" t="s">
        <v>574</v>
      </c>
      <c r="B340" s="43" t="str">
        <f t="shared" si="8"/>
        <v>PR</v>
      </c>
      <c r="C340" s="52" t="s">
        <v>1081</v>
      </c>
      <c r="D340" s="45" t="s">
        <v>1442</v>
      </c>
      <c r="E340" s="46" t="s">
        <v>19</v>
      </c>
      <c r="F340" s="46"/>
      <c r="G340" s="46" t="s">
        <v>15</v>
      </c>
      <c r="H340" s="47"/>
      <c r="I340" s="46" t="s">
        <v>316</v>
      </c>
      <c r="J340" s="47" t="s">
        <v>575</v>
      </c>
      <c r="K340" s="46" t="s">
        <v>17</v>
      </c>
    </row>
    <row r="341" spans="1:11" s="39" customFormat="1" ht="220.8">
      <c r="A341" s="42" t="s">
        <v>576</v>
      </c>
      <c r="B341" s="43" t="str">
        <f t="shared" si="8"/>
        <v>PR</v>
      </c>
      <c r="C341" s="52" t="s">
        <v>1076</v>
      </c>
      <c r="D341" s="45" t="s">
        <v>1443</v>
      </c>
      <c r="E341" s="46" t="s">
        <v>13</v>
      </c>
      <c r="F341" s="46" t="s">
        <v>14</v>
      </c>
      <c r="G341" s="46" t="s">
        <v>15</v>
      </c>
      <c r="H341" s="47"/>
      <c r="I341" s="46" t="s">
        <v>16</v>
      </c>
      <c r="J341" s="47"/>
      <c r="K341" s="46" t="s">
        <v>17</v>
      </c>
    </row>
    <row r="342" spans="1:11" s="39" customFormat="1" ht="248.4">
      <c r="A342" s="42" t="s">
        <v>577</v>
      </c>
      <c r="B342" s="43" t="str">
        <f t="shared" si="8"/>
        <v>Issue</v>
      </c>
      <c r="C342" s="52" t="s">
        <v>1076</v>
      </c>
      <c r="D342" s="45" t="s">
        <v>1444</v>
      </c>
      <c r="E342" s="46" t="s">
        <v>13</v>
      </c>
      <c r="F342" s="46" t="s">
        <v>14</v>
      </c>
      <c r="G342" s="46" t="s">
        <v>39</v>
      </c>
      <c r="H342" s="47" t="s">
        <v>578</v>
      </c>
      <c r="I342" s="46" t="s">
        <v>16</v>
      </c>
      <c r="J342" s="47"/>
      <c r="K342" s="46" t="s">
        <v>17</v>
      </c>
    </row>
    <row r="343" spans="1:11" s="39" customFormat="1" ht="234.6">
      <c r="A343" s="42" t="s">
        <v>579</v>
      </c>
      <c r="B343" s="43" t="str">
        <f t="shared" si="8"/>
        <v>PR</v>
      </c>
      <c r="C343" s="52" t="s">
        <v>1092</v>
      </c>
      <c r="D343" s="45" t="s">
        <v>1445</v>
      </c>
      <c r="E343" s="46" t="s">
        <v>13</v>
      </c>
      <c r="F343" s="46" t="s">
        <v>14</v>
      </c>
      <c r="G343" s="46" t="s">
        <v>15</v>
      </c>
      <c r="H343" s="47"/>
      <c r="I343" s="46" t="s">
        <v>16</v>
      </c>
      <c r="J343" s="47"/>
      <c r="K343" s="46" t="s">
        <v>17</v>
      </c>
    </row>
    <row r="344" spans="1:11" s="39" customFormat="1" ht="207">
      <c r="A344" s="46" t="s">
        <v>580</v>
      </c>
      <c r="B344" s="43" t="str">
        <f t="shared" si="8"/>
        <v>Issue</v>
      </c>
      <c r="C344" s="52" t="s">
        <v>1088</v>
      </c>
      <c r="D344" s="45" t="s">
        <v>1446</v>
      </c>
      <c r="E344" s="46" t="s">
        <v>19</v>
      </c>
      <c r="F344" s="46"/>
      <c r="G344" s="46" t="s">
        <v>15</v>
      </c>
      <c r="H344" s="47"/>
      <c r="I344" s="46" t="s">
        <v>16</v>
      </c>
      <c r="J344" s="47"/>
      <c r="K344" s="46" t="s">
        <v>17</v>
      </c>
    </row>
    <row r="345" spans="1:11" s="39" customFormat="1" ht="345">
      <c r="A345" s="46" t="s">
        <v>581</v>
      </c>
      <c r="B345" s="43" t="str">
        <f t="shared" si="8"/>
        <v>PR</v>
      </c>
      <c r="C345" s="52" t="s">
        <v>1092</v>
      </c>
      <c r="D345" s="45" t="s">
        <v>1447</v>
      </c>
      <c r="E345" s="46" t="s">
        <v>37</v>
      </c>
      <c r="F345" s="46" t="s">
        <v>38</v>
      </c>
      <c r="G345" s="46" t="s">
        <v>39</v>
      </c>
      <c r="H345" s="47" t="s">
        <v>582</v>
      </c>
      <c r="I345" s="46" t="s">
        <v>16</v>
      </c>
      <c r="J345" s="47"/>
      <c r="K345" s="46" t="s">
        <v>17</v>
      </c>
    </row>
    <row r="346" spans="1:11" s="39" customFormat="1" ht="234.6">
      <c r="A346" s="46" t="s">
        <v>583</v>
      </c>
      <c r="B346" s="43" t="str">
        <f t="shared" si="8"/>
        <v>PR</v>
      </c>
      <c r="C346" s="52" t="s">
        <v>1081</v>
      </c>
      <c r="D346" s="45" t="s">
        <v>1448</v>
      </c>
      <c r="E346" s="46" t="s">
        <v>19</v>
      </c>
      <c r="F346" s="46"/>
      <c r="G346" s="46" t="s">
        <v>15</v>
      </c>
      <c r="H346" s="47"/>
      <c r="I346" s="46" t="s">
        <v>16</v>
      </c>
      <c r="J346" s="47"/>
      <c r="K346" s="46" t="s">
        <v>17</v>
      </c>
    </row>
    <row r="347" spans="1:11" s="39" customFormat="1" ht="248.4">
      <c r="A347" s="46" t="s">
        <v>584</v>
      </c>
      <c r="B347" s="43" t="str">
        <f t="shared" si="8"/>
        <v>PR</v>
      </c>
      <c r="C347" s="52" t="s">
        <v>1080</v>
      </c>
      <c r="D347" s="45" t="s">
        <v>1449</v>
      </c>
      <c r="E347" s="46" t="s">
        <v>37</v>
      </c>
      <c r="F347" s="46" t="s">
        <v>38</v>
      </c>
      <c r="G347" s="46" t="s">
        <v>39</v>
      </c>
      <c r="H347" s="47" t="s">
        <v>585</v>
      </c>
      <c r="I347" s="46" t="s">
        <v>16</v>
      </c>
      <c r="J347" s="47"/>
      <c r="K347" s="46" t="s">
        <v>17</v>
      </c>
    </row>
    <row r="348" spans="1:11" s="39" customFormat="1" ht="220.8">
      <c r="A348" s="46" t="s">
        <v>586</v>
      </c>
      <c r="B348" s="43" t="str">
        <f t="shared" si="8"/>
        <v>PR</v>
      </c>
      <c r="C348" s="52" t="s">
        <v>1092</v>
      </c>
      <c r="D348" s="45" t="s">
        <v>1450</v>
      </c>
      <c r="E348" s="46" t="s">
        <v>19</v>
      </c>
      <c r="F348" s="46"/>
      <c r="G348" s="46" t="s">
        <v>15</v>
      </c>
      <c r="H348" s="47"/>
      <c r="I348" s="46" t="s">
        <v>16</v>
      </c>
      <c r="J348" s="47"/>
      <c r="K348" s="46" t="s">
        <v>17</v>
      </c>
    </row>
    <row r="349" spans="1:11" s="39" customFormat="1" ht="207">
      <c r="A349" s="46" t="s">
        <v>587</v>
      </c>
      <c r="B349" s="43" t="str">
        <f t="shared" si="8"/>
        <v>PR</v>
      </c>
      <c r="C349" s="52" t="s">
        <v>1076</v>
      </c>
      <c r="D349" s="45" t="s">
        <v>1451</v>
      </c>
      <c r="E349" s="46" t="s">
        <v>19</v>
      </c>
      <c r="F349" s="46"/>
      <c r="G349" s="46" t="s">
        <v>15</v>
      </c>
      <c r="H349" s="47"/>
      <c r="I349" s="46" t="s">
        <v>16</v>
      </c>
      <c r="J349" s="47"/>
      <c r="K349" s="46" t="s">
        <v>17</v>
      </c>
    </row>
    <row r="350" spans="1:11" s="39" customFormat="1" ht="207">
      <c r="A350" s="46" t="s">
        <v>588</v>
      </c>
      <c r="B350" s="43" t="str">
        <f t="shared" si="8"/>
        <v>PR</v>
      </c>
      <c r="C350" s="52" t="s">
        <v>1092</v>
      </c>
      <c r="D350" s="45" t="s">
        <v>1452</v>
      </c>
      <c r="E350" s="46" t="s">
        <v>19</v>
      </c>
      <c r="F350" s="46"/>
      <c r="G350" s="46" t="s">
        <v>15</v>
      </c>
      <c r="H350" s="47"/>
      <c r="I350" s="46" t="s">
        <v>16</v>
      </c>
      <c r="J350" s="47"/>
      <c r="K350" s="46" t="s">
        <v>17</v>
      </c>
    </row>
    <row r="351" spans="1:11" s="39" customFormat="1" ht="276">
      <c r="A351" s="46" t="s">
        <v>589</v>
      </c>
      <c r="B351" s="43" t="str">
        <f t="shared" ref="B351:B409" si="9">IF(ISERR(FIND("issues",A351)),"PR","Issue")</f>
        <v>PR</v>
      </c>
      <c r="C351" s="52" t="s">
        <v>1092</v>
      </c>
      <c r="D351" s="45" t="s">
        <v>1453</v>
      </c>
      <c r="E351" s="46" t="s">
        <v>37</v>
      </c>
      <c r="F351" s="46" t="s">
        <v>38</v>
      </c>
      <c r="G351" s="46" t="s">
        <v>39</v>
      </c>
      <c r="H351" s="47" t="s">
        <v>590</v>
      </c>
      <c r="I351" s="46" t="s">
        <v>16</v>
      </c>
      <c r="J351" s="47"/>
      <c r="K351" s="46" t="s">
        <v>17</v>
      </c>
    </row>
    <row r="352" spans="1:11" s="39" customFormat="1" ht="220.8">
      <c r="A352" s="46" t="s">
        <v>591</v>
      </c>
      <c r="B352" s="43" t="str">
        <f t="shared" si="9"/>
        <v>Issue</v>
      </c>
      <c r="C352" s="52" t="s">
        <v>1090</v>
      </c>
      <c r="D352" s="45" t="s">
        <v>1454</v>
      </c>
      <c r="E352" s="46" t="s">
        <v>19</v>
      </c>
      <c r="F352" s="46"/>
      <c r="G352" s="46" t="s">
        <v>15</v>
      </c>
      <c r="H352" s="47"/>
      <c r="I352" s="46" t="s">
        <v>16</v>
      </c>
      <c r="J352" s="47"/>
      <c r="K352" s="46" t="s">
        <v>17</v>
      </c>
    </row>
    <row r="353" spans="1:11" s="39" customFormat="1" ht="234.6">
      <c r="A353" s="46" t="s">
        <v>592</v>
      </c>
      <c r="B353" s="43" t="str">
        <f t="shared" si="9"/>
        <v>PR</v>
      </c>
      <c r="C353" s="52" t="s">
        <v>1076</v>
      </c>
      <c r="D353" s="45" t="s">
        <v>1455</v>
      </c>
      <c r="E353" s="46" t="s">
        <v>19</v>
      </c>
      <c r="F353" s="46"/>
      <c r="G353" s="46" t="s">
        <v>15</v>
      </c>
      <c r="H353" s="47"/>
      <c r="I353" s="46" t="s">
        <v>16</v>
      </c>
      <c r="J353" s="47"/>
      <c r="K353" s="46" t="s">
        <v>17</v>
      </c>
    </row>
    <row r="354" spans="1:11" s="39" customFormat="1" ht="207">
      <c r="A354" s="46" t="s">
        <v>593</v>
      </c>
      <c r="B354" s="43" t="str">
        <f t="shared" si="9"/>
        <v>PR</v>
      </c>
      <c r="C354" s="52" t="s">
        <v>1076</v>
      </c>
      <c r="D354" s="45" t="s">
        <v>1456</v>
      </c>
      <c r="E354" s="46" t="s">
        <v>19</v>
      </c>
      <c r="F354" s="46"/>
      <c r="G354" s="46" t="s">
        <v>15</v>
      </c>
      <c r="H354" s="47"/>
      <c r="I354" s="46" t="s">
        <v>16</v>
      </c>
      <c r="J354" s="47"/>
      <c r="K354" s="46" t="s">
        <v>17</v>
      </c>
    </row>
    <row r="355" spans="1:11" s="39" customFormat="1" ht="207">
      <c r="A355" s="46" t="s">
        <v>594</v>
      </c>
      <c r="B355" s="43" t="str">
        <f t="shared" si="9"/>
        <v>Issue</v>
      </c>
      <c r="C355" s="52" t="s">
        <v>1088</v>
      </c>
      <c r="D355" s="45" t="s">
        <v>1457</v>
      </c>
      <c r="E355" s="46" t="s">
        <v>19</v>
      </c>
      <c r="F355" s="46"/>
      <c r="G355" s="46" t="s">
        <v>15</v>
      </c>
      <c r="H355" s="47"/>
      <c r="I355" s="46" t="s">
        <v>16</v>
      </c>
      <c r="J355" s="47"/>
      <c r="K355" s="46" t="s">
        <v>17</v>
      </c>
    </row>
    <row r="356" spans="1:11" s="39" customFormat="1" ht="207">
      <c r="A356" s="46" t="s">
        <v>595</v>
      </c>
      <c r="B356" s="43" t="str">
        <f t="shared" si="9"/>
        <v>PR</v>
      </c>
      <c r="C356" s="52" t="s">
        <v>1092</v>
      </c>
      <c r="D356" s="45" t="s">
        <v>1458</v>
      </c>
      <c r="E356" s="46" t="s">
        <v>19</v>
      </c>
      <c r="F356" s="46"/>
      <c r="G356" s="46" t="s">
        <v>15</v>
      </c>
      <c r="H356" s="47"/>
      <c r="I356" s="46" t="s">
        <v>16</v>
      </c>
      <c r="J356" s="47"/>
      <c r="K356" s="46" t="s">
        <v>17</v>
      </c>
    </row>
    <row r="357" spans="1:11" s="39" customFormat="1" ht="248.4">
      <c r="A357" s="46" t="s">
        <v>596</v>
      </c>
      <c r="B357" s="43" t="str">
        <f t="shared" si="9"/>
        <v>PR</v>
      </c>
      <c r="C357" s="52" t="s">
        <v>1076</v>
      </c>
      <c r="D357" s="45" t="s">
        <v>1459</v>
      </c>
      <c r="E357" s="46" t="s">
        <v>19</v>
      </c>
      <c r="F357" s="46"/>
      <c r="G357" s="46" t="s">
        <v>15</v>
      </c>
      <c r="H357" s="47"/>
      <c r="I357" s="46" t="s">
        <v>16</v>
      </c>
      <c r="J357" s="47"/>
      <c r="K357" s="46" t="s">
        <v>17</v>
      </c>
    </row>
    <row r="358" spans="1:11" s="39" customFormat="1" ht="262.2">
      <c r="A358" s="46" t="s">
        <v>597</v>
      </c>
      <c r="B358" s="43" t="str">
        <f t="shared" si="9"/>
        <v>PR</v>
      </c>
      <c r="C358" s="52" t="s">
        <v>1092</v>
      </c>
      <c r="D358" s="45" t="s">
        <v>1460</v>
      </c>
      <c r="E358" s="46" t="s">
        <v>37</v>
      </c>
      <c r="F358" s="46" t="s">
        <v>38</v>
      </c>
      <c r="G358" s="46" t="s">
        <v>39</v>
      </c>
      <c r="H358" s="47" t="s">
        <v>598</v>
      </c>
      <c r="I358" s="46" t="s">
        <v>16</v>
      </c>
      <c r="J358" s="47"/>
      <c r="K358" s="46" t="s">
        <v>17</v>
      </c>
    </row>
    <row r="359" spans="1:11" s="39" customFormat="1" ht="262.2">
      <c r="A359" s="46" t="s">
        <v>599</v>
      </c>
      <c r="B359" s="43" t="str">
        <f t="shared" si="9"/>
        <v>PR</v>
      </c>
      <c r="C359" s="52" t="s">
        <v>1097</v>
      </c>
      <c r="D359" s="45" t="s">
        <v>1461</v>
      </c>
      <c r="E359" s="46" t="s">
        <v>13</v>
      </c>
      <c r="F359" s="46" t="s">
        <v>398</v>
      </c>
      <c r="G359" s="46" t="s">
        <v>15</v>
      </c>
      <c r="H359" s="47"/>
      <c r="I359" s="46" t="s">
        <v>16</v>
      </c>
      <c r="J359" s="47"/>
      <c r="K359" s="46" t="s">
        <v>17</v>
      </c>
    </row>
    <row r="360" spans="1:11" s="39" customFormat="1" ht="345">
      <c r="A360" s="46" t="s">
        <v>600</v>
      </c>
      <c r="B360" s="43" t="str">
        <f t="shared" si="9"/>
        <v>PR</v>
      </c>
      <c r="C360" s="52" t="s">
        <v>1081</v>
      </c>
      <c r="D360" s="45" t="s">
        <v>1462</v>
      </c>
      <c r="E360" s="46" t="s">
        <v>19</v>
      </c>
      <c r="F360" s="46"/>
      <c r="G360" s="46" t="s">
        <v>15</v>
      </c>
      <c r="H360" s="47"/>
      <c r="I360" s="46" t="s">
        <v>16</v>
      </c>
      <c r="J360" s="47"/>
      <c r="K360" s="46" t="s">
        <v>17</v>
      </c>
    </row>
    <row r="361" spans="1:11" s="39" customFormat="1" ht="248.4">
      <c r="A361" s="46" t="s">
        <v>601</v>
      </c>
      <c r="B361" s="43" t="str">
        <f t="shared" si="9"/>
        <v>Issue</v>
      </c>
      <c r="C361" s="52" t="s">
        <v>1076</v>
      </c>
      <c r="D361" s="45" t="s">
        <v>1463</v>
      </c>
      <c r="E361" s="46" t="s">
        <v>19</v>
      </c>
      <c r="F361" s="46"/>
      <c r="G361" s="46" t="s">
        <v>15</v>
      </c>
      <c r="H361" s="47"/>
      <c r="I361" s="46" t="s">
        <v>16</v>
      </c>
      <c r="J361" s="47"/>
      <c r="K361" s="46" t="s">
        <v>17</v>
      </c>
    </row>
    <row r="362" spans="1:11" s="39" customFormat="1" ht="303.60000000000002">
      <c r="A362" s="46" t="s">
        <v>602</v>
      </c>
      <c r="B362" s="43" t="str">
        <f t="shared" si="9"/>
        <v>PR</v>
      </c>
      <c r="C362" s="52" t="s">
        <v>1077</v>
      </c>
      <c r="D362" s="45" t="s">
        <v>1464</v>
      </c>
      <c r="E362" s="46" t="s">
        <v>19</v>
      </c>
      <c r="F362" s="46"/>
      <c r="G362" s="46" t="s">
        <v>15</v>
      </c>
      <c r="H362" s="47"/>
      <c r="I362" s="46" t="s">
        <v>16</v>
      </c>
      <c r="J362" s="47"/>
      <c r="K362" s="46" t="s">
        <v>17</v>
      </c>
    </row>
    <row r="363" spans="1:11" s="39" customFormat="1" ht="303.60000000000002">
      <c r="A363" s="46" t="s">
        <v>603</v>
      </c>
      <c r="B363" s="43" t="str">
        <f t="shared" si="9"/>
        <v>PR</v>
      </c>
      <c r="C363" s="52" t="s">
        <v>1076</v>
      </c>
      <c r="D363" s="45" t="s">
        <v>1465</v>
      </c>
      <c r="E363" s="46" t="s">
        <v>19</v>
      </c>
      <c r="F363" s="46"/>
      <c r="G363" s="46" t="s">
        <v>15</v>
      </c>
      <c r="H363" s="47"/>
      <c r="I363" s="46" t="s">
        <v>16</v>
      </c>
      <c r="J363" s="47"/>
      <c r="K363" s="46" t="s">
        <v>17</v>
      </c>
    </row>
    <row r="364" spans="1:11" s="39" customFormat="1" ht="289.8">
      <c r="A364" s="46" t="s">
        <v>604</v>
      </c>
      <c r="B364" s="43" t="str">
        <f t="shared" si="9"/>
        <v>PR</v>
      </c>
      <c r="C364" s="52" t="s">
        <v>1092</v>
      </c>
      <c r="D364" s="45" t="s">
        <v>1466</v>
      </c>
      <c r="E364" s="46" t="s">
        <v>37</v>
      </c>
      <c r="F364" s="46" t="s">
        <v>38</v>
      </c>
      <c r="G364" s="46" t="s">
        <v>39</v>
      </c>
      <c r="H364" s="47" t="s">
        <v>605</v>
      </c>
      <c r="I364" s="46" t="s">
        <v>16</v>
      </c>
      <c r="J364" s="47"/>
      <c r="K364" s="46" t="s">
        <v>17</v>
      </c>
    </row>
    <row r="365" spans="1:11" s="39" customFormat="1" ht="303.60000000000002">
      <c r="A365" s="46" t="s">
        <v>606</v>
      </c>
      <c r="B365" s="43" t="str">
        <f t="shared" si="9"/>
        <v>PR</v>
      </c>
      <c r="C365" s="52" t="s">
        <v>1092</v>
      </c>
      <c r="D365" s="45" t="s">
        <v>1467</v>
      </c>
      <c r="E365" s="46" t="s">
        <v>19</v>
      </c>
      <c r="F365" s="46"/>
      <c r="G365" s="46" t="s">
        <v>15</v>
      </c>
      <c r="H365" s="47"/>
      <c r="I365" s="46" t="s">
        <v>16</v>
      </c>
      <c r="J365" s="47"/>
      <c r="K365" s="46" t="s">
        <v>17</v>
      </c>
    </row>
    <row r="366" spans="1:11" s="39" customFormat="1" ht="303.60000000000002">
      <c r="A366" s="46" t="s">
        <v>607</v>
      </c>
      <c r="B366" s="43" t="str">
        <f t="shared" si="9"/>
        <v>PR</v>
      </c>
      <c r="C366" s="52" t="s">
        <v>1076</v>
      </c>
      <c r="D366" s="45" t="s">
        <v>1468</v>
      </c>
      <c r="E366" s="46" t="s">
        <v>37</v>
      </c>
      <c r="F366" s="46" t="s">
        <v>38</v>
      </c>
      <c r="G366" s="46" t="s">
        <v>39</v>
      </c>
      <c r="H366" s="47" t="s">
        <v>608</v>
      </c>
      <c r="I366" s="46" t="s">
        <v>16</v>
      </c>
      <c r="J366" s="47"/>
      <c r="K366" s="46" t="s">
        <v>17</v>
      </c>
    </row>
    <row r="367" spans="1:11" s="39" customFormat="1" ht="248.4">
      <c r="A367" s="46" t="s">
        <v>609</v>
      </c>
      <c r="B367" s="43" t="str">
        <f t="shared" si="9"/>
        <v>Issue</v>
      </c>
      <c r="C367" s="52" t="s">
        <v>1092</v>
      </c>
      <c r="D367" s="45" t="s">
        <v>1469</v>
      </c>
      <c r="E367" s="46" t="s">
        <v>13</v>
      </c>
      <c r="F367" s="46" t="s">
        <v>14</v>
      </c>
      <c r="G367" s="46" t="s">
        <v>15</v>
      </c>
      <c r="H367" s="47"/>
      <c r="I367" s="46" t="s">
        <v>16</v>
      </c>
      <c r="J367" s="47"/>
      <c r="K367" s="46" t="s">
        <v>17</v>
      </c>
    </row>
    <row r="368" spans="1:11" s="39" customFormat="1" ht="262.2">
      <c r="A368" s="46" t="s">
        <v>610</v>
      </c>
      <c r="B368" s="43" t="str">
        <f t="shared" si="9"/>
        <v>PR</v>
      </c>
      <c r="C368" s="52" t="s">
        <v>1077</v>
      </c>
      <c r="D368" s="45" t="s">
        <v>1470</v>
      </c>
      <c r="E368" s="46" t="s">
        <v>19</v>
      </c>
      <c r="F368" s="46"/>
      <c r="G368" s="46" t="s">
        <v>15</v>
      </c>
      <c r="H368" s="47"/>
      <c r="I368" s="46" t="s">
        <v>16</v>
      </c>
      <c r="J368" s="47"/>
      <c r="K368" s="46" t="s">
        <v>17</v>
      </c>
    </row>
    <row r="369" spans="1:11" s="39" customFormat="1" ht="289.8">
      <c r="A369" s="46" t="s">
        <v>611</v>
      </c>
      <c r="B369" s="43" t="str">
        <f t="shared" si="9"/>
        <v>PR</v>
      </c>
      <c r="C369" s="52" t="s">
        <v>1092</v>
      </c>
      <c r="D369" s="45" t="s">
        <v>1471</v>
      </c>
      <c r="E369" s="46" t="s">
        <v>19</v>
      </c>
      <c r="F369" s="46"/>
      <c r="G369" s="46" t="s">
        <v>15</v>
      </c>
      <c r="H369" s="47"/>
      <c r="I369" s="46" t="s">
        <v>16</v>
      </c>
      <c r="J369" s="47"/>
      <c r="K369" s="46" t="s">
        <v>17</v>
      </c>
    </row>
    <row r="370" spans="1:11" s="39" customFormat="1" ht="234.6">
      <c r="A370" s="46" t="s">
        <v>612</v>
      </c>
      <c r="B370" s="43" t="str">
        <f t="shared" si="9"/>
        <v>PR</v>
      </c>
      <c r="C370" s="52" t="s">
        <v>1081</v>
      </c>
      <c r="D370" s="45" t="s">
        <v>1472</v>
      </c>
      <c r="E370" s="46" t="s">
        <v>19</v>
      </c>
      <c r="F370" s="46"/>
      <c r="G370" s="46" t="s">
        <v>15</v>
      </c>
      <c r="H370" s="47"/>
      <c r="I370" s="46" t="s">
        <v>16</v>
      </c>
      <c r="J370" s="47"/>
      <c r="K370" s="46" t="s">
        <v>17</v>
      </c>
    </row>
    <row r="371" spans="1:11" s="39" customFormat="1" ht="220.8">
      <c r="A371" s="42" t="s">
        <v>613</v>
      </c>
      <c r="B371" s="43" t="str">
        <f t="shared" si="9"/>
        <v>PR</v>
      </c>
      <c r="C371" s="52" t="s">
        <v>1076</v>
      </c>
      <c r="D371" s="45" t="s">
        <v>1473</v>
      </c>
      <c r="E371" s="46" t="s">
        <v>19</v>
      </c>
      <c r="F371" s="46"/>
      <c r="G371" s="46" t="s">
        <v>15</v>
      </c>
      <c r="H371" s="47"/>
      <c r="I371" s="46" t="s">
        <v>16</v>
      </c>
      <c r="J371" s="47"/>
      <c r="K371" s="46" t="s">
        <v>17</v>
      </c>
    </row>
    <row r="372" spans="1:11" s="39" customFormat="1" ht="207">
      <c r="A372" s="46" t="s">
        <v>614</v>
      </c>
      <c r="B372" s="43" t="str">
        <f t="shared" si="9"/>
        <v>PR</v>
      </c>
      <c r="C372" s="52" t="s">
        <v>1076</v>
      </c>
      <c r="D372" s="45" t="s">
        <v>1474</v>
      </c>
      <c r="E372" s="46" t="s">
        <v>19</v>
      </c>
      <c r="F372" s="46"/>
      <c r="G372" s="46" t="s">
        <v>15</v>
      </c>
      <c r="H372" s="47"/>
      <c r="I372" s="46" t="s">
        <v>16</v>
      </c>
      <c r="J372" s="47"/>
      <c r="K372" s="46" t="s">
        <v>17</v>
      </c>
    </row>
    <row r="373" spans="1:11" s="39" customFormat="1" ht="234.6">
      <c r="A373" s="46" t="s">
        <v>615</v>
      </c>
      <c r="B373" s="43" t="str">
        <f t="shared" si="9"/>
        <v>PR</v>
      </c>
      <c r="C373" s="52" t="s">
        <v>1081</v>
      </c>
      <c r="D373" s="45" t="s">
        <v>1475</v>
      </c>
      <c r="E373" s="46" t="s">
        <v>13</v>
      </c>
      <c r="F373" s="46" t="s">
        <v>118</v>
      </c>
      <c r="G373" s="46" t="s">
        <v>15</v>
      </c>
      <c r="H373" s="47"/>
      <c r="I373" s="46" t="s">
        <v>16</v>
      </c>
      <c r="J373" s="47"/>
      <c r="K373" s="46" t="s">
        <v>17</v>
      </c>
    </row>
    <row r="374" spans="1:11" s="39" customFormat="1" ht="289.8">
      <c r="A374" s="46" t="s">
        <v>616</v>
      </c>
      <c r="B374" s="43" t="str">
        <f t="shared" si="9"/>
        <v>PR</v>
      </c>
      <c r="C374" s="52" t="s">
        <v>1081</v>
      </c>
      <c r="D374" s="45" t="s">
        <v>1476</v>
      </c>
      <c r="E374" s="46" t="s">
        <v>37</v>
      </c>
      <c r="F374" s="46" t="s">
        <v>38</v>
      </c>
      <c r="G374" s="46" t="s">
        <v>39</v>
      </c>
      <c r="H374" s="47" t="s">
        <v>617</v>
      </c>
      <c r="I374" s="46" t="s">
        <v>16</v>
      </c>
      <c r="J374" s="47"/>
      <c r="K374" s="46" t="s">
        <v>17</v>
      </c>
    </row>
    <row r="375" spans="1:11" s="39" customFormat="1" ht="289.8">
      <c r="A375" s="46" t="s">
        <v>618</v>
      </c>
      <c r="B375" s="43" t="str">
        <f t="shared" si="9"/>
        <v>PR</v>
      </c>
      <c r="C375" s="52" t="s">
        <v>1081</v>
      </c>
      <c r="D375" s="45" t="s">
        <v>1477</v>
      </c>
      <c r="E375" s="46" t="s">
        <v>37</v>
      </c>
      <c r="F375" s="46" t="s">
        <v>38</v>
      </c>
      <c r="G375" s="46" t="s">
        <v>39</v>
      </c>
      <c r="H375" s="47" t="s">
        <v>619</v>
      </c>
      <c r="I375" s="46" t="s">
        <v>16</v>
      </c>
      <c r="J375" s="47"/>
      <c r="K375" s="46" t="s">
        <v>17</v>
      </c>
    </row>
    <row r="376" spans="1:11" s="39" customFormat="1" ht="248.4">
      <c r="A376" s="46" t="s">
        <v>620</v>
      </c>
      <c r="B376" s="43" t="str">
        <f t="shared" si="9"/>
        <v>PR</v>
      </c>
      <c r="C376" s="52" t="s">
        <v>1077</v>
      </c>
      <c r="D376" s="45" t="s">
        <v>1478</v>
      </c>
      <c r="E376" s="46" t="s">
        <v>19</v>
      </c>
      <c r="F376" s="46"/>
      <c r="G376" s="46" t="s">
        <v>15</v>
      </c>
      <c r="H376" s="47"/>
      <c r="I376" s="46" t="s">
        <v>16</v>
      </c>
      <c r="J376" s="47"/>
      <c r="K376" s="46" t="s">
        <v>17</v>
      </c>
    </row>
    <row r="377" spans="1:11" s="39" customFormat="1" ht="207">
      <c r="A377" s="46" t="s">
        <v>621</v>
      </c>
      <c r="B377" s="43" t="str">
        <f t="shared" si="9"/>
        <v>Issue</v>
      </c>
      <c r="C377" s="52" t="s">
        <v>1088</v>
      </c>
      <c r="D377" s="45" t="s">
        <v>1479</v>
      </c>
      <c r="E377" s="46" t="s">
        <v>19</v>
      </c>
      <c r="F377" s="46"/>
      <c r="G377" s="46" t="s">
        <v>15</v>
      </c>
      <c r="H377" s="47"/>
      <c r="I377" s="46" t="s">
        <v>16</v>
      </c>
      <c r="J377" s="47"/>
      <c r="K377" s="46" t="s">
        <v>17</v>
      </c>
    </row>
    <row r="378" spans="1:11" s="39" customFormat="1" ht="409.6">
      <c r="A378" s="46" t="s">
        <v>622</v>
      </c>
      <c r="B378" s="43" t="str">
        <f t="shared" si="9"/>
        <v>PR</v>
      </c>
      <c r="C378" s="52" t="s">
        <v>1088</v>
      </c>
      <c r="D378" s="45" t="s">
        <v>1480</v>
      </c>
      <c r="E378" s="46" t="s">
        <v>37</v>
      </c>
      <c r="F378" s="46" t="s">
        <v>38</v>
      </c>
      <c r="G378" s="46" t="s">
        <v>39</v>
      </c>
      <c r="H378" s="47" t="s">
        <v>623</v>
      </c>
      <c r="I378" s="46" t="s">
        <v>16</v>
      </c>
      <c r="J378" s="47"/>
      <c r="K378" s="46" t="s">
        <v>34</v>
      </c>
    </row>
    <row r="379" spans="1:11" s="39" customFormat="1" ht="193.2">
      <c r="A379" s="46" t="s">
        <v>624</v>
      </c>
      <c r="B379" s="43" t="str">
        <f t="shared" si="9"/>
        <v>Issue</v>
      </c>
      <c r="C379" s="52" t="s">
        <v>1088</v>
      </c>
      <c r="D379" s="45" t="s">
        <v>1481</v>
      </c>
      <c r="E379" s="46" t="s">
        <v>19</v>
      </c>
      <c r="F379" s="46"/>
      <c r="G379" s="46" t="s">
        <v>15</v>
      </c>
      <c r="H379" s="47"/>
      <c r="I379" s="46" t="s">
        <v>16</v>
      </c>
      <c r="J379" s="47"/>
      <c r="K379" s="46" t="s">
        <v>17</v>
      </c>
    </row>
    <row r="380" spans="1:11" s="39" customFormat="1" ht="220.8">
      <c r="A380" s="46" t="s">
        <v>625</v>
      </c>
      <c r="B380" s="43" t="str">
        <f t="shared" si="9"/>
        <v>PR</v>
      </c>
      <c r="C380" s="52" t="s">
        <v>1076</v>
      </c>
      <c r="D380" s="45" t="s">
        <v>1482</v>
      </c>
      <c r="E380" s="46" t="s">
        <v>19</v>
      </c>
      <c r="F380" s="46"/>
      <c r="G380" s="46" t="s">
        <v>15</v>
      </c>
      <c r="H380" s="47"/>
      <c r="I380" s="46" t="s">
        <v>16</v>
      </c>
      <c r="J380" s="47"/>
      <c r="K380" s="46" t="s">
        <v>17</v>
      </c>
    </row>
    <row r="381" spans="1:11" s="39" customFormat="1" ht="220.8">
      <c r="A381" s="46" t="s">
        <v>626</v>
      </c>
      <c r="B381" s="43" t="str">
        <f t="shared" si="9"/>
        <v>PR</v>
      </c>
      <c r="C381" s="52" t="s">
        <v>1088</v>
      </c>
      <c r="D381" s="45" t="s">
        <v>1483</v>
      </c>
      <c r="E381" s="46" t="s">
        <v>19</v>
      </c>
      <c r="F381" s="46"/>
      <c r="G381" s="46" t="s">
        <v>15</v>
      </c>
      <c r="H381" s="47"/>
      <c r="I381" s="46" t="s">
        <v>16</v>
      </c>
      <c r="J381" s="47"/>
      <c r="K381" s="46" t="s">
        <v>17</v>
      </c>
    </row>
    <row r="382" spans="1:11" s="39" customFormat="1" ht="220.8">
      <c r="A382" s="46" t="s">
        <v>627</v>
      </c>
      <c r="B382" s="43" t="str">
        <f t="shared" si="9"/>
        <v>Issue</v>
      </c>
      <c r="C382" s="52" t="s">
        <v>1088</v>
      </c>
      <c r="D382" s="45" t="s">
        <v>1484</v>
      </c>
      <c r="E382" s="46" t="s">
        <v>19</v>
      </c>
      <c r="F382" s="46"/>
      <c r="G382" s="46" t="s">
        <v>15</v>
      </c>
      <c r="H382" s="47"/>
      <c r="I382" s="46" t="s">
        <v>16</v>
      </c>
      <c r="J382" s="47"/>
      <c r="K382" s="46" t="s">
        <v>17</v>
      </c>
    </row>
    <row r="383" spans="1:11" s="39" customFormat="1" ht="234.6">
      <c r="A383" s="46" t="s">
        <v>628</v>
      </c>
      <c r="B383" s="43" t="str">
        <f t="shared" si="9"/>
        <v>PR</v>
      </c>
      <c r="C383" s="52" t="s">
        <v>1088</v>
      </c>
      <c r="D383" s="45" t="s">
        <v>1485</v>
      </c>
      <c r="E383" s="46" t="s">
        <v>19</v>
      </c>
      <c r="F383" s="46"/>
      <c r="G383" s="46" t="s">
        <v>15</v>
      </c>
      <c r="H383" s="47"/>
      <c r="I383" s="46" t="s">
        <v>16</v>
      </c>
      <c r="J383" s="47"/>
      <c r="K383" s="46" t="s">
        <v>17</v>
      </c>
    </row>
    <row r="384" spans="1:11" s="39" customFormat="1" ht="220.8">
      <c r="A384" s="46" t="s">
        <v>629</v>
      </c>
      <c r="B384" s="43" t="str">
        <f t="shared" si="9"/>
        <v>Issue</v>
      </c>
      <c r="C384" s="52" t="s">
        <v>1088</v>
      </c>
      <c r="D384" s="45" t="s">
        <v>1486</v>
      </c>
      <c r="E384" s="46" t="s">
        <v>19</v>
      </c>
      <c r="F384" s="46"/>
      <c r="G384" s="46" t="s">
        <v>15</v>
      </c>
      <c r="H384" s="47"/>
      <c r="I384" s="46" t="s">
        <v>16</v>
      </c>
      <c r="J384" s="47"/>
      <c r="K384" s="46" t="s">
        <v>17</v>
      </c>
    </row>
    <row r="385" spans="1:11" s="39" customFormat="1" ht="234.6">
      <c r="A385" s="46" t="s">
        <v>630</v>
      </c>
      <c r="B385" s="43" t="str">
        <f t="shared" si="9"/>
        <v>Issue</v>
      </c>
      <c r="C385" s="52" t="s">
        <v>1088</v>
      </c>
      <c r="D385" s="45" t="s">
        <v>1487</v>
      </c>
      <c r="E385" s="46" t="s">
        <v>19</v>
      </c>
      <c r="F385" s="46"/>
      <c r="G385" s="46" t="s">
        <v>15</v>
      </c>
      <c r="H385" s="47"/>
      <c r="I385" s="46" t="s">
        <v>16</v>
      </c>
      <c r="J385" s="47"/>
      <c r="K385" s="46" t="s">
        <v>17</v>
      </c>
    </row>
    <row r="386" spans="1:11" s="39" customFormat="1" ht="193.2">
      <c r="A386" s="46" t="s">
        <v>631</v>
      </c>
      <c r="B386" s="43" t="str">
        <f t="shared" si="9"/>
        <v>PR</v>
      </c>
      <c r="C386" s="52" t="s">
        <v>1088</v>
      </c>
      <c r="D386" s="45" t="s">
        <v>1488</v>
      </c>
      <c r="E386" s="46" t="s">
        <v>19</v>
      </c>
      <c r="F386" s="46"/>
      <c r="G386" s="46" t="s">
        <v>15</v>
      </c>
      <c r="H386" s="47"/>
      <c r="I386" s="46" t="s">
        <v>16</v>
      </c>
      <c r="J386" s="47"/>
      <c r="K386" s="46" t="s">
        <v>17</v>
      </c>
    </row>
    <row r="387" spans="1:11" s="39" customFormat="1" ht="262.2">
      <c r="A387" s="46" t="s">
        <v>632</v>
      </c>
      <c r="B387" s="43" t="str">
        <f t="shared" si="9"/>
        <v>PR</v>
      </c>
      <c r="C387" s="52" t="s">
        <v>1088</v>
      </c>
      <c r="D387" s="45" t="s">
        <v>1489</v>
      </c>
      <c r="E387" s="46" t="s">
        <v>19</v>
      </c>
      <c r="F387" s="46"/>
      <c r="G387" s="46" t="s">
        <v>15</v>
      </c>
      <c r="H387" s="47"/>
      <c r="I387" s="46" t="s">
        <v>16</v>
      </c>
      <c r="J387" s="47"/>
      <c r="K387" s="46" t="s">
        <v>17</v>
      </c>
    </row>
    <row r="388" spans="1:11" s="39" customFormat="1" ht="220.8">
      <c r="A388" s="46" t="s">
        <v>633</v>
      </c>
      <c r="B388" s="43" t="str">
        <f t="shared" si="9"/>
        <v>PR</v>
      </c>
      <c r="C388" s="52" t="s">
        <v>1092</v>
      </c>
      <c r="D388" s="45" t="s">
        <v>1490</v>
      </c>
      <c r="E388" s="46" t="s">
        <v>19</v>
      </c>
      <c r="F388" s="46"/>
      <c r="G388" s="46" t="s">
        <v>15</v>
      </c>
      <c r="H388" s="47"/>
      <c r="I388" s="46" t="s">
        <v>16</v>
      </c>
      <c r="J388" s="47"/>
      <c r="K388" s="46" t="s">
        <v>17</v>
      </c>
    </row>
    <row r="389" spans="1:11" s="39" customFormat="1" ht="220.8">
      <c r="A389" s="46" t="s">
        <v>634</v>
      </c>
      <c r="B389" s="43" t="str">
        <f t="shared" si="9"/>
        <v>Issue</v>
      </c>
      <c r="C389" s="52" t="s">
        <v>1088</v>
      </c>
      <c r="D389" s="45" t="s">
        <v>1491</v>
      </c>
      <c r="E389" s="46" t="s">
        <v>19</v>
      </c>
      <c r="F389" s="46"/>
      <c r="G389" s="46" t="s">
        <v>15</v>
      </c>
      <c r="H389" s="47"/>
      <c r="I389" s="46" t="s">
        <v>16</v>
      </c>
      <c r="J389" s="47"/>
      <c r="K389" s="46" t="s">
        <v>17</v>
      </c>
    </row>
    <row r="390" spans="1:11" s="39" customFormat="1" ht="207">
      <c r="A390" s="46" t="s">
        <v>635</v>
      </c>
      <c r="B390" s="43" t="str">
        <f t="shared" si="9"/>
        <v>Issue</v>
      </c>
      <c r="C390" s="52" t="s">
        <v>1092</v>
      </c>
      <c r="D390" s="45" t="s">
        <v>1492</v>
      </c>
      <c r="E390" s="46" t="s">
        <v>19</v>
      </c>
      <c r="F390" s="46"/>
      <c r="G390" s="46" t="s">
        <v>15</v>
      </c>
      <c r="H390" s="47"/>
      <c r="I390" s="46" t="s">
        <v>16</v>
      </c>
      <c r="J390" s="47"/>
      <c r="K390" s="46" t="s">
        <v>17</v>
      </c>
    </row>
    <row r="391" spans="1:11" s="39" customFormat="1" ht="220.8">
      <c r="A391" s="46" t="s">
        <v>636</v>
      </c>
      <c r="B391" s="43" t="str">
        <f t="shared" si="9"/>
        <v>Issue</v>
      </c>
      <c r="C391" s="52" t="s">
        <v>1092</v>
      </c>
      <c r="D391" s="45" t="s">
        <v>1493</v>
      </c>
      <c r="E391" s="46" t="s">
        <v>19</v>
      </c>
      <c r="F391" s="46"/>
      <c r="G391" s="46" t="s">
        <v>15</v>
      </c>
      <c r="H391" s="47"/>
      <c r="I391" s="46" t="s">
        <v>16</v>
      </c>
      <c r="J391" s="47"/>
      <c r="K391" s="46" t="s">
        <v>17</v>
      </c>
    </row>
    <row r="392" spans="1:11" s="39" customFormat="1" ht="207">
      <c r="A392" s="46" t="s">
        <v>637</v>
      </c>
      <c r="B392" s="43" t="str">
        <f t="shared" si="9"/>
        <v>Issue</v>
      </c>
      <c r="C392" s="44" t="s">
        <v>1077</v>
      </c>
      <c r="D392" s="45" t="s">
        <v>1494</v>
      </c>
      <c r="E392" s="46" t="s">
        <v>13</v>
      </c>
      <c r="F392" s="46" t="s">
        <v>118</v>
      </c>
      <c r="G392" s="46" t="s">
        <v>15</v>
      </c>
      <c r="H392" s="47"/>
      <c r="I392" s="46" t="s">
        <v>16</v>
      </c>
      <c r="J392" s="47"/>
      <c r="K392" s="46" t="s">
        <v>17</v>
      </c>
    </row>
    <row r="393" spans="1:11" s="39" customFormat="1" ht="207">
      <c r="A393" s="46" t="s">
        <v>638</v>
      </c>
      <c r="B393" s="43" t="str">
        <f t="shared" si="9"/>
        <v>Issue</v>
      </c>
      <c r="C393" s="44" t="s">
        <v>1088</v>
      </c>
      <c r="D393" s="45" t="s">
        <v>1495</v>
      </c>
      <c r="E393" s="46" t="s">
        <v>19</v>
      </c>
      <c r="F393" s="46"/>
      <c r="G393" s="46" t="s">
        <v>15</v>
      </c>
      <c r="H393" s="47"/>
      <c r="I393" s="46" t="s">
        <v>16</v>
      </c>
      <c r="J393" s="47"/>
      <c r="K393" s="46" t="s">
        <v>17</v>
      </c>
    </row>
    <row r="394" spans="1:11" s="39" customFormat="1" ht="193.2">
      <c r="A394" s="46" t="s">
        <v>639</v>
      </c>
      <c r="B394" s="43" t="str">
        <f t="shared" si="9"/>
        <v>Issue</v>
      </c>
      <c r="C394" s="44" t="s">
        <v>1079</v>
      </c>
      <c r="D394" s="45" t="s">
        <v>1496</v>
      </c>
      <c r="E394" s="46" t="s">
        <v>19</v>
      </c>
      <c r="F394" s="46"/>
      <c r="G394" s="46" t="s">
        <v>25</v>
      </c>
      <c r="H394" s="47" t="s">
        <v>640</v>
      </c>
      <c r="I394" s="46" t="s">
        <v>16</v>
      </c>
      <c r="J394" s="47"/>
      <c r="K394" s="46" t="s">
        <v>17</v>
      </c>
    </row>
    <row r="395" spans="1:11" s="39" customFormat="1" ht="193.2">
      <c r="A395" s="46" t="s">
        <v>641</v>
      </c>
      <c r="B395" s="43" t="str">
        <f t="shared" si="9"/>
        <v>PR</v>
      </c>
      <c r="C395" s="52" t="s">
        <v>1079</v>
      </c>
      <c r="D395" s="45" t="s">
        <v>1497</v>
      </c>
      <c r="E395" s="46" t="s">
        <v>19</v>
      </c>
      <c r="F395" s="46"/>
      <c r="G395" s="46" t="s">
        <v>15</v>
      </c>
      <c r="H395" s="47"/>
      <c r="I395" s="46" t="s">
        <v>16</v>
      </c>
      <c r="J395" s="47"/>
      <c r="K395" s="46" t="s">
        <v>17</v>
      </c>
    </row>
    <row r="396" spans="1:11" s="39" customFormat="1" ht="207">
      <c r="A396" s="46" t="s">
        <v>642</v>
      </c>
      <c r="B396" s="43" t="str">
        <f t="shared" si="9"/>
        <v>Issue</v>
      </c>
      <c r="C396" s="52" t="s">
        <v>1076</v>
      </c>
      <c r="D396" s="45" t="s">
        <v>1498</v>
      </c>
      <c r="E396" s="46" t="s">
        <v>19</v>
      </c>
      <c r="F396" s="46"/>
      <c r="G396" s="46" t="s">
        <v>15</v>
      </c>
      <c r="H396" s="47"/>
      <c r="I396" s="46" t="s">
        <v>16</v>
      </c>
      <c r="J396" s="47"/>
      <c r="K396" s="46" t="s">
        <v>17</v>
      </c>
    </row>
    <row r="397" spans="1:11" s="39" customFormat="1" ht="234.6">
      <c r="A397" s="46" t="s">
        <v>643</v>
      </c>
      <c r="B397" s="43" t="str">
        <f t="shared" si="9"/>
        <v>Issue</v>
      </c>
      <c r="C397" s="52" t="s">
        <v>1084</v>
      </c>
      <c r="D397" s="45" t="s">
        <v>1499</v>
      </c>
      <c r="E397" s="46" t="s">
        <v>19</v>
      </c>
      <c r="F397" s="46"/>
      <c r="G397" s="46" t="s">
        <v>15</v>
      </c>
      <c r="H397" s="47"/>
      <c r="I397" s="46" t="s">
        <v>16</v>
      </c>
      <c r="J397" s="47"/>
      <c r="K397" s="46" t="s">
        <v>17</v>
      </c>
    </row>
    <row r="398" spans="1:11" s="39" customFormat="1" ht="207">
      <c r="A398" s="46" t="s">
        <v>644</v>
      </c>
      <c r="B398" s="43" t="str">
        <f t="shared" si="9"/>
        <v>PR</v>
      </c>
      <c r="C398" s="52" t="s">
        <v>1076</v>
      </c>
      <c r="D398" s="45" t="s">
        <v>1500</v>
      </c>
      <c r="E398" s="46" t="s">
        <v>19</v>
      </c>
      <c r="F398" s="46"/>
      <c r="G398" s="46" t="s">
        <v>15</v>
      </c>
      <c r="H398" s="47"/>
      <c r="I398" s="46" t="s">
        <v>16</v>
      </c>
      <c r="J398" s="47"/>
      <c r="K398" s="46" t="s">
        <v>17</v>
      </c>
    </row>
    <row r="399" spans="1:11" s="39" customFormat="1" ht="220.8">
      <c r="A399" s="46" t="s">
        <v>645</v>
      </c>
      <c r="B399" s="43" t="str">
        <f t="shared" si="9"/>
        <v>PR</v>
      </c>
      <c r="C399" s="52" t="s">
        <v>1076</v>
      </c>
      <c r="D399" s="45" t="s">
        <v>1501</v>
      </c>
      <c r="E399" s="46" t="s">
        <v>19</v>
      </c>
      <c r="F399" s="46"/>
      <c r="G399" s="46" t="s">
        <v>15</v>
      </c>
      <c r="H399" s="47"/>
      <c r="I399" s="46" t="s">
        <v>316</v>
      </c>
      <c r="J399" s="47" t="s">
        <v>646</v>
      </c>
      <c r="K399" s="46" t="s">
        <v>17</v>
      </c>
    </row>
    <row r="400" spans="1:11" s="39" customFormat="1" ht="220.8">
      <c r="A400" s="46" t="s">
        <v>647</v>
      </c>
      <c r="B400" s="43" t="str">
        <f t="shared" si="9"/>
        <v>PR</v>
      </c>
      <c r="C400" s="52" t="s">
        <v>1076</v>
      </c>
      <c r="D400" s="45" t="s">
        <v>1502</v>
      </c>
      <c r="E400" s="46" t="s">
        <v>19</v>
      </c>
      <c r="F400" s="46"/>
      <c r="G400" s="46" t="s">
        <v>15</v>
      </c>
      <c r="H400" s="47"/>
      <c r="I400" s="46" t="s">
        <v>316</v>
      </c>
      <c r="J400" s="47" t="s">
        <v>648</v>
      </c>
      <c r="K400" s="46" t="s">
        <v>17</v>
      </c>
    </row>
    <row r="401" spans="1:11" s="39" customFormat="1" ht="207">
      <c r="A401" s="42" t="s">
        <v>649</v>
      </c>
      <c r="B401" s="43" t="str">
        <f t="shared" si="9"/>
        <v>PR</v>
      </c>
      <c r="C401" s="52" t="s">
        <v>1076</v>
      </c>
      <c r="D401" s="45" t="s">
        <v>1503</v>
      </c>
      <c r="E401" s="46" t="s">
        <v>19</v>
      </c>
      <c r="F401" s="46"/>
      <c r="G401" s="46" t="s">
        <v>15</v>
      </c>
      <c r="H401" s="47"/>
      <c r="I401" s="46" t="s">
        <v>316</v>
      </c>
      <c r="J401" s="47" t="s">
        <v>650</v>
      </c>
      <c r="K401" s="46" t="s">
        <v>17</v>
      </c>
    </row>
    <row r="402" spans="1:11" s="39" customFormat="1" ht="220.8">
      <c r="A402" s="46" t="s">
        <v>651</v>
      </c>
      <c r="B402" s="43" t="str">
        <f t="shared" si="9"/>
        <v>PR</v>
      </c>
      <c r="C402" s="52" t="s">
        <v>1076</v>
      </c>
      <c r="D402" s="45" t="s">
        <v>1504</v>
      </c>
      <c r="E402" s="46" t="s">
        <v>19</v>
      </c>
      <c r="F402" s="46"/>
      <c r="G402" s="46" t="s">
        <v>15</v>
      </c>
      <c r="H402" s="47"/>
      <c r="I402" s="46" t="s">
        <v>16</v>
      </c>
      <c r="J402" s="47"/>
      <c r="K402" s="46" t="s">
        <v>17</v>
      </c>
    </row>
    <row r="403" spans="1:11" s="39" customFormat="1" ht="207">
      <c r="A403" s="42" t="s">
        <v>1017</v>
      </c>
      <c r="B403" s="43" t="str">
        <f>IF(ISERR(FIND("issues",A403)),"PR","Issue")</f>
        <v>PR</v>
      </c>
      <c r="C403" s="52" t="s">
        <v>1076</v>
      </c>
      <c r="D403" s="45" t="s">
        <v>1505</v>
      </c>
      <c r="E403" s="46" t="s">
        <v>19</v>
      </c>
      <c r="F403" s="46"/>
      <c r="G403" s="46" t="s">
        <v>15</v>
      </c>
      <c r="H403" s="47"/>
      <c r="I403" s="46" t="s">
        <v>16</v>
      </c>
      <c r="J403" s="53"/>
      <c r="K403" s="46" t="s">
        <v>17</v>
      </c>
    </row>
    <row r="404" spans="1:11" s="39" customFormat="1" ht="207">
      <c r="A404" s="46" t="s">
        <v>652</v>
      </c>
      <c r="B404" s="43" t="str">
        <f t="shared" si="9"/>
        <v>Issue</v>
      </c>
      <c r="C404" s="52" t="s">
        <v>1076</v>
      </c>
      <c r="D404" s="45" t="s">
        <v>1506</v>
      </c>
      <c r="E404" s="46" t="s">
        <v>19</v>
      </c>
      <c r="F404" s="46"/>
      <c r="G404" s="46" t="s">
        <v>15</v>
      </c>
      <c r="H404" s="47"/>
      <c r="I404" s="46" t="s">
        <v>316</v>
      </c>
      <c r="J404" s="47" t="s">
        <v>653</v>
      </c>
      <c r="K404" s="46" t="s">
        <v>17</v>
      </c>
    </row>
    <row r="405" spans="1:11" s="39" customFormat="1" ht="207">
      <c r="A405" s="46" t="s">
        <v>654</v>
      </c>
      <c r="B405" s="43" t="str">
        <f t="shared" si="9"/>
        <v>PR</v>
      </c>
      <c r="C405" s="52" t="s">
        <v>1076</v>
      </c>
      <c r="D405" s="45" t="s">
        <v>1507</v>
      </c>
      <c r="E405" s="46" t="s">
        <v>19</v>
      </c>
      <c r="F405" s="46"/>
      <c r="G405" s="46" t="s">
        <v>15</v>
      </c>
      <c r="H405" s="47"/>
      <c r="I405" s="46" t="s">
        <v>16</v>
      </c>
      <c r="J405" s="47"/>
      <c r="K405" s="46" t="s">
        <v>17</v>
      </c>
    </row>
    <row r="406" spans="1:11" s="39" customFormat="1" ht="207">
      <c r="A406" s="46" t="s">
        <v>655</v>
      </c>
      <c r="B406" s="43" t="str">
        <f t="shared" si="9"/>
        <v>Issue</v>
      </c>
      <c r="C406" s="52" t="s">
        <v>1079</v>
      </c>
      <c r="D406" s="45" t="s">
        <v>1508</v>
      </c>
      <c r="E406" s="46" t="s">
        <v>19</v>
      </c>
      <c r="F406" s="46"/>
      <c r="G406" s="46" t="s">
        <v>15</v>
      </c>
      <c r="H406" s="47"/>
      <c r="I406" s="46" t="s">
        <v>316</v>
      </c>
      <c r="J406" s="47" t="s">
        <v>656</v>
      </c>
      <c r="K406" s="46" t="s">
        <v>17</v>
      </c>
    </row>
    <row r="407" spans="1:11" s="39" customFormat="1" ht="207">
      <c r="A407" s="42" t="s">
        <v>657</v>
      </c>
      <c r="B407" s="43" t="str">
        <f t="shared" si="9"/>
        <v>Issue</v>
      </c>
      <c r="C407" s="52" t="s">
        <v>1084</v>
      </c>
      <c r="D407" s="45" t="s">
        <v>1509</v>
      </c>
      <c r="E407" s="46" t="s">
        <v>19</v>
      </c>
      <c r="F407" s="46"/>
      <c r="G407" s="46" t="s">
        <v>15</v>
      </c>
      <c r="H407" s="47"/>
      <c r="I407" s="46" t="s">
        <v>16</v>
      </c>
      <c r="J407" s="47"/>
      <c r="K407" s="46" t="s">
        <v>17</v>
      </c>
    </row>
    <row r="408" spans="1:11" s="39" customFormat="1" ht="220.8">
      <c r="A408" s="42" t="s">
        <v>658</v>
      </c>
      <c r="B408" s="43" t="str">
        <f t="shared" si="9"/>
        <v>Issue</v>
      </c>
      <c r="C408" s="52" t="s">
        <v>1086</v>
      </c>
      <c r="D408" s="45" t="s">
        <v>1510</v>
      </c>
      <c r="E408" s="46" t="s">
        <v>19</v>
      </c>
      <c r="F408" s="46"/>
      <c r="G408" s="46" t="s">
        <v>15</v>
      </c>
      <c r="H408" s="47"/>
      <c r="I408" s="46" t="s">
        <v>16</v>
      </c>
      <c r="J408" s="47"/>
      <c r="K408" s="46" t="s">
        <v>17</v>
      </c>
    </row>
    <row r="409" spans="1:11" s="39" customFormat="1" ht="207">
      <c r="A409" s="46" t="s">
        <v>659</v>
      </c>
      <c r="B409" s="43" t="str">
        <f t="shared" si="9"/>
        <v>Issue</v>
      </c>
      <c r="C409" s="52" t="s">
        <v>1076</v>
      </c>
      <c r="D409" s="45" t="s">
        <v>1511</v>
      </c>
      <c r="E409" s="46" t="s">
        <v>19</v>
      </c>
      <c r="F409" s="46"/>
      <c r="G409" s="46" t="s">
        <v>15</v>
      </c>
      <c r="H409" s="47"/>
      <c r="I409" s="46" t="s">
        <v>16</v>
      </c>
      <c r="J409" s="47"/>
      <c r="K409" s="46" t="s">
        <v>17</v>
      </c>
    </row>
    <row r="410" spans="1:11" s="39" customFormat="1" ht="207">
      <c r="A410" s="46" t="s">
        <v>660</v>
      </c>
      <c r="B410" s="43" t="str">
        <f>IF(ISERR(FIND("issues",A410)),"PR","Issue")</f>
        <v>PR</v>
      </c>
      <c r="C410" s="52" t="s">
        <v>1088</v>
      </c>
      <c r="D410" s="45" t="s">
        <v>1512</v>
      </c>
      <c r="E410" s="46" t="s">
        <v>19</v>
      </c>
      <c r="F410" s="46"/>
      <c r="G410" s="46" t="s">
        <v>15</v>
      </c>
      <c r="H410" s="47"/>
      <c r="I410" s="46" t="s">
        <v>16</v>
      </c>
      <c r="J410" s="47"/>
      <c r="K410" s="46" t="s">
        <v>17</v>
      </c>
    </row>
    <row r="411" spans="1:11" s="39" customFormat="1" ht="220.8">
      <c r="A411" s="46" t="s">
        <v>661</v>
      </c>
      <c r="B411" s="43" t="str">
        <f>IF(ISERR(FIND("issues",A411)),"PR","Issue")</f>
        <v>PR</v>
      </c>
      <c r="C411" s="52" t="s">
        <v>1090</v>
      </c>
      <c r="D411" s="45" t="s">
        <v>1513</v>
      </c>
      <c r="E411" s="46" t="s">
        <v>19</v>
      </c>
      <c r="F411" s="46"/>
      <c r="G411" s="46" t="s">
        <v>15</v>
      </c>
      <c r="H411" s="47"/>
      <c r="I411" s="46" t="s">
        <v>16</v>
      </c>
      <c r="J411" s="47"/>
      <c r="K411" s="46" t="s">
        <v>17</v>
      </c>
    </row>
    <row r="412" spans="1:11" s="39" customFormat="1" ht="220.8">
      <c r="A412" s="46" t="s">
        <v>662</v>
      </c>
      <c r="B412" s="43" t="str">
        <f t="shared" ref="B412:B436" si="10">IF(ISERR(FIND("issues",A412)),"PR","Issue")</f>
        <v>PR</v>
      </c>
      <c r="C412" s="52" t="s">
        <v>1090</v>
      </c>
      <c r="D412" s="45" t="s">
        <v>1514</v>
      </c>
      <c r="E412" s="46" t="s">
        <v>19</v>
      </c>
      <c r="F412" s="46"/>
      <c r="G412" s="46" t="s">
        <v>25</v>
      </c>
      <c r="H412" s="47" t="s">
        <v>663</v>
      </c>
      <c r="I412" s="46" t="s">
        <v>16</v>
      </c>
      <c r="J412" s="47"/>
      <c r="K412" s="46" t="s">
        <v>17</v>
      </c>
    </row>
    <row r="413" spans="1:11" s="39" customFormat="1" ht="234.6">
      <c r="A413" s="46" t="s">
        <v>664</v>
      </c>
      <c r="B413" s="43" t="str">
        <f t="shared" si="10"/>
        <v>PR</v>
      </c>
      <c r="C413" s="52" t="s">
        <v>1079</v>
      </c>
      <c r="D413" s="45" t="s">
        <v>1515</v>
      </c>
      <c r="E413" s="46" t="s">
        <v>19</v>
      </c>
      <c r="F413" s="46"/>
      <c r="G413" s="46" t="s">
        <v>15</v>
      </c>
      <c r="H413" s="47"/>
      <c r="I413" s="46" t="s">
        <v>16</v>
      </c>
      <c r="J413" s="47"/>
      <c r="K413" s="46" t="s">
        <v>17</v>
      </c>
    </row>
    <row r="414" spans="1:11" s="39" customFormat="1" ht="220.8">
      <c r="A414" s="46" t="s">
        <v>665</v>
      </c>
      <c r="B414" s="43" t="str">
        <f t="shared" si="10"/>
        <v>Issue</v>
      </c>
      <c r="C414" s="52" t="s">
        <v>1088</v>
      </c>
      <c r="D414" s="45" t="s">
        <v>1516</v>
      </c>
      <c r="E414" s="46" t="s">
        <v>19</v>
      </c>
      <c r="F414" s="46"/>
      <c r="G414" s="46" t="s">
        <v>15</v>
      </c>
      <c r="H414" s="47"/>
      <c r="I414" s="46" t="s">
        <v>16</v>
      </c>
      <c r="J414" s="47"/>
      <c r="K414" s="46" t="s">
        <v>17</v>
      </c>
    </row>
    <row r="415" spans="1:11" s="39" customFormat="1" ht="220.8">
      <c r="A415" s="46" t="s">
        <v>666</v>
      </c>
      <c r="B415" s="43" t="str">
        <f t="shared" si="10"/>
        <v>Issue</v>
      </c>
      <c r="C415" s="52" t="s">
        <v>1088</v>
      </c>
      <c r="D415" s="45" t="s">
        <v>1517</v>
      </c>
      <c r="E415" s="46" t="s">
        <v>19</v>
      </c>
      <c r="F415" s="46"/>
      <c r="G415" s="46" t="s">
        <v>15</v>
      </c>
      <c r="H415" s="47"/>
      <c r="I415" s="46" t="s">
        <v>16</v>
      </c>
      <c r="J415" s="47"/>
      <c r="K415" s="46" t="s">
        <v>17</v>
      </c>
    </row>
    <row r="416" spans="1:11" s="39" customFormat="1" ht="234.6">
      <c r="A416" s="46" t="s">
        <v>667</v>
      </c>
      <c r="B416" s="43" t="str">
        <f t="shared" si="10"/>
        <v>Issue</v>
      </c>
      <c r="C416" s="52" t="s">
        <v>1088</v>
      </c>
      <c r="D416" s="45" t="s">
        <v>1518</v>
      </c>
      <c r="E416" s="46" t="s">
        <v>19</v>
      </c>
      <c r="F416" s="46"/>
      <c r="G416" s="46" t="s">
        <v>15</v>
      </c>
      <c r="H416" s="47"/>
      <c r="I416" s="46" t="s">
        <v>16</v>
      </c>
      <c r="J416" s="47"/>
      <c r="K416" s="46" t="s">
        <v>17</v>
      </c>
    </row>
    <row r="417" spans="1:11" s="39" customFormat="1" ht="220.8">
      <c r="A417" s="42" t="s">
        <v>668</v>
      </c>
      <c r="B417" s="43" t="str">
        <f t="shared" si="10"/>
        <v>Issue</v>
      </c>
      <c r="C417" s="52" t="s">
        <v>1088</v>
      </c>
      <c r="D417" s="45" t="s">
        <v>1519</v>
      </c>
      <c r="E417" s="46" t="s">
        <v>13</v>
      </c>
      <c r="F417" s="46" t="s">
        <v>669</v>
      </c>
      <c r="G417" s="46" t="s">
        <v>15</v>
      </c>
      <c r="H417" s="47"/>
      <c r="I417" s="46" t="s">
        <v>16</v>
      </c>
      <c r="J417" s="47"/>
      <c r="K417" s="46" t="s">
        <v>17</v>
      </c>
    </row>
    <row r="418" spans="1:11" s="39" customFormat="1" ht="220.8">
      <c r="A418" s="42" t="s">
        <v>670</v>
      </c>
      <c r="B418" s="43" t="str">
        <f t="shared" si="10"/>
        <v>Issue</v>
      </c>
      <c r="C418" s="52" t="s">
        <v>1088</v>
      </c>
      <c r="D418" s="45" t="s">
        <v>1520</v>
      </c>
      <c r="E418" s="46" t="s">
        <v>13</v>
      </c>
      <c r="F418" s="46" t="s">
        <v>55</v>
      </c>
      <c r="G418" s="46" t="s">
        <v>15</v>
      </c>
      <c r="H418" s="47"/>
      <c r="I418" s="46" t="s">
        <v>16</v>
      </c>
      <c r="J418" s="47"/>
      <c r="K418" s="46" t="s">
        <v>17</v>
      </c>
    </row>
    <row r="419" spans="1:11" s="39" customFormat="1" ht="207">
      <c r="A419" s="42" t="s">
        <v>671</v>
      </c>
      <c r="B419" s="43" t="str">
        <f t="shared" si="10"/>
        <v>Issue</v>
      </c>
      <c r="C419" s="52" t="s">
        <v>1088</v>
      </c>
      <c r="D419" s="45" t="s">
        <v>1521</v>
      </c>
      <c r="E419" s="46" t="s">
        <v>19</v>
      </c>
      <c r="F419" s="46"/>
      <c r="G419" s="46" t="s">
        <v>15</v>
      </c>
      <c r="H419" s="47"/>
      <c r="I419" s="46" t="s">
        <v>16</v>
      </c>
      <c r="J419" s="47"/>
      <c r="K419" s="46" t="s">
        <v>17</v>
      </c>
    </row>
    <row r="420" spans="1:11" s="39" customFormat="1" ht="234.6">
      <c r="A420" s="42" t="s">
        <v>672</v>
      </c>
      <c r="B420" s="43" t="str">
        <f t="shared" si="10"/>
        <v>Issue</v>
      </c>
      <c r="C420" s="52" t="s">
        <v>1088</v>
      </c>
      <c r="D420" s="45" t="s">
        <v>1522</v>
      </c>
      <c r="E420" s="46" t="s">
        <v>13</v>
      </c>
      <c r="F420" s="46" t="s">
        <v>92</v>
      </c>
      <c r="G420" s="46" t="s">
        <v>15</v>
      </c>
      <c r="H420" s="47"/>
      <c r="I420" s="46" t="s">
        <v>16</v>
      </c>
      <c r="J420" s="47"/>
      <c r="K420" s="46" t="s">
        <v>17</v>
      </c>
    </row>
    <row r="421" spans="1:11" s="39" customFormat="1" ht="207">
      <c r="A421" s="42" t="s">
        <v>673</v>
      </c>
      <c r="B421" s="43" t="str">
        <f t="shared" si="10"/>
        <v>Issue</v>
      </c>
      <c r="C421" s="52" t="s">
        <v>1088</v>
      </c>
      <c r="D421" s="45" t="s">
        <v>1523</v>
      </c>
      <c r="E421" s="46" t="s">
        <v>19</v>
      </c>
      <c r="F421" s="46"/>
      <c r="G421" s="46" t="s">
        <v>15</v>
      </c>
      <c r="H421" s="47"/>
      <c r="I421" s="46" t="s">
        <v>16</v>
      </c>
      <c r="J421" s="47"/>
      <c r="K421" s="46" t="s">
        <v>17</v>
      </c>
    </row>
    <row r="422" spans="1:11" s="39" customFormat="1" ht="409.6">
      <c r="A422" s="42" t="s">
        <v>674</v>
      </c>
      <c r="B422" s="43" t="str">
        <f t="shared" si="10"/>
        <v>PR</v>
      </c>
      <c r="C422" s="52" t="s">
        <v>1088</v>
      </c>
      <c r="D422" s="45" t="s">
        <v>1524</v>
      </c>
      <c r="E422" s="46" t="s">
        <v>19</v>
      </c>
      <c r="F422" s="46"/>
      <c r="G422" s="46" t="s">
        <v>25</v>
      </c>
      <c r="H422" s="47" t="s">
        <v>675</v>
      </c>
      <c r="I422" s="46" t="s">
        <v>16</v>
      </c>
      <c r="J422" s="47"/>
      <c r="K422" s="46" t="s">
        <v>17</v>
      </c>
    </row>
    <row r="423" spans="1:11" s="39" customFormat="1" ht="207">
      <c r="A423" s="42" t="s">
        <v>676</v>
      </c>
      <c r="B423" s="43" t="str">
        <f t="shared" si="10"/>
        <v>PR</v>
      </c>
      <c r="C423" s="52" t="s">
        <v>1088</v>
      </c>
      <c r="D423" s="45" t="s">
        <v>1525</v>
      </c>
      <c r="E423" s="46" t="s">
        <v>19</v>
      </c>
      <c r="F423" s="46"/>
      <c r="G423" s="46" t="s">
        <v>15</v>
      </c>
      <c r="H423" s="47"/>
      <c r="I423" s="46" t="s">
        <v>16</v>
      </c>
      <c r="J423" s="47"/>
      <c r="K423" s="46" t="s">
        <v>17</v>
      </c>
    </row>
    <row r="424" spans="1:11" s="39" customFormat="1" ht="207">
      <c r="A424" s="42" t="s">
        <v>677</v>
      </c>
      <c r="B424" s="43" t="str">
        <f t="shared" si="10"/>
        <v>PR</v>
      </c>
      <c r="C424" s="52" t="s">
        <v>1088</v>
      </c>
      <c r="D424" s="45" t="s">
        <v>1526</v>
      </c>
      <c r="E424" s="46" t="s">
        <v>19</v>
      </c>
      <c r="F424" s="46"/>
      <c r="G424" s="46" t="s">
        <v>15</v>
      </c>
      <c r="H424" s="47"/>
      <c r="I424" s="46" t="s">
        <v>16</v>
      </c>
      <c r="J424" s="47"/>
      <c r="K424" s="46" t="s">
        <v>17</v>
      </c>
    </row>
    <row r="425" spans="1:11" s="39" customFormat="1" ht="220.8">
      <c r="A425" s="42" t="s">
        <v>678</v>
      </c>
      <c r="B425" s="43" t="str">
        <f t="shared" si="10"/>
        <v>Issue</v>
      </c>
      <c r="C425" s="52" t="s">
        <v>1088</v>
      </c>
      <c r="D425" s="45" t="s">
        <v>1527</v>
      </c>
      <c r="E425" s="46" t="s">
        <v>19</v>
      </c>
      <c r="F425" s="46"/>
      <c r="G425" s="46" t="s">
        <v>15</v>
      </c>
      <c r="H425" s="47"/>
      <c r="I425" s="46" t="s">
        <v>16</v>
      </c>
      <c r="J425" s="47"/>
      <c r="K425" s="46" t="s">
        <v>17</v>
      </c>
    </row>
    <row r="426" spans="1:11" s="39" customFormat="1" ht="207">
      <c r="A426" s="42" t="s">
        <v>679</v>
      </c>
      <c r="B426" s="43" t="str">
        <f t="shared" si="10"/>
        <v>Issue</v>
      </c>
      <c r="C426" s="52" t="s">
        <v>1088</v>
      </c>
      <c r="D426" s="45" t="s">
        <v>1528</v>
      </c>
      <c r="E426" s="46" t="s">
        <v>13</v>
      </c>
      <c r="F426" s="46" t="s">
        <v>14</v>
      </c>
      <c r="G426" s="46" t="s">
        <v>15</v>
      </c>
      <c r="H426" s="47"/>
      <c r="I426" s="46" t="s">
        <v>16</v>
      </c>
      <c r="J426" s="47"/>
      <c r="K426" s="46" t="s">
        <v>17</v>
      </c>
    </row>
    <row r="427" spans="1:11" s="39" customFormat="1" ht="220.8">
      <c r="A427" s="42" t="s">
        <v>680</v>
      </c>
      <c r="B427" s="43" t="str">
        <f t="shared" si="10"/>
        <v>PR</v>
      </c>
      <c r="C427" s="52" t="s">
        <v>1088</v>
      </c>
      <c r="D427" s="45" t="s">
        <v>1529</v>
      </c>
      <c r="E427" s="46" t="s">
        <v>19</v>
      </c>
      <c r="F427" s="46"/>
      <c r="G427" s="46" t="s">
        <v>25</v>
      </c>
      <c r="H427" s="47" t="s">
        <v>681</v>
      </c>
      <c r="I427" s="46" t="s">
        <v>16</v>
      </c>
      <c r="J427" s="47"/>
      <c r="K427" s="46" t="s">
        <v>17</v>
      </c>
    </row>
    <row r="428" spans="1:11" s="39" customFormat="1" ht="220.8">
      <c r="A428" s="42" t="s">
        <v>682</v>
      </c>
      <c r="B428" s="43" t="str">
        <f t="shared" si="10"/>
        <v>PR</v>
      </c>
      <c r="C428" s="52" t="s">
        <v>1088</v>
      </c>
      <c r="D428" s="45" t="s">
        <v>1530</v>
      </c>
      <c r="E428" s="46" t="s">
        <v>19</v>
      </c>
      <c r="F428" s="46"/>
      <c r="G428" s="46" t="s">
        <v>15</v>
      </c>
      <c r="H428" s="47"/>
      <c r="I428" s="46" t="s">
        <v>316</v>
      </c>
      <c r="J428" s="47" t="s">
        <v>683</v>
      </c>
      <c r="K428" s="46" t="s">
        <v>17</v>
      </c>
    </row>
    <row r="429" spans="1:11" s="39" customFormat="1" ht="207">
      <c r="A429" s="42" t="s">
        <v>684</v>
      </c>
      <c r="B429" s="43" t="str">
        <f t="shared" si="10"/>
        <v>Issue</v>
      </c>
      <c r="C429" s="52" t="s">
        <v>1088</v>
      </c>
      <c r="D429" s="45" t="s">
        <v>1531</v>
      </c>
      <c r="E429" s="46" t="s">
        <v>13</v>
      </c>
      <c r="F429" s="46" t="s">
        <v>14</v>
      </c>
      <c r="G429" s="46" t="s">
        <v>15</v>
      </c>
      <c r="H429" s="47"/>
      <c r="I429" s="46" t="s">
        <v>16</v>
      </c>
      <c r="J429" s="47"/>
      <c r="K429" s="46" t="s">
        <v>17</v>
      </c>
    </row>
    <row r="430" spans="1:11" s="39" customFormat="1" ht="207">
      <c r="A430" s="42" t="s">
        <v>685</v>
      </c>
      <c r="B430" s="43" t="str">
        <f t="shared" si="10"/>
        <v>Issue</v>
      </c>
      <c r="C430" s="52" t="s">
        <v>1088</v>
      </c>
      <c r="D430" s="45" t="s">
        <v>1532</v>
      </c>
      <c r="E430" s="46" t="s">
        <v>19</v>
      </c>
      <c r="F430" s="46"/>
      <c r="G430" s="46" t="s">
        <v>15</v>
      </c>
      <c r="H430" s="47"/>
      <c r="I430" s="46" t="s">
        <v>316</v>
      </c>
      <c r="J430" s="47" t="s">
        <v>686</v>
      </c>
      <c r="K430" s="46" t="s">
        <v>17</v>
      </c>
    </row>
    <row r="431" spans="1:11" s="39" customFormat="1" ht="220.8">
      <c r="A431" s="42" t="s">
        <v>687</v>
      </c>
      <c r="B431" s="43" t="str">
        <f t="shared" si="10"/>
        <v>Issue</v>
      </c>
      <c r="C431" s="52" t="s">
        <v>1081</v>
      </c>
      <c r="D431" s="45" t="s">
        <v>1533</v>
      </c>
      <c r="E431" s="46" t="s">
        <v>13</v>
      </c>
      <c r="F431" s="46" t="s">
        <v>14</v>
      </c>
      <c r="G431" s="46" t="s">
        <v>15</v>
      </c>
      <c r="H431" s="47"/>
      <c r="I431" s="46" t="s">
        <v>16</v>
      </c>
      <c r="J431" s="47"/>
      <c r="K431" s="46" t="s">
        <v>17</v>
      </c>
    </row>
    <row r="432" spans="1:11" s="39" customFormat="1" ht="262.2">
      <c r="A432" s="42" t="s">
        <v>688</v>
      </c>
      <c r="B432" s="43" t="str">
        <f t="shared" si="10"/>
        <v>PR</v>
      </c>
      <c r="C432" s="52" t="s">
        <v>1079</v>
      </c>
      <c r="D432" s="45" t="s">
        <v>1534</v>
      </c>
      <c r="E432" s="46" t="s">
        <v>37</v>
      </c>
      <c r="F432" s="46" t="s">
        <v>352</v>
      </c>
      <c r="G432" s="46" t="s">
        <v>39</v>
      </c>
      <c r="H432" s="47" t="s">
        <v>689</v>
      </c>
      <c r="I432" s="46" t="s">
        <v>16</v>
      </c>
      <c r="J432" s="47"/>
      <c r="K432" s="46" t="s">
        <v>17</v>
      </c>
    </row>
    <row r="433" spans="1:11" s="39" customFormat="1" ht="220.8">
      <c r="A433" s="42" t="s">
        <v>690</v>
      </c>
      <c r="B433" s="43" t="str">
        <f t="shared" si="10"/>
        <v>PR</v>
      </c>
      <c r="C433" s="52" t="s">
        <v>1079</v>
      </c>
      <c r="D433" s="45" t="s">
        <v>1535</v>
      </c>
      <c r="E433" s="46" t="s">
        <v>19</v>
      </c>
      <c r="F433" s="46"/>
      <c r="G433" s="46" t="s">
        <v>15</v>
      </c>
      <c r="H433" s="47"/>
      <c r="I433" s="46" t="s">
        <v>16</v>
      </c>
      <c r="J433" s="47"/>
      <c r="K433" s="46" t="s">
        <v>17</v>
      </c>
    </row>
    <row r="434" spans="1:11" s="39" customFormat="1" ht="262.2">
      <c r="A434" s="42" t="s">
        <v>691</v>
      </c>
      <c r="B434" s="43" t="str">
        <f t="shared" si="10"/>
        <v>Issue</v>
      </c>
      <c r="C434" s="52" t="s">
        <v>1088</v>
      </c>
      <c r="D434" s="45" t="s">
        <v>1536</v>
      </c>
      <c r="E434" s="46" t="s">
        <v>19</v>
      </c>
      <c r="F434" s="46"/>
      <c r="G434" s="46" t="s">
        <v>15</v>
      </c>
      <c r="H434" s="47"/>
      <c r="I434" s="46" t="s">
        <v>16</v>
      </c>
      <c r="J434" s="47"/>
      <c r="K434" s="46" t="s">
        <v>17</v>
      </c>
    </row>
    <row r="435" spans="1:11" s="39" customFormat="1" ht="193.2">
      <c r="A435" s="42" t="s">
        <v>692</v>
      </c>
      <c r="B435" s="43" t="str">
        <f t="shared" si="10"/>
        <v>PR</v>
      </c>
      <c r="C435" s="52" t="s">
        <v>1079</v>
      </c>
      <c r="D435" s="45" t="s">
        <v>1537</v>
      </c>
      <c r="E435" s="46" t="s">
        <v>19</v>
      </c>
      <c r="F435" s="46"/>
      <c r="G435" s="46" t="s">
        <v>15</v>
      </c>
      <c r="H435" s="47"/>
      <c r="I435" s="46" t="s">
        <v>16</v>
      </c>
      <c r="J435" s="47"/>
      <c r="K435" s="46" t="s">
        <v>17</v>
      </c>
    </row>
    <row r="436" spans="1:11" s="39" customFormat="1" ht="220.8">
      <c r="A436" s="42" t="s">
        <v>693</v>
      </c>
      <c r="B436" s="43" t="str">
        <f t="shared" si="10"/>
        <v>Issue</v>
      </c>
      <c r="C436" s="52" t="s">
        <v>1088</v>
      </c>
      <c r="D436" s="45" t="s">
        <v>1538</v>
      </c>
      <c r="E436" s="46" t="s">
        <v>19</v>
      </c>
      <c r="F436" s="46"/>
      <c r="G436" s="46" t="s">
        <v>15</v>
      </c>
      <c r="H436" s="47"/>
      <c r="I436" s="46" t="s">
        <v>16</v>
      </c>
      <c r="J436" s="47"/>
      <c r="K436" s="46" t="s">
        <v>17</v>
      </c>
    </row>
    <row r="437" spans="1:11" s="39" customFormat="1" ht="220.8">
      <c r="A437" s="42" t="s">
        <v>694</v>
      </c>
      <c r="B437" s="43" t="str">
        <f>IF(ISERR(FIND("issues",A437)),"PR","Issue")</f>
        <v>PR</v>
      </c>
      <c r="C437" s="52" t="s">
        <v>1088</v>
      </c>
      <c r="D437" s="45" t="s">
        <v>1539</v>
      </c>
      <c r="E437" s="46" t="s">
        <v>19</v>
      </c>
      <c r="F437" s="46"/>
      <c r="G437" s="46" t="s">
        <v>15</v>
      </c>
      <c r="H437" s="47"/>
      <c r="I437" s="46" t="s">
        <v>16</v>
      </c>
      <c r="J437" s="47"/>
      <c r="K437" s="46" t="s">
        <v>17</v>
      </c>
    </row>
    <row r="438" spans="1:11" s="39" customFormat="1" ht="234.6">
      <c r="A438" s="42" t="s">
        <v>695</v>
      </c>
      <c r="B438" s="43" t="str">
        <f>IF(ISERR(FIND("issues",A438)),"PR","Issue")</f>
        <v>PR</v>
      </c>
      <c r="C438" s="52" t="s">
        <v>1088</v>
      </c>
      <c r="D438" s="45" t="s">
        <v>1540</v>
      </c>
      <c r="E438" s="46" t="s">
        <v>19</v>
      </c>
      <c r="F438" s="46"/>
      <c r="G438" s="46" t="s">
        <v>15</v>
      </c>
      <c r="H438" s="47"/>
      <c r="I438" s="46" t="s">
        <v>316</v>
      </c>
      <c r="J438" s="47" t="s">
        <v>696</v>
      </c>
      <c r="K438" s="46" t="s">
        <v>17</v>
      </c>
    </row>
    <row r="439" spans="1:11" s="39" customFormat="1" ht="220.8">
      <c r="A439" s="42" t="s">
        <v>697</v>
      </c>
      <c r="B439" s="43" t="str">
        <f t="shared" ref="B439:B504" si="11">IF(ISERR(FIND("issues",A439)),"PR","Issue")</f>
        <v>Issue</v>
      </c>
      <c r="C439" s="52" t="s">
        <v>1088</v>
      </c>
      <c r="D439" s="45" t="s">
        <v>1541</v>
      </c>
      <c r="E439" s="46" t="s">
        <v>13</v>
      </c>
      <c r="F439" s="46" t="s">
        <v>14</v>
      </c>
      <c r="G439" s="46" t="s">
        <v>15</v>
      </c>
      <c r="H439" s="47"/>
      <c r="I439" s="46" t="s">
        <v>16</v>
      </c>
      <c r="J439" s="47"/>
      <c r="K439" s="46" t="s">
        <v>17</v>
      </c>
    </row>
    <row r="440" spans="1:11" s="39" customFormat="1" ht="207">
      <c r="A440" s="42" t="s">
        <v>698</v>
      </c>
      <c r="B440" s="43" t="str">
        <f t="shared" si="11"/>
        <v>Issue</v>
      </c>
      <c r="C440" s="52" t="s">
        <v>1088</v>
      </c>
      <c r="D440" s="45" t="s">
        <v>1542</v>
      </c>
      <c r="E440" s="46" t="s">
        <v>19</v>
      </c>
      <c r="F440" s="46"/>
      <c r="G440" s="46" t="s">
        <v>25</v>
      </c>
      <c r="H440" s="47" t="s">
        <v>699</v>
      </c>
      <c r="I440" s="46" t="s">
        <v>16</v>
      </c>
      <c r="J440" s="47"/>
      <c r="K440" s="46" t="s">
        <v>17</v>
      </c>
    </row>
    <row r="441" spans="1:11" s="39" customFormat="1" ht="220.8">
      <c r="A441" s="42" t="s">
        <v>700</v>
      </c>
      <c r="B441" s="43" t="str">
        <f t="shared" si="11"/>
        <v>Issue</v>
      </c>
      <c r="C441" s="52" t="s">
        <v>1088</v>
      </c>
      <c r="D441" s="45" t="s">
        <v>1543</v>
      </c>
      <c r="E441" s="46" t="s">
        <v>19</v>
      </c>
      <c r="F441" s="46"/>
      <c r="G441" s="46" t="s">
        <v>15</v>
      </c>
      <c r="H441" s="47"/>
      <c r="I441" s="46" t="s">
        <v>16</v>
      </c>
      <c r="J441" s="47"/>
      <c r="K441" s="46" t="s">
        <v>17</v>
      </c>
    </row>
    <row r="442" spans="1:11" s="39" customFormat="1" ht="207">
      <c r="A442" s="42" t="s">
        <v>701</v>
      </c>
      <c r="B442" s="43" t="str">
        <f t="shared" si="11"/>
        <v>PR</v>
      </c>
      <c r="C442" s="52" t="s">
        <v>1088</v>
      </c>
      <c r="D442" s="45" t="s">
        <v>1544</v>
      </c>
      <c r="E442" s="46" t="s">
        <v>13</v>
      </c>
      <c r="F442" s="46" t="s">
        <v>14</v>
      </c>
      <c r="G442" s="46" t="s">
        <v>15</v>
      </c>
      <c r="H442" s="47"/>
      <c r="I442" s="46" t="s">
        <v>16</v>
      </c>
      <c r="J442" s="47"/>
      <c r="K442" s="46" t="s">
        <v>17</v>
      </c>
    </row>
    <row r="443" spans="1:11" s="39" customFormat="1" ht="220.8">
      <c r="A443" s="42" t="s">
        <v>702</v>
      </c>
      <c r="B443" s="43" t="str">
        <f t="shared" si="11"/>
        <v>PR</v>
      </c>
      <c r="C443" s="52" t="s">
        <v>1088</v>
      </c>
      <c r="D443" s="45" t="s">
        <v>1545</v>
      </c>
      <c r="E443" s="46" t="s">
        <v>19</v>
      </c>
      <c r="F443" s="46"/>
      <c r="G443" s="46" t="s">
        <v>15</v>
      </c>
      <c r="H443" s="47"/>
      <c r="I443" s="46" t="s">
        <v>16</v>
      </c>
      <c r="J443" s="47"/>
      <c r="K443" s="46" t="s">
        <v>17</v>
      </c>
    </row>
    <row r="444" spans="1:11" s="39" customFormat="1" ht="207">
      <c r="A444" s="42" t="s">
        <v>703</v>
      </c>
      <c r="B444" s="43" t="str">
        <f t="shared" si="11"/>
        <v>PR</v>
      </c>
      <c r="C444" s="52" t="s">
        <v>1088</v>
      </c>
      <c r="D444" s="45" t="s">
        <v>1546</v>
      </c>
      <c r="E444" s="46" t="s">
        <v>19</v>
      </c>
      <c r="F444" s="46"/>
      <c r="G444" s="46" t="s">
        <v>15</v>
      </c>
      <c r="H444" s="47"/>
      <c r="I444" s="46" t="s">
        <v>16</v>
      </c>
      <c r="J444" s="47"/>
      <c r="K444" s="46" t="s">
        <v>17</v>
      </c>
    </row>
    <row r="445" spans="1:11" s="39" customFormat="1" ht="207">
      <c r="A445" s="42" t="s">
        <v>704</v>
      </c>
      <c r="B445" s="43" t="str">
        <f t="shared" si="11"/>
        <v>PR</v>
      </c>
      <c r="C445" s="52" t="s">
        <v>1088</v>
      </c>
      <c r="D445" s="45" t="s">
        <v>1547</v>
      </c>
      <c r="E445" s="46" t="s">
        <v>19</v>
      </c>
      <c r="F445" s="46"/>
      <c r="G445" s="46" t="s">
        <v>15</v>
      </c>
      <c r="H445" s="47"/>
      <c r="I445" s="46" t="s">
        <v>16</v>
      </c>
      <c r="J445" s="47"/>
      <c r="K445" s="46" t="s">
        <v>17</v>
      </c>
    </row>
    <row r="446" spans="1:11" s="39" customFormat="1" ht="234.6">
      <c r="A446" s="42" t="s">
        <v>705</v>
      </c>
      <c r="B446" s="43" t="str">
        <f t="shared" si="11"/>
        <v>PR</v>
      </c>
      <c r="C446" s="52" t="s">
        <v>1088</v>
      </c>
      <c r="D446" s="45" t="s">
        <v>1548</v>
      </c>
      <c r="E446" s="46" t="s">
        <v>19</v>
      </c>
      <c r="F446" s="46"/>
      <c r="G446" s="46" t="s">
        <v>15</v>
      </c>
      <c r="H446" s="47"/>
      <c r="I446" s="46" t="s">
        <v>16</v>
      </c>
      <c r="J446" s="47"/>
      <c r="K446" s="46" t="s">
        <v>17</v>
      </c>
    </row>
    <row r="447" spans="1:11" s="39" customFormat="1" ht="220.8">
      <c r="A447" s="42" t="s">
        <v>706</v>
      </c>
      <c r="B447" s="43" t="str">
        <f t="shared" si="11"/>
        <v>PR</v>
      </c>
      <c r="C447" s="52" t="s">
        <v>1082</v>
      </c>
      <c r="D447" s="45" t="s">
        <v>1549</v>
      </c>
      <c r="E447" s="46" t="s">
        <v>19</v>
      </c>
      <c r="F447" s="46"/>
      <c r="G447" s="46" t="s">
        <v>15</v>
      </c>
      <c r="H447" s="47"/>
      <c r="I447" s="46" t="s">
        <v>16</v>
      </c>
      <c r="J447" s="47"/>
      <c r="K447" s="46" t="s">
        <v>17</v>
      </c>
    </row>
    <row r="448" spans="1:11" s="39" customFormat="1" ht="220.8">
      <c r="A448" s="42" t="s">
        <v>707</v>
      </c>
      <c r="B448" s="43" t="str">
        <f t="shared" si="11"/>
        <v>PR</v>
      </c>
      <c r="C448" s="52" t="s">
        <v>1088</v>
      </c>
      <c r="D448" s="45" t="s">
        <v>1550</v>
      </c>
      <c r="E448" s="46" t="s">
        <v>19</v>
      </c>
      <c r="F448" s="46"/>
      <c r="G448" s="46" t="s">
        <v>15</v>
      </c>
      <c r="H448" s="47"/>
      <c r="I448" s="46" t="s">
        <v>16</v>
      </c>
      <c r="J448" s="47"/>
      <c r="K448" s="46" t="s">
        <v>17</v>
      </c>
    </row>
    <row r="449" spans="1:11" s="39" customFormat="1" ht="207">
      <c r="A449" s="42" t="s">
        <v>708</v>
      </c>
      <c r="B449" s="43" t="str">
        <f t="shared" si="11"/>
        <v>PR</v>
      </c>
      <c r="C449" s="52" t="s">
        <v>1082</v>
      </c>
      <c r="D449" s="45" t="s">
        <v>1551</v>
      </c>
      <c r="E449" s="46" t="s">
        <v>19</v>
      </c>
      <c r="F449" s="46"/>
      <c r="G449" s="46" t="s">
        <v>15</v>
      </c>
      <c r="H449" s="47"/>
      <c r="I449" s="46" t="s">
        <v>16</v>
      </c>
      <c r="J449" s="47"/>
      <c r="K449" s="46" t="s">
        <v>17</v>
      </c>
    </row>
    <row r="450" spans="1:11" s="39" customFormat="1" ht="220.8">
      <c r="A450" s="46" t="s">
        <v>709</v>
      </c>
      <c r="B450" s="43" t="str">
        <f t="shared" si="11"/>
        <v>Issue</v>
      </c>
      <c r="C450" s="52" t="s">
        <v>1088</v>
      </c>
      <c r="D450" s="45" t="s">
        <v>1552</v>
      </c>
      <c r="E450" s="46" t="s">
        <v>19</v>
      </c>
      <c r="F450" s="46"/>
      <c r="G450" s="46" t="s">
        <v>15</v>
      </c>
      <c r="H450" s="47"/>
      <c r="I450" s="46" t="s">
        <v>16</v>
      </c>
      <c r="J450" s="47"/>
      <c r="K450" s="46" t="s">
        <v>17</v>
      </c>
    </row>
    <row r="451" spans="1:11" s="39" customFormat="1" ht="207">
      <c r="A451" s="46" t="s">
        <v>710</v>
      </c>
      <c r="B451" s="43" t="str">
        <f t="shared" si="11"/>
        <v>PR</v>
      </c>
      <c r="C451" s="52" t="s">
        <v>1088</v>
      </c>
      <c r="D451" s="45" t="s">
        <v>1553</v>
      </c>
      <c r="E451" s="46" t="s">
        <v>19</v>
      </c>
      <c r="F451" s="46"/>
      <c r="G451" s="46" t="s">
        <v>15</v>
      </c>
      <c r="H451" s="47"/>
      <c r="I451" s="46" t="s">
        <v>16</v>
      </c>
      <c r="J451" s="47"/>
      <c r="K451" s="46" t="s">
        <v>17</v>
      </c>
    </row>
    <row r="452" spans="1:11" s="39" customFormat="1" ht="234.6">
      <c r="A452" s="46" t="s">
        <v>711</v>
      </c>
      <c r="B452" s="43" t="str">
        <f t="shared" si="11"/>
        <v>PR</v>
      </c>
      <c r="C452" s="52" t="s">
        <v>1098</v>
      </c>
      <c r="D452" s="45" t="s">
        <v>1554</v>
      </c>
      <c r="E452" s="46" t="s">
        <v>13</v>
      </c>
      <c r="F452" s="46" t="s">
        <v>61</v>
      </c>
      <c r="G452" s="46" t="s">
        <v>15</v>
      </c>
      <c r="H452" s="47"/>
      <c r="I452" s="46" t="s">
        <v>16</v>
      </c>
      <c r="J452" s="47"/>
      <c r="K452" s="46" t="s">
        <v>17</v>
      </c>
    </row>
    <row r="453" spans="1:11" s="39" customFormat="1" ht="220.8">
      <c r="A453" s="46" t="s">
        <v>712</v>
      </c>
      <c r="B453" s="43" t="str">
        <f t="shared" si="11"/>
        <v>PR</v>
      </c>
      <c r="C453" s="52" t="s">
        <v>1088</v>
      </c>
      <c r="D453" s="45" t="s">
        <v>1555</v>
      </c>
      <c r="E453" s="46" t="s">
        <v>19</v>
      </c>
      <c r="F453" s="46"/>
      <c r="G453" s="46" t="s">
        <v>15</v>
      </c>
      <c r="H453" s="47"/>
      <c r="I453" s="46" t="s">
        <v>16</v>
      </c>
      <c r="J453" s="47"/>
      <c r="K453" s="46" t="s">
        <v>17</v>
      </c>
    </row>
    <row r="454" spans="1:11" s="39" customFormat="1" ht="220.8">
      <c r="A454" s="46" t="s">
        <v>713</v>
      </c>
      <c r="B454" s="43" t="str">
        <f t="shared" si="11"/>
        <v>Issue</v>
      </c>
      <c r="C454" s="52" t="s">
        <v>1077</v>
      </c>
      <c r="D454" s="45" t="s">
        <v>1556</v>
      </c>
      <c r="E454" s="46" t="s">
        <v>19</v>
      </c>
      <c r="F454" s="46"/>
      <c r="G454" s="46" t="s">
        <v>15</v>
      </c>
      <c r="H454" s="47"/>
      <c r="I454" s="46" t="s">
        <v>16</v>
      </c>
      <c r="J454" s="47"/>
      <c r="K454" s="46" t="s">
        <v>17</v>
      </c>
    </row>
    <row r="455" spans="1:11" s="39" customFormat="1" ht="220.8">
      <c r="A455" s="46" t="s">
        <v>714</v>
      </c>
      <c r="B455" s="43" t="str">
        <f t="shared" si="11"/>
        <v>PR</v>
      </c>
      <c r="C455" s="52" t="s">
        <v>1076</v>
      </c>
      <c r="D455" s="45" t="s">
        <v>1557</v>
      </c>
      <c r="E455" s="46" t="s">
        <v>13</v>
      </c>
      <c r="F455" s="46" t="s">
        <v>14</v>
      </c>
      <c r="G455" s="46" t="s">
        <v>15</v>
      </c>
      <c r="H455" s="47"/>
      <c r="I455" s="46" t="s">
        <v>16</v>
      </c>
      <c r="J455" s="47"/>
      <c r="K455" s="46" t="s">
        <v>17</v>
      </c>
    </row>
    <row r="456" spans="1:11" s="39" customFormat="1" ht="207">
      <c r="A456" s="46" t="s">
        <v>715</v>
      </c>
      <c r="B456" s="43" t="str">
        <f t="shared" si="11"/>
        <v>PR</v>
      </c>
      <c r="C456" s="52" t="s">
        <v>1076</v>
      </c>
      <c r="D456" s="45" t="s">
        <v>1558</v>
      </c>
      <c r="E456" s="46" t="s">
        <v>19</v>
      </c>
      <c r="F456" s="46"/>
      <c r="G456" s="46" t="s">
        <v>15</v>
      </c>
      <c r="H456" s="47"/>
      <c r="I456" s="46" t="s">
        <v>16</v>
      </c>
      <c r="J456" s="47"/>
      <c r="K456" s="46" t="s">
        <v>17</v>
      </c>
    </row>
    <row r="457" spans="1:11" s="39" customFormat="1" ht="220.8">
      <c r="A457" s="46" t="s">
        <v>716</v>
      </c>
      <c r="B457" s="43" t="str">
        <f t="shared" si="11"/>
        <v>Issue</v>
      </c>
      <c r="C457" s="52" t="s">
        <v>1076</v>
      </c>
      <c r="D457" s="45" t="s">
        <v>1559</v>
      </c>
      <c r="E457" s="46" t="s">
        <v>19</v>
      </c>
      <c r="F457" s="46"/>
      <c r="G457" s="46" t="s">
        <v>39</v>
      </c>
      <c r="H457" s="47" t="s">
        <v>717</v>
      </c>
      <c r="I457" s="46" t="s">
        <v>16</v>
      </c>
      <c r="J457" s="47"/>
      <c r="K457" s="46" t="s">
        <v>17</v>
      </c>
    </row>
    <row r="458" spans="1:11" s="39" customFormat="1" ht="234.6">
      <c r="A458" s="46" t="s">
        <v>718</v>
      </c>
      <c r="B458" s="43" t="str">
        <f t="shared" si="11"/>
        <v>PR</v>
      </c>
      <c r="C458" s="52" t="s">
        <v>1076</v>
      </c>
      <c r="D458" s="45" t="s">
        <v>1560</v>
      </c>
      <c r="E458" s="46" t="s">
        <v>19</v>
      </c>
      <c r="F458" s="46"/>
      <c r="G458" s="46" t="s">
        <v>15</v>
      </c>
      <c r="H458" s="47"/>
      <c r="I458" s="46" t="s">
        <v>16</v>
      </c>
      <c r="J458" s="47"/>
      <c r="K458" s="46" t="s">
        <v>17</v>
      </c>
    </row>
    <row r="459" spans="1:11" s="39" customFormat="1" ht="234.6">
      <c r="A459" s="46" t="s">
        <v>719</v>
      </c>
      <c r="B459" s="43" t="str">
        <f t="shared" si="11"/>
        <v>PR</v>
      </c>
      <c r="C459" s="52" t="s">
        <v>1076</v>
      </c>
      <c r="D459" s="45" t="s">
        <v>1561</v>
      </c>
      <c r="E459" s="46" t="s">
        <v>19</v>
      </c>
      <c r="F459" s="46"/>
      <c r="G459" s="46" t="s">
        <v>25</v>
      </c>
      <c r="H459" s="47" t="s">
        <v>720</v>
      </c>
      <c r="I459" s="46" t="s">
        <v>16</v>
      </c>
      <c r="J459" s="47"/>
      <c r="K459" s="46" t="s">
        <v>17</v>
      </c>
    </row>
    <row r="460" spans="1:11" s="39" customFormat="1" ht="207">
      <c r="A460" s="42" t="s">
        <v>721</v>
      </c>
      <c r="B460" s="43" t="str">
        <f t="shared" si="11"/>
        <v>Issue</v>
      </c>
      <c r="C460" s="52" t="s">
        <v>1077</v>
      </c>
      <c r="D460" s="45" t="s">
        <v>1562</v>
      </c>
      <c r="E460" s="46" t="s">
        <v>13</v>
      </c>
      <c r="F460" s="46" t="s">
        <v>61</v>
      </c>
      <c r="G460" s="46" t="s">
        <v>15</v>
      </c>
      <c r="H460" s="47"/>
      <c r="I460" s="46" t="s">
        <v>16</v>
      </c>
      <c r="J460" s="47"/>
      <c r="K460" s="46" t="s">
        <v>17</v>
      </c>
    </row>
    <row r="461" spans="1:11" s="39" customFormat="1" ht="386.4">
      <c r="A461" s="46" t="s">
        <v>722</v>
      </c>
      <c r="B461" s="43" t="str">
        <f t="shared" si="11"/>
        <v>PR</v>
      </c>
      <c r="C461" s="52" t="s">
        <v>1092</v>
      </c>
      <c r="D461" s="45" t="s">
        <v>1563</v>
      </c>
      <c r="E461" s="46" t="s">
        <v>37</v>
      </c>
      <c r="F461" s="46" t="s">
        <v>723</v>
      </c>
      <c r="G461" s="46" t="s">
        <v>39</v>
      </c>
      <c r="H461" s="47" t="s">
        <v>724</v>
      </c>
      <c r="I461" s="46" t="s">
        <v>16</v>
      </c>
      <c r="J461" s="47"/>
      <c r="K461" s="46" t="s">
        <v>17</v>
      </c>
    </row>
    <row r="462" spans="1:11" s="39" customFormat="1" ht="276">
      <c r="A462" s="46" t="s">
        <v>725</v>
      </c>
      <c r="B462" s="43" t="str">
        <f t="shared" si="11"/>
        <v>PR</v>
      </c>
      <c r="C462" s="52" t="s">
        <v>1092</v>
      </c>
      <c r="D462" s="45" t="s">
        <v>1564</v>
      </c>
      <c r="E462" s="46" t="s">
        <v>37</v>
      </c>
      <c r="F462" s="46" t="s">
        <v>723</v>
      </c>
      <c r="G462" s="46" t="s">
        <v>39</v>
      </c>
      <c r="H462" s="47" t="s">
        <v>726</v>
      </c>
      <c r="I462" s="46" t="s">
        <v>16</v>
      </c>
      <c r="J462" s="47"/>
      <c r="K462" s="46" t="s">
        <v>17</v>
      </c>
    </row>
    <row r="463" spans="1:11" s="39" customFormat="1" ht="220.8">
      <c r="A463" s="46" t="s">
        <v>727</v>
      </c>
      <c r="B463" s="43" t="str">
        <f t="shared" si="11"/>
        <v>PR</v>
      </c>
      <c r="C463" s="52" t="s">
        <v>1092</v>
      </c>
      <c r="D463" s="45" t="s">
        <v>1565</v>
      </c>
      <c r="E463" s="46" t="s">
        <v>19</v>
      </c>
      <c r="F463" s="46"/>
      <c r="G463" s="46" t="s">
        <v>15</v>
      </c>
      <c r="H463" s="47"/>
      <c r="I463" s="46" t="s">
        <v>16</v>
      </c>
      <c r="J463" s="47"/>
      <c r="K463" s="46" t="s">
        <v>17</v>
      </c>
    </row>
    <row r="464" spans="1:11" s="39" customFormat="1" ht="207">
      <c r="A464" s="46" t="s">
        <v>728</v>
      </c>
      <c r="B464" s="43" t="str">
        <f t="shared" si="11"/>
        <v>Issue</v>
      </c>
      <c r="C464" s="52" t="s">
        <v>1088</v>
      </c>
      <c r="D464" s="45" t="s">
        <v>1566</v>
      </c>
      <c r="E464" s="46" t="s">
        <v>19</v>
      </c>
      <c r="F464" s="46"/>
      <c r="G464" s="46" t="s">
        <v>15</v>
      </c>
      <c r="H464" s="47"/>
      <c r="I464" s="46" t="s">
        <v>16</v>
      </c>
      <c r="J464" s="47"/>
      <c r="K464" s="46" t="s">
        <v>17</v>
      </c>
    </row>
    <row r="465" spans="1:11" s="39" customFormat="1" ht="220.8">
      <c r="A465" s="46" t="s">
        <v>729</v>
      </c>
      <c r="B465" s="43" t="str">
        <f t="shared" si="11"/>
        <v>Issue</v>
      </c>
      <c r="C465" s="52" t="s">
        <v>1099</v>
      </c>
      <c r="D465" s="45" t="s">
        <v>1567</v>
      </c>
      <c r="E465" s="46" t="s">
        <v>19</v>
      </c>
      <c r="F465" s="46"/>
      <c r="G465" s="46" t="s">
        <v>15</v>
      </c>
      <c r="H465" s="47"/>
      <c r="I465" s="46" t="s">
        <v>16</v>
      </c>
      <c r="J465" s="47"/>
      <c r="K465" s="46" t="s">
        <v>17</v>
      </c>
    </row>
    <row r="466" spans="1:11" s="39" customFormat="1" ht="220.8">
      <c r="A466" s="42" t="s">
        <v>730</v>
      </c>
      <c r="B466" s="43" t="str">
        <f t="shared" si="11"/>
        <v>PR</v>
      </c>
      <c r="C466" s="52" t="s">
        <v>1081</v>
      </c>
      <c r="D466" s="45" t="s">
        <v>1568</v>
      </c>
      <c r="E466" s="46" t="s">
        <v>19</v>
      </c>
      <c r="F466" s="46"/>
      <c r="G466" s="46" t="s">
        <v>15</v>
      </c>
      <c r="H466" s="47"/>
      <c r="I466" s="46" t="s">
        <v>16</v>
      </c>
      <c r="J466" s="47"/>
      <c r="K466" s="46" t="s">
        <v>17</v>
      </c>
    </row>
    <row r="467" spans="1:11" s="39" customFormat="1" ht="248.4">
      <c r="A467" s="42" t="s">
        <v>1018</v>
      </c>
      <c r="B467" s="43" t="str">
        <f>IF(ISERR(FIND("issues",A467)),"PR","Issue")</f>
        <v>PR</v>
      </c>
      <c r="C467" s="52" t="s">
        <v>1081</v>
      </c>
      <c r="D467" s="45" t="s">
        <v>1569</v>
      </c>
      <c r="E467" s="46" t="s">
        <v>19</v>
      </c>
      <c r="F467" s="46"/>
      <c r="G467" s="46" t="s">
        <v>15</v>
      </c>
      <c r="H467" s="47"/>
      <c r="I467" s="46" t="s">
        <v>16</v>
      </c>
      <c r="J467" s="53"/>
      <c r="K467" s="46" t="s">
        <v>17</v>
      </c>
    </row>
    <row r="468" spans="1:11" s="39" customFormat="1" ht="220.8">
      <c r="A468" s="46" t="s">
        <v>731</v>
      </c>
      <c r="B468" s="43" t="str">
        <f t="shared" si="11"/>
        <v>PR</v>
      </c>
      <c r="C468" s="52" t="s">
        <v>1082</v>
      </c>
      <c r="D468" s="45" t="s">
        <v>1570</v>
      </c>
      <c r="E468" s="46" t="s">
        <v>19</v>
      </c>
      <c r="F468" s="46"/>
      <c r="G468" s="46" t="s">
        <v>15</v>
      </c>
      <c r="H468" s="47"/>
      <c r="I468" s="46" t="s">
        <v>16</v>
      </c>
      <c r="J468" s="47"/>
      <c r="K468" s="46" t="s">
        <v>17</v>
      </c>
    </row>
    <row r="469" spans="1:11" s="39" customFormat="1" ht="262.2">
      <c r="A469" s="46" t="s">
        <v>732</v>
      </c>
      <c r="B469" s="43" t="str">
        <f t="shared" si="11"/>
        <v>Issue</v>
      </c>
      <c r="C469" s="52" t="s">
        <v>1081</v>
      </c>
      <c r="D469" s="45" t="s">
        <v>1571</v>
      </c>
      <c r="E469" s="46" t="s">
        <v>19</v>
      </c>
      <c r="F469" s="46"/>
      <c r="G469" s="46" t="s">
        <v>25</v>
      </c>
      <c r="H469" s="47" t="s">
        <v>733</v>
      </c>
      <c r="I469" s="46" t="s">
        <v>16</v>
      </c>
      <c r="J469" s="47"/>
      <c r="K469" s="46" t="s">
        <v>17</v>
      </c>
    </row>
    <row r="470" spans="1:11" s="39" customFormat="1" ht="234.6">
      <c r="A470" s="46" t="s">
        <v>734</v>
      </c>
      <c r="B470" s="43" t="str">
        <f t="shared" si="11"/>
        <v>PR</v>
      </c>
      <c r="C470" s="52" t="s">
        <v>1081</v>
      </c>
      <c r="D470" s="45" t="s">
        <v>1572</v>
      </c>
      <c r="E470" s="46" t="s">
        <v>19</v>
      </c>
      <c r="F470" s="46"/>
      <c r="G470" s="46" t="s">
        <v>15</v>
      </c>
      <c r="H470" s="47"/>
      <c r="I470" s="46" t="s">
        <v>16</v>
      </c>
      <c r="J470" s="47"/>
      <c r="K470" s="46" t="s">
        <v>17</v>
      </c>
    </row>
    <row r="471" spans="1:11" s="39" customFormat="1" ht="207">
      <c r="A471" s="46" t="s">
        <v>735</v>
      </c>
      <c r="B471" s="43" t="str">
        <f t="shared" si="11"/>
        <v>Issue</v>
      </c>
      <c r="C471" s="52" t="s">
        <v>1077</v>
      </c>
      <c r="D471" s="45" t="s">
        <v>1573</v>
      </c>
      <c r="E471" s="46" t="s">
        <v>19</v>
      </c>
      <c r="F471" s="46"/>
      <c r="G471" s="46" t="s">
        <v>15</v>
      </c>
      <c r="H471" s="47"/>
      <c r="I471" s="46" t="s">
        <v>16</v>
      </c>
      <c r="J471" s="47"/>
      <c r="K471" s="46" t="s">
        <v>17</v>
      </c>
    </row>
    <row r="472" spans="1:11" s="39" customFormat="1" ht="220.8">
      <c r="A472" s="46" t="s">
        <v>736</v>
      </c>
      <c r="B472" s="43" t="str">
        <f t="shared" si="11"/>
        <v>PR</v>
      </c>
      <c r="C472" s="52" t="s">
        <v>1077</v>
      </c>
      <c r="D472" s="45" t="s">
        <v>1574</v>
      </c>
      <c r="E472" s="46" t="s">
        <v>19</v>
      </c>
      <c r="F472" s="46"/>
      <c r="G472" s="46" t="s">
        <v>15</v>
      </c>
      <c r="H472" s="47"/>
      <c r="I472" s="46" t="s">
        <v>16</v>
      </c>
      <c r="J472" s="47"/>
      <c r="K472" s="46" t="s">
        <v>17</v>
      </c>
    </row>
    <row r="473" spans="1:11" s="39" customFormat="1" ht="220.8">
      <c r="A473" s="46" t="s">
        <v>737</v>
      </c>
      <c r="B473" s="43" t="str">
        <f t="shared" si="11"/>
        <v>Issue</v>
      </c>
      <c r="C473" s="52" t="s">
        <v>1079</v>
      </c>
      <c r="D473" s="45" t="s">
        <v>1575</v>
      </c>
      <c r="E473" s="46" t="s">
        <v>13</v>
      </c>
      <c r="F473" s="46" t="s">
        <v>118</v>
      </c>
      <c r="G473" s="46" t="s">
        <v>15</v>
      </c>
      <c r="H473" s="47"/>
      <c r="I473" s="46" t="s">
        <v>16</v>
      </c>
      <c r="J473" s="47"/>
      <c r="K473" s="46" t="s">
        <v>17</v>
      </c>
    </row>
    <row r="474" spans="1:11" s="39" customFormat="1" ht="207">
      <c r="A474" s="46" t="s">
        <v>738</v>
      </c>
      <c r="B474" s="43" t="str">
        <f t="shared" si="11"/>
        <v>Issue</v>
      </c>
      <c r="C474" s="52" t="s">
        <v>1077</v>
      </c>
      <c r="D474" s="45" t="s">
        <v>1576</v>
      </c>
      <c r="E474" s="46" t="s">
        <v>19</v>
      </c>
      <c r="F474" s="46"/>
      <c r="G474" s="46" t="s">
        <v>15</v>
      </c>
      <c r="H474" s="47"/>
      <c r="I474" s="46" t="s">
        <v>16</v>
      </c>
      <c r="J474" s="47"/>
      <c r="K474" s="46" t="s">
        <v>17</v>
      </c>
    </row>
    <row r="475" spans="1:11" s="39" customFormat="1" ht="220.8">
      <c r="A475" s="46" t="s">
        <v>739</v>
      </c>
      <c r="B475" s="43" t="str">
        <f t="shared" si="11"/>
        <v>PR</v>
      </c>
      <c r="C475" s="52" t="s">
        <v>1092</v>
      </c>
      <c r="D475" s="45" t="s">
        <v>1577</v>
      </c>
      <c r="E475" s="46" t="s">
        <v>13</v>
      </c>
      <c r="F475" s="46" t="s">
        <v>14</v>
      </c>
      <c r="G475" s="46" t="s">
        <v>15</v>
      </c>
      <c r="H475" s="47"/>
      <c r="I475" s="46" t="s">
        <v>16</v>
      </c>
      <c r="J475" s="47"/>
      <c r="K475" s="46" t="s">
        <v>17</v>
      </c>
    </row>
    <row r="476" spans="1:11" s="39" customFormat="1" ht="207">
      <c r="A476" s="46" t="s">
        <v>740</v>
      </c>
      <c r="B476" s="43" t="str">
        <f t="shared" si="11"/>
        <v>Issue</v>
      </c>
      <c r="C476" s="52" t="s">
        <v>1081</v>
      </c>
      <c r="D476" s="45" t="s">
        <v>1578</v>
      </c>
      <c r="E476" s="46" t="s">
        <v>19</v>
      </c>
      <c r="F476" s="46"/>
      <c r="G476" s="46" t="s">
        <v>15</v>
      </c>
      <c r="H476" s="47"/>
      <c r="I476" s="46" t="s">
        <v>16</v>
      </c>
      <c r="J476" s="47"/>
      <c r="K476" s="46" t="s">
        <v>17</v>
      </c>
    </row>
    <row r="477" spans="1:11" s="39" customFormat="1" ht="220.8">
      <c r="A477" s="46" t="s">
        <v>741</v>
      </c>
      <c r="B477" s="43" t="str">
        <f t="shared" si="11"/>
        <v>PR</v>
      </c>
      <c r="C477" s="52" t="s">
        <v>1077</v>
      </c>
      <c r="D477" s="45" t="s">
        <v>1579</v>
      </c>
      <c r="E477" s="46" t="s">
        <v>19</v>
      </c>
      <c r="F477" s="46"/>
      <c r="G477" s="46" t="s">
        <v>15</v>
      </c>
      <c r="H477" s="47"/>
      <c r="I477" s="46" t="s">
        <v>16</v>
      </c>
      <c r="J477" s="47"/>
      <c r="K477" s="46" t="s">
        <v>17</v>
      </c>
    </row>
    <row r="478" spans="1:11" s="39" customFormat="1" ht="234.6">
      <c r="A478" s="46" t="s">
        <v>742</v>
      </c>
      <c r="B478" s="43" t="str">
        <f t="shared" si="11"/>
        <v>PR</v>
      </c>
      <c r="C478" s="52" t="s">
        <v>1077</v>
      </c>
      <c r="D478" s="45" t="s">
        <v>1580</v>
      </c>
      <c r="E478" s="46" t="s">
        <v>19</v>
      </c>
      <c r="F478" s="46"/>
      <c r="G478" s="46" t="s">
        <v>15</v>
      </c>
      <c r="H478" s="47"/>
      <c r="I478" s="46" t="s">
        <v>16</v>
      </c>
      <c r="J478" s="47"/>
      <c r="K478" s="46" t="s">
        <v>17</v>
      </c>
    </row>
    <row r="479" spans="1:11" s="39" customFormat="1" ht="234.6">
      <c r="A479" s="46" t="s">
        <v>743</v>
      </c>
      <c r="B479" s="43" t="str">
        <f t="shared" si="11"/>
        <v>PR</v>
      </c>
      <c r="C479" s="52" t="s">
        <v>1076</v>
      </c>
      <c r="D479" s="45" t="s">
        <v>1581</v>
      </c>
      <c r="E479" s="46" t="s">
        <v>19</v>
      </c>
      <c r="F479" s="46"/>
      <c r="G479" s="46" t="s">
        <v>25</v>
      </c>
      <c r="H479" s="47" t="s">
        <v>744</v>
      </c>
      <c r="I479" s="46" t="s">
        <v>16</v>
      </c>
      <c r="J479" s="47"/>
      <c r="K479" s="46" t="s">
        <v>17</v>
      </c>
    </row>
    <row r="480" spans="1:11" s="39" customFormat="1" ht="207">
      <c r="A480" s="46" t="s">
        <v>745</v>
      </c>
      <c r="B480" s="43" t="str">
        <f t="shared" si="11"/>
        <v>Issue</v>
      </c>
      <c r="C480" s="52" t="s">
        <v>1084</v>
      </c>
      <c r="D480" s="45" t="s">
        <v>1582</v>
      </c>
      <c r="E480" s="46" t="s">
        <v>19</v>
      </c>
      <c r="F480" s="46"/>
      <c r="G480" s="46" t="s">
        <v>15</v>
      </c>
      <c r="H480" s="47"/>
      <c r="I480" s="46" t="s">
        <v>16</v>
      </c>
      <c r="J480" s="47"/>
      <c r="K480" s="46" t="s">
        <v>17</v>
      </c>
    </row>
    <row r="481" spans="1:11" s="39" customFormat="1" ht="248.4">
      <c r="A481" s="46" t="s">
        <v>746</v>
      </c>
      <c r="B481" s="43" t="str">
        <f t="shared" si="11"/>
        <v>Issue</v>
      </c>
      <c r="C481" s="52" t="s">
        <v>1076</v>
      </c>
      <c r="D481" s="45" t="s">
        <v>1583</v>
      </c>
      <c r="E481" s="46" t="s">
        <v>19</v>
      </c>
      <c r="F481" s="46"/>
      <c r="G481" s="46" t="s">
        <v>15</v>
      </c>
      <c r="H481" s="47"/>
      <c r="I481" s="46" t="s">
        <v>16</v>
      </c>
      <c r="J481" s="47"/>
      <c r="K481" s="46" t="s">
        <v>17</v>
      </c>
    </row>
    <row r="482" spans="1:11" s="39" customFormat="1" ht="220.8">
      <c r="A482" s="46" t="s">
        <v>747</v>
      </c>
      <c r="B482" s="43" t="str">
        <f t="shared" si="11"/>
        <v>PR</v>
      </c>
      <c r="C482" s="52" t="s">
        <v>1082</v>
      </c>
      <c r="D482" s="45" t="s">
        <v>1584</v>
      </c>
      <c r="E482" s="46" t="s">
        <v>19</v>
      </c>
      <c r="F482" s="46"/>
      <c r="G482" s="46" t="s">
        <v>15</v>
      </c>
      <c r="H482" s="47"/>
      <c r="I482" s="46" t="s">
        <v>16</v>
      </c>
      <c r="J482" s="47"/>
      <c r="K482" s="46" t="s">
        <v>17</v>
      </c>
    </row>
    <row r="483" spans="1:11" s="39" customFormat="1" ht="207">
      <c r="A483" s="46" t="s">
        <v>748</v>
      </c>
      <c r="B483" s="43" t="str">
        <f t="shared" si="11"/>
        <v>PR</v>
      </c>
      <c r="C483" s="52" t="s">
        <v>1081</v>
      </c>
      <c r="D483" s="45" t="s">
        <v>1585</v>
      </c>
      <c r="E483" s="46" t="s">
        <v>13</v>
      </c>
      <c r="F483" s="46" t="s">
        <v>382</v>
      </c>
      <c r="G483" s="46" t="s">
        <v>15</v>
      </c>
      <c r="H483" s="47"/>
      <c r="I483" s="46" t="s">
        <v>16</v>
      </c>
      <c r="J483" s="47"/>
      <c r="K483" s="46" t="s">
        <v>17</v>
      </c>
    </row>
    <row r="484" spans="1:11" s="39" customFormat="1" ht="220.8">
      <c r="A484" s="46" t="s">
        <v>749</v>
      </c>
      <c r="B484" s="43" t="str">
        <f t="shared" si="11"/>
        <v>PR</v>
      </c>
      <c r="C484" s="52" t="s">
        <v>1077</v>
      </c>
      <c r="D484" s="45" t="s">
        <v>1586</v>
      </c>
      <c r="E484" s="46" t="s">
        <v>19</v>
      </c>
      <c r="F484" s="46"/>
      <c r="G484" s="46" t="s">
        <v>15</v>
      </c>
      <c r="H484" s="47"/>
      <c r="I484" s="46" t="s">
        <v>16</v>
      </c>
      <c r="J484" s="47"/>
      <c r="K484" s="46" t="s">
        <v>17</v>
      </c>
    </row>
    <row r="485" spans="1:11" s="39" customFormat="1" ht="207">
      <c r="A485" s="46" t="s">
        <v>750</v>
      </c>
      <c r="B485" s="43" t="str">
        <f t="shared" si="11"/>
        <v>Issue</v>
      </c>
      <c r="C485" s="52" t="s">
        <v>1088</v>
      </c>
      <c r="D485" s="45" t="s">
        <v>1587</v>
      </c>
      <c r="E485" s="46" t="s">
        <v>19</v>
      </c>
      <c r="F485" s="46"/>
      <c r="G485" s="46" t="s">
        <v>15</v>
      </c>
      <c r="H485" s="47"/>
      <c r="I485" s="46" t="s">
        <v>16</v>
      </c>
      <c r="J485" s="47"/>
      <c r="K485" s="46" t="s">
        <v>17</v>
      </c>
    </row>
    <row r="486" spans="1:11" s="39" customFormat="1" ht="220.8">
      <c r="A486" s="46" t="s">
        <v>751</v>
      </c>
      <c r="B486" s="43" t="str">
        <f t="shared" si="11"/>
        <v>PR</v>
      </c>
      <c r="C486" s="52" t="s">
        <v>1088</v>
      </c>
      <c r="D486" s="45" t="s">
        <v>1588</v>
      </c>
      <c r="E486" s="46" t="s">
        <v>19</v>
      </c>
      <c r="F486" s="46"/>
      <c r="G486" s="46" t="s">
        <v>25</v>
      </c>
      <c r="H486" s="47" t="s">
        <v>752</v>
      </c>
      <c r="I486" s="46" t="s">
        <v>16</v>
      </c>
      <c r="J486" s="47"/>
      <c r="K486" s="46" t="s">
        <v>17</v>
      </c>
    </row>
    <row r="487" spans="1:11" s="39" customFormat="1" ht="220.8">
      <c r="A487" s="46" t="s">
        <v>753</v>
      </c>
      <c r="B487" s="43" t="str">
        <f t="shared" si="11"/>
        <v>Issue</v>
      </c>
      <c r="C487" s="52" t="s">
        <v>1092</v>
      </c>
      <c r="D487" s="45" t="s">
        <v>1589</v>
      </c>
      <c r="E487" s="46" t="s">
        <v>19</v>
      </c>
      <c r="F487" s="46"/>
      <c r="G487" s="46" t="s">
        <v>15</v>
      </c>
      <c r="H487" s="47"/>
      <c r="I487" s="46" t="s">
        <v>16</v>
      </c>
      <c r="J487" s="47"/>
      <c r="K487" s="46" t="s">
        <v>17</v>
      </c>
    </row>
    <row r="488" spans="1:11" s="39" customFormat="1" ht="234.6">
      <c r="A488" s="46" t="s">
        <v>754</v>
      </c>
      <c r="B488" s="43" t="str">
        <f t="shared" si="11"/>
        <v>Issue</v>
      </c>
      <c r="C488" s="52" t="s">
        <v>1076</v>
      </c>
      <c r="D488" s="45" t="s">
        <v>1590</v>
      </c>
      <c r="E488" s="46" t="s">
        <v>19</v>
      </c>
      <c r="F488" s="46"/>
      <c r="G488" s="46" t="s">
        <v>25</v>
      </c>
      <c r="H488" s="47" t="s">
        <v>755</v>
      </c>
      <c r="I488" s="46" t="s">
        <v>16</v>
      </c>
      <c r="J488" s="47"/>
      <c r="K488" s="46" t="s">
        <v>17</v>
      </c>
    </row>
    <row r="489" spans="1:11" s="39" customFormat="1" ht="207">
      <c r="A489" s="46" t="s">
        <v>756</v>
      </c>
      <c r="B489" s="43" t="str">
        <f t="shared" si="11"/>
        <v>PR</v>
      </c>
      <c r="C489" s="52" t="s">
        <v>1076</v>
      </c>
      <c r="D489" s="45" t="s">
        <v>1591</v>
      </c>
      <c r="E489" s="46" t="s">
        <v>19</v>
      </c>
      <c r="F489" s="46"/>
      <c r="G489" s="46" t="s">
        <v>25</v>
      </c>
      <c r="H489" s="47" t="s">
        <v>757</v>
      </c>
      <c r="I489" s="46" t="s">
        <v>16</v>
      </c>
      <c r="J489" s="47"/>
      <c r="K489" s="46" t="s">
        <v>17</v>
      </c>
    </row>
    <row r="490" spans="1:11" s="39" customFormat="1" ht="386.4">
      <c r="A490" s="46" t="s">
        <v>758</v>
      </c>
      <c r="B490" s="43" t="str">
        <f t="shared" si="11"/>
        <v>Issue</v>
      </c>
      <c r="C490" s="52" t="s">
        <v>1077</v>
      </c>
      <c r="D490" s="45" t="s">
        <v>1592</v>
      </c>
      <c r="E490" s="46" t="s">
        <v>13</v>
      </c>
      <c r="F490" s="46" t="s">
        <v>55</v>
      </c>
      <c r="G490" s="46" t="s">
        <v>39</v>
      </c>
      <c r="H490" s="47" t="s">
        <v>759</v>
      </c>
      <c r="I490" s="46" t="s">
        <v>16</v>
      </c>
      <c r="J490" s="47"/>
      <c r="K490" s="46" t="s">
        <v>17</v>
      </c>
    </row>
    <row r="491" spans="1:11" s="39" customFormat="1" ht="207">
      <c r="A491" s="46" t="s">
        <v>760</v>
      </c>
      <c r="B491" s="43" t="str">
        <f t="shared" si="11"/>
        <v>Issue</v>
      </c>
      <c r="C491" s="52" t="s">
        <v>1088</v>
      </c>
      <c r="D491" s="45" t="s">
        <v>1593</v>
      </c>
      <c r="E491" s="46" t="s">
        <v>19</v>
      </c>
      <c r="F491" s="46"/>
      <c r="G491" s="46" t="s">
        <v>15</v>
      </c>
      <c r="H491" s="47"/>
      <c r="I491" s="46" t="s">
        <v>16</v>
      </c>
      <c r="J491" s="47"/>
      <c r="K491" s="46" t="s">
        <v>17</v>
      </c>
    </row>
    <row r="492" spans="1:11" s="39" customFormat="1" ht="193.2">
      <c r="A492" s="46" t="s">
        <v>761</v>
      </c>
      <c r="B492" s="43" t="str">
        <f t="shared" si="11"/>
        <v>Issue</v>
      </c>
      <c r="C492" s="52" t="s">
        <v>1079</v>
      </c>
      <c r="D492" s="45" t="s">
        <v>1594</v>
      </c>
      <c r="E492" s="46" t="s">
        <v>19</v>
      </c>
      <c r="F492" s="46"/>
      <c r="G492" s="46" t="s">
        <v>15</v>
      </c>
      <c r="H492" s="47"/>
      <c r="I492" s="46" t="s">
        <v>16</v>
      </c>
      <c r="J492" s="47"/>
      <c r="K492" s="46" t="s">
        <v>17</v>
      </c>
    </row>
    <row r="493" spans="1:11" s="39" customFormat="1" ht="234.6">
      <c r="A493" s="46" t="s">
        <v>762</v>
      </c>
      <c r="B493" s="43" t="str">
        <f t="shared" si="11"/>
        <v>PR</v>
      </c>
      <c r="C493" s="52" t="s">
        <v>1088</v>
      </c>
      <c r="D493" s="45" t="s">
        <v>1595</v>
      </c>
      <c r="E493" s="46" t="s">
        <v>19</v>
      </c>
      <c r="F493" s="46"/>
      <c r="G493" s="46" t="s">
        <v>15</v>
      </c>
      <c r="H493" s="47"/>
      <c r="I493" s="46" t="s">
        <v>16</v>
      </c>
      <c r="J493" s="47"/>
      <c r="K493" s="46" t="s">
        <v>17</v>
      </c>
    </row>
    <row r="494" spans="1:11" s="39" customFormat="1" ht="289.8">
      <c r="A494" s="46" t="s">
        <v>763</v>
      </c>
      <c r="B494" s="43" t="str">
        <f t="shared" si="11"/>
        <v>PR</v>
      </c>
      <c r="C494" s="52" t="s">
        <v>1089</v>
      </c>
      <c r="D494" s="45" t="s">
        <v>1596</v>
      </c>
      <c r="E494" s="46" t="s">
        <v>13</v>
      </c>
      <c r="F494" s="46" t="s">
        <v>764</v>
      </c>
      <c r="G494" s="46" t="s">
        <v>25</v>
      </c>
      <c r="H494" s="47" t="s">
        <v>765</v>
      </c>
      <c r="I494" s="46" t="s">
        <v>16</v>
      </c>
      <c r="J494" s="47"/>
      <c r="K494" s="46" t="s">
        <v>34</v>
      </c>
    </row>
    <row r="495" spans="1:11" s="39" customFormat="1" ht="248.4">
      <c r="A495" s="46" t="s">
        <v>766</v>
      </c>
      <c r="B495" s="43" t="str">
        <f t="shared" si="11"/>
        <v>PR</v>
      </c>
      <c r="C495" s="52" t="s">
        <v>1089</v>
      </c>
      <c r="D495" s="45" t="s">
        <v>1597</v>
      </c>
      <c r="E495" s="46" t="s">
        <v>19</v>
      </c>
      <c r="F495" s="46"/>
      <c r="G495" s="46" t="s">
        <v>15</v>
      </c>
      <c r="H495" s="47"/>
      <c r="I495" s="46" t="s">
        <v>16</v>
      </c>
      <c r="J495" s="47"/>
      <c r="K495" s="46" t="s">
        <v>17</v>
      </c>
    </row>
    <row r="496" spans="1:11" s="39" customFormat="1" ht="234.6">
      <c r="A496" s="46" t="s">
        <v>767</v>
      </c>
      <c r="B496" s="43" t="str">
        <f t="shared" si="11"/>
        <v>Issue</v>
      </c>
      <c r="C496" s="52" t="s">
        <v>1089</v>
      </c>
      <c r="D496" s="45" t="s">
        <v>1598</v>
      </c>
      <c r="E496" s="46" t="s">
        <v>19</v>
      </c>
      <c r="F496" s="46"/>
      <c r="G496" s="46" t="s">
        <v>15</v>
      </c>
      <c r="H496" s="47"/>
      <c r="I496" s="46" t="s">
        <v>16</v>
      </c>
      <c r="J496" s="47"/>
      <c r="K496" s="46" t="s">
        <v>17</v>
      </c>
    </row>
    <row r="497" spans="1:11" s="39" customFormat="1" ht="358.8">
      <c r="A497" s="46" t="s">
        <v>768</v>
      </c>
      <c r="B497" s="43" t="str">
        <f t="shared" si="11"/>
        <v>PR</v>
      </c>
      <c r="C497" s="52" t="s">
        <v>1089</v>
      </c>
      <c r="D497" s="45" t="s">
        <v>1599</v>
      </c>
      <c r="E497" s="46" t="s">
        <v>19</v>
      </c>
      <c r="F497" s="46"/>
      <c r="G497" s="46" t="s">
        <v>39</v>
      </c>
      <c r="H497" s="47" t="s">
        <v>769</v>
      </c>
      <c r="I497" s="46" t="s">
        <v>16</v>
      </c>
      <c r="J497" s="47"/>
      <c r="K497" s="46" t="s">
        <v>17</v>
      </c>
    </row>
    <row r="498" spans="1:11" s="39" customFormat="1" ht="289.8">
      <c r="A498" s="46" t="s">
        <v>770</v>
      </c>
      <c r="B498" s="43" t="str">
        <f t="shared" si="11"/>
        <v>PR</v>
      </c>
      <c r="C498" s="52" t="s">
        <v>1089</v>
      </c>
      <c r="D498" s="45" t="s">
        <v>1600</v>
      </c>
      <c r="E498" s="46" t="s">
        <v>37</v>
      </c>
      <c r="F498" s="46" t="s">
        <v>771</v>
      </c>
      <c r="G498" s="46" t="s">
        <v>39</v>
      </c>
      <c r="H498" s="47" t="s">
        <v>772</v>
      </c>
      <c r="I498" s="46" t="s">
        <v>16</v>
      </c>
      <c r="J498" s="47"/>
      <c r="K498" s="46" t="s">
        <v>17</v>
      </c>
    </row>
    <row r="499" spans="1:11" s="39" customFormat="1" ht="207">
      <c r="A499" s="46" t="s">
        <v>773</v>
      </c>
      <c r="B499" s="43" t="str">
        <f t="shared" si="11"/>
        <v>PR</v>
      </c>
      <c r="C499" s="52" t="s">
        <v>1089</v>
      </c>
      <c r="D499" s="45" t="s">
        <v>1601</v>
      </c>
      <c r="E499" s="46" t="s">
        <v>19</v>
      </c>
      <c r="F499" s="46"/>
      <c r="G499" s="46" t="s">
        <v>15</v>
      </c>
      <c r="H499" s="47"/>
      <c r="I499" s="46" t="s">
        <v>16</v>
      </c>
      <c r="J499" s="47"/>
      <c r="K499" s="46" t="s">
        <v>17</v>
      </c>
    </row>
    <row r="500" spans="1:11" s="39" customFormat="1" ht="220.8">
      <c r="A500" s="46" t="s">
        <v>774</v>
      </c>
      <c r="B500" s="43" t="str">
        <f t="shared" si="11"/>
        <v>Issue</v>
      </c>
      <c r="C500" s="52" t="s">
        <v>1089</v>
      </c>
      <c r="D500" s="45" t="s">
        <v>1602</v>
      </c>
      <c r="E500" s="46" t="s">
        <v>19</v>
      </c>
      <c r="F500" s="46"/>
      <c r="G500" s="46" t="s">
        <v>15</v>
      </c>
      <c r="H500" s="47"/>
      <c r="I500" s="46" t="s">
        <v>16</v>
      </c>
      <c r="J500" s="47"/>
      <c r="K500" s="46" t="s">
        <v>17</v>
      </c>
    </row>
    <row r="501" spans="1:11" s="39" customFormat="1" ht="220.8">
      <c r="A501" s="46" t="s">
        <v>775</v>
      </c>
      <c r="B501" s="43" t="str">
        <f t="shared" si="11"/>
        <v>Issue</v>
      </c>
      <c r="C501" s="52" t="s">
        <v>1088</v>
      </c>
      <c r="D501" s="45" t="s">
        <v>1603</v>
      </c>
      <c r="E501" s="46" t="s">
        <v>19</v>
      </c>
      <c r="F501" s="46"/>
      <c r="G501" s="46" t="s">
        <v>15</v>
      </c>
      <c r="H501" s="47"/>
      <c r="I501" s="46" t="s">
        <v>16</v>
      </c>
      <c r="J501" s="47"/>
      <c r="K501" s="46" t="s">
        <v>17</v>
      </c>
    </row>
    <row r="502" spans="1:11" s="39" customFormat="1" ht="207">
      <c r="A502" s="42" t="s">
        <v>776</v>
      </c>
      <c r="B502" s="43" t="str">
        <f t="shared" si="11"/>
        <v>PR</v>
      </c>
      <c r="C502" s="52" t="s">
        <v>1077</v>
      </c>
      <c r="D502" s="45" t="s">
        <v>1604</v>
      </c>
      <c r="E502" s="46" t="s">
        <v>19</v>
      </c>
      <c r="F502" s="46"/>
      <c r="G502" s="46" t="s">
        <v>15</v>
      </c>
      <c r="H502" s="47"/>
      <c r="I502" s="46" t="s">
        <v>16</v>
      </c>
      <c r="J502" s="47"/>
      <c r="K502" s="46" t="s">
        <v>17</v>
      </c>
    </row>
    <row r="503" spans="1:11" s="39" customFormat="1" ht="220.8">
      <c r="A503" s="42" t="s">
        <v>1019</v>
      </c>
      <c r="B503" s="43" t="str">
        <f>IF(ISERR(FIND("issues",A503)),"PR","Issue")</f>
        <v>PR</v>
      </c>
      <c r="C503" s="52" t="s">
        <v>1077</v>
      </c>
      <c r="D503" s="45" t="s">
        <v>1605</v>
      </c>
      <c r="E503" s="46" t="s">
        <v>19</v>
      </c>
      <c r="F503" s="46"/>
      <c r="G503" s="46" t="s">
        <v>15</v>
      </c>
      <c r="H503" s="47"/>
      <c r="I503" s="46" t="s">
        <v>16</v>
      </c>
      <c r="J503" s="53"/>
      <c r="K503" s="46" t="s">
        <v>17</v>
      </c>
    </row>
    <row r="504" spans="1:11" s="39" customFormat="1" ht="220.8">
      <c r="A504" s="46" t="s">
        <v>777</v>
      </c>
      <c r="B504" s="43" t="str">
        <f t="shared" si="11"/>
        <v>PR</v>
      </c>
      <c r="C504" s="52" t="s">
        <v>1077</v>
      </c>
      <c r="D504" s="45" t="s">
        <v>1606</v>
      </c>
      <c r="E504" s="46" t="s">
        <v>19</v>
      </c>
      <c r="F504" s="46"/>
      <c r="G504" s="46" t="s">
        <v>15</v>
      </c>
      <c r="H504" s="47"/>
      <c r="I504" s="46" t="s">
        <v>16</v>
      </c>
      <c r="J504" s="47"/>
      <c r="K504" s="46" t="s">
        <v>17</v>
      </c>
    </row>
    <row r="505" spans="1:11" s="39" customFormat="1" ht="220.8">
      <c r="A505" s="46" t="s">
        <v>778</v>
      </c>
      <c r="B505" s="43" t="str">
        <f t="shared" ref="B505:B569" si="12">IF(ISERR(FIND("issues",A505)),"PR","Issue")</f>
        <v>PR</v>
      </c>
      <c r="C505" s="52" t="s">
        <v>1076</v>
      </c>
      <c r="D505" s="45" t="s">
        <v>1607</v>
      </c>
      <c r="E505" s="46" t="s">
        <v>19</v>
      </c>
      <c r="F505" s="46"/>
      <c r="G505" s="46" t="s">
        <v>15</v>
      </c>
      <c r="H505" s="47"/>
      <c r="I505" s="46" t="s">
        <v>16</v>
      </c>
      <c r="J505" s="47"/>
      <c r="K505" s="46" t="s">
        <v>17</v>
      </c>
    </row>
    <row r="506" spans="1:11" s="39" customFormat="1" ht="234.6">
      <c r="A506" s="46" t="s">
        <v>779</v>
      </c>
      <c r="B506" s="43" t="str">
        <f t="shared" si="12"/>
        <v>Issue</v>
      </c>
      <c r="C506" s="52" t="s">
        <v>1088</v>
      </c>
      <c r="D506" s="45" t="s">
        <v>1608</v>
      </c>
      <c r="E506" s="46" t="s">
        <v>19</v>
      </c>
      <c r="F506" s="46"/>
      <c r="G506" s="46" t="s">
        <v>15</v>
      </c>
      <c r="H506" s="47"/>
      <c r="I506" s="46" t="s">
        <v>16</v>
      </c>
      <c r="J506" s="47"/>
      <c r="K506" s="46" t="s">
        <v>17</v>
      </c>
    </row>
    <row r="507" spans="1:11" s="39" customFormat="1" ht="248.4">
      <c r="A507" s="46" t="s">
        <v>780</v>
      </c>
      <c r="B507" s="43" t="str">
        <f t="shared" si="12"/>
        <v>Issue</v>
      </c>
      <c r="C507" s="52" t="s">
        <v>1088</v>
      </c>
      <c r="D507" s="45" t="s">
        <v>1609</v>
      </c>
      <c r="E507" s="46" t="s">
        <v>19</v>
      </c>
      <c r="F507" s="46"/>
      <c r="G507" s="46" t="s">
        <v>15</v>
      </c>
      <c r="H507" s="47"/>
      <c r="I507" s="46" t="s">
        <v>16</v>
      </c>
      <c r="J507" s="47"/>
      <c r="K507" s="46" t="s">
        <v>17</v>
      </c>
    </row>
    <row r="508" spans="1:11" s="39" customFormat="1" ht="207">
      <c r="A508" s="46" t="s">
        <v>781</v>
      </c>
      <c r="B508" s="43" t="str">
        <f t="shared" si="12"/>
        <v>Issue</v>
      </c>
      <c r="C508" s="52" t="s">
        <v>1077</v>
      </c>
      <c r="D508" s="45" t="s">
        <v>1610</v>
      </c>
      <c r="E508" s="46" t="s">
        <v>19</v>
      </c>
      <c r="F508" s="46"/>
      <c r="G508" s="46" t="s">
        <v>15</v>
      </c>
      <c r="H508" s="47"/>
      <c r="I508" s="46" t="s">
        <v>16</v>
      </c>
      <c r="J508" s="47"/>
      <c r="K508" s="46" t="s">
        <v>17</v>
      </c>
    </row>
    <row r="509" spans="1:11" s="39" customFormat="1" ht="193.2">
      <c r="A509" s="46" t="s">
        <v>782</v>
      </c>
      <c r="B509" s="43" t="str">
        <f t="shared" si="12"/>
        <v>Issue</v>
      </c>
      <c r="C509" s="52" t="s">
        <v>1077</v>
      </c>
      <c r="D509" s="45" t="s">
        <v>1611</v>
      </c>
      <c r="E509" s="46" t="s">
        <v>19</v>
      </c>
      <c r="F509" s="46"/>
      <c r="G509" s="46" t="s">
        <v>15</v>
      </c>
      <c r="H509" s="47"/>
      <c r="I509" s="46" t="s">
        <v>16</v>
      </c>
      <c r="J509" s="47"/>
      <c r="K509" s="46" t="s">
        <v>17</v>
      </c>
    </row>
    <row r="510" spans="1:11" s="39" customFormat="1" ht="207">
      <c r="A510" s="46" t="s">
        <v>783</v>
      </c>
      <c r="B510" s="43" t="str">
        <f t="shared" si="12"/>
        <v>Issue</v>
      </c>
      <c r="C510" s="52" t="s">
        <v>1077</v>
      </c>
      <c r="D510" s="45" t="s">
        <v>1612</v>
      </c>
      <c r="E510" s="46" t="s">
        <v>19</v>
      </c>
      <c r="F510" s="46"/>
      <c r="G510" s="46" t="s">
        <v>15</v>
      </c>
      <c r="H510" s="47"/>
      <c r="I510" s="46" t="s">
        <v>16</v>
      </c>
      <c r="J510" s="47"/>
      <c r="K510" s="46" t="s">
        <v>17</v>
      </c>
    </row>
    <row r="511" spans="1:11" s="39" customFormat="1" ht="207">
      <c r="A511" s="46" t="s">
        <v>784</v>
      </c>
      <c r="B511" s="43" t="str">
        <f t="shared" si="12"/>
        <v>PR</v>
      </c>
      <c r="C511" s="52" t="s">
        <v>1100</v>
      </c>
      <c r="D511" s="45" t="s">
        <v>1613</v>
      </c>
      <c r="E511" s="46" t="s">
        <v>19</v>
      </c>
      <c r="F511" s="46"/>
      <c r="G511" s="46" t="s">
        <v>25</v>
      </c>
      <c r="H511" s="47" t="s">
        <v>785</v>
      </c>
      <c r="I511" s="46" t="s">
        <v>16</v>
      </c>
      <c r="J511" s="47"/>
      <c r="K511" s="46" t="s">
        <v>17</v>
      </c>
    </row>
    <row r="512" spans="1:11" s="39" customFormat="1" ht="207">
      <c r="A512" s="46" t="s">
        <v>786</v>
      </c>
      <c r="B512" s="43" t="str">
        <f t="shared" si="12"/>
        <v>PR</v>
      </c>
      <c r="C512" s="52" t="s">
        <v>1100</v>
      </c>
      <c r="D512" s="45" t="s">
        <v>1614</v>
      </c>
      <c r="E512" s="46" t="s">
        <v>19</v>
      </c>
      <c r="F512" s="46"/>
      <c r="G512" s="46" t="s">
        <v>15</v>
      </c>
      <c r="H512" s="47"/>
      <c r="I512" s="46" t="s">
        <v>16</v>
      </c>
      <c r="J512" s="47"/>
      <c r="K512" s="46" t="s">
        <v>17</v>
      </c>
    </row>
    <row r="513" spans="1:11" s="39" customFormat="1" ht="207">
      <c r="A513" s="46" t="s">
        <v>787</v>
      </c>
      <c r="B513" s="43" t="str">
        <f t="shared" si="12"/>
        <v>PR</v>
      </c>
      <c r="C513" s="52" t="s">
        <v>1077</v>
      </c>
      <c r="D513" s="45" t="s">
        <v>1615</v>
      </c>
      <c r="E513" s="46" t="s">
        <v>19</v>
      </c>
      <c r="F513" s="46"/>
      <c r="G513" s="46" t="s">
        <v>15</v>
      </c>
      <c r="H513" s="47"/>
      <c r="I513" s="46" t="s">
        <v>16</v>
      </c>
      <c r="J513" s="47"/>
      <c r="K513" s="46" t="s">
        <v>17</v>
      </c>
    </row>
    <row r="514" spans="1:11" s="39" customFormat="1" ht="207">
      <c r="A514" s="46" t="s">
        <v>788</v>
      </c>
      <c r="B514" s="43" t="str">
        <f t="shared" si="12"/>
        <v>Issue</v>
      </c>
      <c r="C514" s="52" t="s">
        <v>1077</v>
      </c>
      <c r="D514" s="45" t="s">
        <v>1616</v>
      </c>
      <c r="E514" s="46" t="s">
        <v>19</v>
      </c>
      <c r="F514" s="46"/>
      <c r="G514" s="46" t="s">
        <v>15</v>
      </c>
      <c r="H514" s="47"/>
      <c r="I514" s="46" t="s">
        <v>16</v>
      </c>
      <c r="J514" s="47"/>
      <c r="K514" s="46" t="s">
        <v>17</v>
      </c>
    </row>
    <row r="515" spans="1:11" s="39" customFormat="1" ht="179.4">
      <c r="A515" s="46" t="s">
        <v>789</v>
      </c>
      <c r="B515" s="43" t="str">
        <f t="shared" si="12"/>
        <v>PR</v>
      </c>
      <c r="C515" s="52" t="s">
        <v>1077</v>
      </c>
      <c r="D515" s="45" t="s">
        <v>1617</v>
      </c>
      <c r="E515" s="46" t="s">
        <v>19</v>
      </c>
      <c r="F515" s="46"/>
      <c r="G515" s="46" t="s">
        <v>15</v>
      </c>
      <c r="H515" s="47"/>
      <c r="I515" s="46" t="s">
        <v>16</v>
      </c>
      <c r="J515" s="47"/>
      <c r="K515" s="46" t="s">
        <v>17</v>
      </c>
    </row>
    <row r="516" spans="1:11" s="39" customFormat="1" ht="234.6">
      <c r="A516" s="46" t="s">
        <v>790</v>
      </c>
      <c r="B516" s="43" t="str">
        <f t="shared" si="12"/>
        <v>Issue</v>
      </c>
      <c r="C516" s="52" t="s">
        <v>1077</v>
      </c>
      <c r="D516" s="45" t="s">
        <v>1618</v>
      </c>
      <c r="E516" s="46" t="s">
        <v>19</v>
      </c>
      <c r="F516" s="46"/>
      <c r="G516" s="46" t="s">
        <v>15</v>
      </c>
      <c r="H516" s="47"/>
      <c r="I516" s="46" t="s">
        <v>16</v>
      </c>
      <c r="J516" s="47"/>
      <c r="K516" s="46" t="s">
        <v>17</v>
      </c>
    </row>
    <row r="517" spans="1:11" s="39" customFormat="1" ht="234.6">
      <c r="A517" s="46" t="s">
        <v>791</v>
      </c>
      <c r="B517" s="43" t="str">
        <f t="shared" si="12"/>
        <v>Issue</v>
      </c>
      <c r="C517" s="52" t="s">
        <v>1077</v>
      </c>
      <c r="D517" s="45" t="s">
        <v>1619</v>
      </c>
      <c r="E517" s="46" t="s">
        <v>19</v>
      </c>
      <c r="F517" s="46"/>
      <c r="G517" s="46" t="s">
        <v>15</v>
      </c>
      <c r="H517" s="47"/>
      <c r="I517" s="46" t="s">
        <v>16</v>
      </c>
      <c r="J517" s="47"/>
      <c r="K517" s="46" t="s">
        <v>17</v>
      </c>
    </row>
    <row r="518" spans="1:11" s="39" customFormat="1" ht="248.4">
      <c r="A518" s="46" t="s">
        <v>792</v>
      </c>
      <c r="B518" s="43" t="str">
        <f t="shared" si="12"/>
        <v>Issue</v>
      </c>
      <c r="C518" s="52" t="s">
        <v>1077</v>
      </c>
      <c r="D518" s="45" t="s">
        <v>1620</v>
      </c>
      <c r="E518" s="46" t="s">
        <v>19</v>
      </c>
      <c r="F518" s="46"/>
      <c r="G518" s="46" t="s">
        <v>15</v>
      </c>
      <c r="H518" s="47"/>
      <c r="I518" s="46" t="s">
        <v>16</v>
      </c>
      <c r="J518" s="47"/>
      <c r="K518" s="46" t="s">
        <v>17</v>
      </c>
    </row>
    <row r="519" spans="1:11" s="39" customFormat="1" ht="248.4">
      <c r="A519" s="46" t="s">
        <v>793</v>
      </c>
      <c r="B519" s="43" t="str">
        <f t="shared" si="12"/>
        <v>Issue</v>
      </c>
      <c r="C519" s="52" t="s">
        <v>1077</v>
      </c>
      <c r="D519" s="45" t="s">
        <v>1621</v>
      </c>
      <c r="E519" s="46" t="s">
        <v>19</v>
      </c>
      <c r="F519" s="46"/>
      <c r="G519" s="46" t="s">
        <v>15</v>
      </c>
      <c r="H519" s="47"/>
      <c r="I519" s="46" t="s">
        <v>16</v>
      </c>
      <c r="J519" s="47"/>
      <c r="K519" s="46" t="s">
        <v>17</v>
      </c>
    </row>
    <row r="520" spans="1:11" s="39" customFormat="1" ht="248.4">
      <c r="A520" s="46" t="s">
        <v>794</v>
      </c>
      <c r="B520" s="43" t="str">
        <f t="shared" si="12"/>
        <v>PR</v>
      </c>
      <c r="C520" s="52" t="s">
        <v>1077</v>
      </c>
      <c r="D520" s="45" t="s">
        <v>1622</v>
      </c>
      <c r="E520" s="46" t="s">
        <v>19</v>
      </c>
      <c r="F520" s="46"/>
      <c r="G520" s="46" t="s">
        <v>15</v>
      </c>
      <c r="H520" s="47"/>
      <c r="I520" s="46" t="s">
        <v>16</v>
      </c>
      <c r="J520" s="47"/>
      <c r="K520" s="46" t="s">
        <v>17</v>
      </c>
    </row>
    <row r="521" spans="1:11" s="39" customFormat="1" ht="276">
      <c r="A521" s="46" t="s">
        <v>795</v>
      </c>
      <c r="B521" s="43" t="str">
        <f t="shared" si="12"/>
        <v>PR</v>
      </c>
      <c r="C521" s="52" t="s">
        <v>1077</v>
      </c>
      <c r="D521" s="45" t="s">
        <v>1623</v>
      </c>
      <c r="E521" s="46" t="s">
        <v>13</v>
      </c>
      <c r="F521" s="46" t="s">
        <v>43</v>
      </c>
      <c r="G521" s="46" t="s">
        <v>15</v>
      </c>
      <c r="H521" s="47"/>
      <c r="I521" s="46" t="s">
        <v>16</v>
      </c>
      <c r="J521" s="47"/>
      <c r="K521" s="46" t="s">
        <v>34</v>
      </c>
    </row>
    <row r="522" spans="1:11" s="39" customFormat="1" ht="248.4">
      <c r="A522" s="46" t="s">
        <v>796</v>
      </c>
      <c r="B522" s="43" t="str">
        <f t="shared" si="12"/>
        <v>PR</v>
      </c>
      <c r="C522" s="52" t="s">
        <v>1077</v>
      </c>
      <c r="D522" s="45" t="s">
        <v>1624</v>
      </c>
      <c r="E522" s="46" t="s">
        <v>13</v>
      </c>
      <c r="F522" s="46" t="s">
        <v>797</v>
      </c>
      <c r="G522" s="46" t="s">
        <v>15</v>
      </c>
      <c r="H522" s="47"/>
      <c r="I522" s="46" t="s">
        <v>16</v>
      </c>
      <c r="J522" s="47"/>
      <c r="K522" s="46" t="s">
        <v>17</v>
      </c>
    </row>
    <row r="523" spans="1:11" s="39" customFormat="1" ht="220.8">
      <c r="A523" s="46" t="s">
        <v>798</v>
      </c>
      <c r="B523" s="43" t="str">
        <f t="shared" si="12"/>
        <v>PR</v>
      </c>
      <c r="C523" s="52" t="s">
        <v>1077</v>
      </c>
      <c r="D523" s="45" t="s">
        <v>1625</v>
      </c>
      <c r="E523" s="46" t="s">
        <v>19</v>
      </c>
      <c r="F523" s="46"/>
      <c r="G523" s="46" t="s">
        <v>15</v>
      </c>
      <c r="H523" s="47"/>
      <c r="I523" s="46" t="s">
        <v>16</v>
      </c>
      <c r="J523" s="47"/>
      <c r="K523" s="46" t="s">
        <v>17</v>
      </c>
    </row>
    <row r="524" spans="1:11" s="39" customFormat="1" ht="234.6">
      <c r="A524" s="42" t="s">
        <v>799</v>
      </c>
      <c r="B524" s="43" t="str">
        <f t="shared" si="12"/>
        <v>PR</v>
      </c>
      <c r="C524" s="52" t="s">
        <v>1088</v>
      </c>
      <c r="D524" s="45" t="s">
        <v>1626</v>
      </c>
      <c r="E524" s="46" t="s">
        <v>19</v>
      </c>
      <c r="F524" s="46"/>
      <c r="G524" s="46" t="s">
        <v>15</v>
      </c>
      <c r="H524" s="47"/>
      <c r="I524" s="46" t="s">
        <v>16</v>
      </c>
      <c r="J524" s="47"/>
      <c r="K524" s="46" t="s">
        <v>17</v>
      </c>
    </row>
    <row r="525" spans="1:11" s="39" customFormat="1" ht="248.4">
      <c r="A525" s="46" t="s">
        <v>800</v>
      </c>
      <c r="B525" s="43" t="str">
        <f t="shared" si="12"/>
        <v>Issue</v>
      </c>
      <c r="C525" s="52" t="s">
        <v>1100</v>
      </c>
      <c r="D525" s="45" t="s">
        <v>1627</v>
      </c>
      <c r="E525" s="46" t="s">
        <v>19</v>
      </c>
      <c r="F525" s="46"/>
      <c r="G525" s="46" t="s">
        <v>15</v>
      </c>
      <c r="H525" s="47"/>
      <c r="I525" s="46" t="s">
        <v>16</v>
      </c>
      <c r="J525" s="47"/>
      <c r="K525" s="46" t="s">
        <v>17</v>
      </c>
    </row>
    <row r="526" spans="1:11" s="39" customFormat="1" ht="220.8">
      <c r="A526" s="46" t="s">
        <v>801</v>
      </c>
      <c r="B526" s="43" t="str">
        <f t="shared" si="12"/>
        <v>Issue</v>
      </c>
      <c r="C526" s="52" t="s">
        <v>1077</v>
      </c>
      <c r="D526" s="45" t="s">
        <v>1628</v>
      </c>
      <c r="E526" s="46" t="s">
        <v>19</v>
      </c>
      <c r="F526" s="46"/>
      <c r="G526" s="46" t="s">
        <v>15</v>
      </c>
      <c r="H526" s="47"/>
      <c r="I526" s="46" t="s">
        <v>16</v>
      </c>
      <c r="J526" s="47"/>
      <c r="K526" s="46" t="s">
        <v>17</v>
      </c>
    </row>
    <row r="527" spans="1:11" s="39" customFormat="1" ht="220.8">
      <c r="A527" s="46" t="s">
        <v>802</v>
      </c>
      <c r="B527" s="43" t="str">
        <f t="shared" si="12"/>
        <v>PR</v>
      </c>
      <c r="C527" s="52" t="s">
        <v>1077</v>
      </c>
      <c r="D527" s="45" t="s">
        <v>1629</v>
      </c>
      <c r="E527" s="46" t="s">
        <v>19</v>
      </c>
      <c r="F527" s="46"/>
      <c r="G527" s="46" t="s">
        <v>15</v>
      </c>
      <c r="H527" s="47"/>
      <c r="I527" s="46" t="s">
        <v>16</v>
      </c>
      <c r="J527" s="47"/>
      <c r="K527" s="46" t="s">
        <v>17</v>
      </c>
    </row>
    <row r="528" spans="1:11" s="39" customFormat="1" ht="220.8">
      <c r="A528" s="46" t="s">
        <v>803</v>
      </c>
      <c r="B528" s="43" t="str">
        <f t="shared" si="12"/>
        <v>Issue</v>
      </c>
      <c r="C528" s="52" t="s">
        <v>1077</v>
      </c>
      <c r="D528" s="45" t="s">
        <v>1630</v>
      </c>
      <c r="E528" s="46" t="s">
        <v>19</v>
      </c>
      <c r="F528" s="46"/>
      <c r="G528" s="46" t="s">
        <v>15</v>
      </c>
      <c r="H528" s="47"/>
      <c r="I528" s="46" t="s">
        <v>16</v>
      </c>
      <c r="J528" s="47"/>
      <c r="K528" s="46" t="s">
        <v>17</v>
      </c>
    </row>
    <row r="529" spans="1:11" s="39" customFormat="1" ht="220.8">
      <c r="A529" s="42" t="s">
        <v>804</v>
      </c>
      <c r="B529" s="43" t="str">
        <f t="shared" si="12"/>
        <v>PR</v>
      </c>
      <c r="C529" s="52" t="s">
        <v>1077</v>
      </c>
      <c r="D529" s="45" t="s">
        <v>1631</v>
      </c>
      <c r="E529" s="46" t="s">
        <v>13</v>
      </c>
      <c r="F529" s="46" t="s">
        <v>61</v>
      </c>
      <c r="G529" s="46" t="s">
        <v>15</v>
      </c>
      <c r="H529" s="47"/>
      <c r="I529" s="46" t="s">
        <v>16</v>
      </c>
      <c r="J529" s="47"/>
      <c r="K529" s="46" t="s">
        <v>17</v>
      </c>
    </row>
    <row r="530" spans="1:11" s="39" customFormat="1" ht="220.8">
      <c r="A530" s="42" t="s">
        <v>1020</v>
      </c>
      <c r="B530" s="43" t="str">
        <f>IF(ISERR(FIND("issues",A530)),"PR","Issue")</f>
        <v>PR</v>
      </c>
      <c r="C530" s="52" t="s">
        <v>1077</v>
      </c>
      <c r="D530" s="45" t="s">
        <v>1632</v>
      </c>
      <c r="E530" s="46" t="s">
        <v>19</v>
      </c>
      <c r="F530" s="46"/>
      <c r="G530" s="46" t="s">
        <v>15</v>
      </c>
      <c r="H530" s="47"/>
      <c r="I530" s="46" t="s">
        <v>16</v>
      </c>
      <c r="J530" s="53"/>
      <c r="K530" s="46" t="s">
        <v>17</v>
      </c>
    </row>
    <row r="531" spans="1:11" s="39" customFormat="1" ht="248.4">
      <c r="A531" s="46" t="s">
        <v>805</v>
      </c>
      <c r="B531" s="43" t="str">
        <f t="shared" si="12"/>
        <v>Issue</v>
      </c>
      <c r="C531" s="52" t="s">
        <v>1077</v>
      </c>
      <c r="D531" s="45" t="s">
        <v>1633</v>
      </c>
      <c r="E531" s="46" t="s">
        <v>19</v>
      </c>
      <c r="F531" s="46"/>
      <c r="G531" s="46" t="s">
        <v>15</v>
      </c>
      <c r="H531" s="47"/>
      <c r="I531" s="46" t="s">
        <v>16</v>
      </c>
      <c r="J531" s="47"/>
      <c r="K531" s="46" t="s">
        <v>17</v>
      </c>
    </row>
    <row r="532" spans="1:11" s="39" customFormat="1" ht="262.2">
      <c r="A532" s="46" t="s">
        <v>806</v>
      </c>
      <c r="B532" s="43" t="str">
        <f t="shared" si="12"/>
        <v>Issue</v>
      </c>
      <c r="C532" s="52" t="s">
        <v>1077</v>
      </c>
      <c r="D532" s="45" t="s">
        <v>1634</v>
      </c>
      <c r="E532" s="46" t="s">
        <v>13</v>
      </c>
      <c r="F532" s="46" t="s">
        <v>118</v>
      </c>
      <c r="G532" s="46" t="s">
        <v>15</v>
      </c>
      <c r="H532" s="47"/>
      <c r="I532" s="46" t="s">
        <v>16</v>
      </c>
      <c r="J532" s="47"/>
      <c r="K532" s="46" t="s">
        <v>17</v>
      </c>
    </row>
    <row r="533" spans="1:11" s="39" customFormat="1" ht="220.8">
      <c r="A533" s="46" t="s">
        <v>807</v>
      </c>
      <c r="B533" s="43" t="str">
        <f t="shared" si="12"/>
        <v>Issue</v>
      </c>
      <c r="C533" s="52" t="s">
        <v>1077</v>
      </c>
      <c r="D533" s="45" t="s">
        <v>1635</v>
      </c>
      <c r="E533" s="46" t="s">
        <v>19</v>
      </c>
      <c r="F533" s="46"/>
      <c r="G533" s="46" t="s">
        <v>15</v>
      </c>
      <c r="H533" s="47"/>
      <c r="I533" s="46" t="s">
        <v>16</v>
      </c>
      <c r="J533" s="47"/>
      <c r="K533" s="46" t="s">
        <v>17</v>
      </c>
    </row>
    <row r="534" spans="1:11" s="39" customFormat="1" ht="220.8">
      <c r="A534" s="46" t="s">
        <v>808</v>
      </c>
      <c r="B534" s="43" t="str">
        <f t="shared" si="12"/>
        <v>Issue</v>
      </c>
      <c r="C534" s="52" t="s">
        <v>1100</v>
      </c>
      <c r="D534" s="45" t="s">
        <v>1636</v>
      </c>
      <c r="E534" s="46" t="s">
        <v>19</v>
      </c>
      <c r="F534" s="46"/>
      <c r="G534" s="46" t="s">
        <v>15</v>
      </c>
      <c r="H534" s="47"/>
      <c r="I534" s="46" t="s">
        <v>16</v>
      </c>
      <c r="J534" s="47"/>
      <c r="K534" s="46" t="s">
        <v>17</v>
      </c>
    </row>
    <row r="535" spans="1:11" s="39" customFormat="1" ht="234.6">
      <c r="A535" s="46" t="s">
        <v>809</v>
      </c>
      <c r="B535" s="43" t="str">
        <f t="shared" si="12"/>
        <v>Issue</v>
      </c>
      <c r="C535" s="52" t="s">
        <v>1077</v>
      </c>
      <c r="D535" s="45" t="s">
        <v>1637</v>
      </c>
      <c r="E535" s="46" t="s">
        <v>19</v>
      </c>
      <c r="F535" s="46"/>
      <c r="G535" s="46" t="s">
        <v>15</v>
      </c>
      <c r="H535" s="47"/>
      <c r="I535" s="46" t="s">
        <v>16</v>
      </c>
      <c r="J535" s="47"/>
      <c r="K535" s="46" t="s">
        <v>17</v>
      </c>
    </row>
    <row r="536" spans="1:11" s="39" customFormat="1" ht="193.2">
      <c r="A536" s="46" t="s">
        <v>810</v>
      </c>
      <c r="B536" s="43" t="str">
        <f t="shared" si="12"/>
        <v>Issue</v>
      </c>
      <c r="C536" s="52" t="s">
        <v>1077</v>
      </c>
      <c r="D536" s="45" t="s">
        <v>1638</v>
      </c>
      <c r="E536" s="46" t="s">
        <v>19</v>
      </c>
      <c r="F536" s="46"/>
      <c r="G536" s="46" t="s">
        <v>15</v>
      </c>
      <c r="H536" s="47"/>
      <c r="I536" s="46" t="s">
        <v>16</v>
      </c>
      <c r="J536" s="47"/>
      <c r="K536" s="46" t="s">
        <v>17</v>
      </c>
    </row>
    <row r="537" spans="1:11" s="39" customFormat="1" ht="193.2">
      <c r="A537" s="46" t="s">
        <v>811</v>
      </c>
      <c r="B537" s="43" t="str">
        <f t="shared" si="12"/>
        <v>Issue</v>
      </c>
      <c r="C537" s="52" t="s">
        <v>1077</v>
      </c>
      <c r="D537" s="45" t="s">
        <v>1639</v>
      </c>
      <c r="E537" s="46" t="s">
        <v>19</v>
      </c>
      <c r="F537" s="46"/>
      <c r="G537" s="46" t="s">
        <v>15</v>
      </c>
      <c r="H537" s="47"/>
      <c r="I537" s="46" t="s">
        <v>16</v>
      </c>
      <c r="J537" s="47"/>
      <c r="K537" s="46" t="s">
        <v>17</v>
      </c>
    </row>
    <row r="538" spans="1:11" s="39" customFormat="1" ht="207">
      <c r="A538" s="46" t="s">
        <v>812</v>
      </c>
      <c r="B538" s="43" t="str">
        <f t="shared" si="12"/>
        <v>Issue</v>
      </c>
      <c r="C538" s="52" t="s">
        <v>1077</v>
      </c>
      <c r="D538" s="45" t="s">
        <v>1640</v>
      </c>
      <c r="E538" s="46" t="s">
        <v>13</v>
      </c>
      <c r="F538" s="46" t="s">
        <v>797</v>
      </c>
      <c r="G538" s="46" t="s">
        <v>39</v>
      </c>
      <c r="H538" s="47" t="s">
        <v>813</v>
      </c>
      <c r="I538" s="46" t="s">
        <v>16</v>
      </c>
      <c r="J538" s="47"/>
      <c r="K538" s="46" t="s">
        <v>17</v>
      </c>
    </row>
    <row r="539" spans="1:11" s="39" customFormat="1" ht="207">
      <c r="A539" s="46" t="s">
        <v>814</v>
      </c>
      <c r="B539" s="43" t="str">
        <f t="shared" si="12"/>
        <v>Issue</v>
      </c>
      <c r="C539" s="52" t="s">
        <v>1077</v>
      </c>
      <c r="D539" s="45" t="s">
        <v>1641</v>
      </c>
      <c r="E539" s="46" t="s">
        <v>13</v>
      </c>
      <c r="F539" s="46" t="s">
        <v>14</v>
      </c>
      <c r="G539" s="46" t="s">
        <v>15</v>
      </c>
      <c r="H539" s="47"/>
      <c r="I539" s="46" t="s">
        <v>16</v>
      </c>
      <c r="J539" s="47"/>
      <c r="K539" s="46" t="s">
        <v>17</v>
      </c>
    </row>
    <row r="540" spans="1:11" s="39" customFormat="1" ht="193.2">
      <c r="A540" s="46" t="s">
        <v>815</v>
      </c>
      <c r="B540" s="43" t="str">
        <f t="shared" si="12"/>
        <v>Issue</v>
      </c>
      <c r="C540" s="52" t="s">
        <v>1077</v>
      </c>
      <c r="D540" s="45" t="s">
        <v>1642</v>
      </c>
      <c r="E540" s="46" t="s">
        <v>19</v>
      </c>
      <c r="F540" s="46"/>
      <c r="G540" s="46" t="s">
        <v>15</v>
      </c>
      <c r="H540" s="47"/>
      <c r="I540" s="46" t="s">
        <v>16</v>
      </c>
      <c r="J540" s="47"/>
      <c r="K540" s="46" t="s">
        <v>17</v>
      </c>
    </row>
    <row r="541" spans="1:11" s="39" customFormat="1" ht="248.4">
      <c r="A541" s="46" t="s">
        <v>816</v>
      </c>
      <c r="B541" s="43" t="str">
        <f t="shared" si="12"/>
        <v>Issue</v>
      </c>
      <c r="C541" s="52" t="s">
        <v>1077</v>
      </c>
      <c r="D541" s="45" t="s">
        <v>1643</v>
      </c>
      <c r="E541" s="46" t="s">
        <v>19</v>
      </c>
      <c r="F541" s="46"/>
      <c r="G541" s="46" t="s">
        <v>15</v>
      </c>
      <c r="H541" s="47"/>
      <c r="I541" s="46" t="s">
        <v>16</v>
      </c>
      <c r="J541" s="47"/>
      <c r="K541" s="46" t="s">
        <v>17</v>
      </c>
    </row>
    <row r="542" spans="1:11" s="39" customFormat="1" ht="220.8">
      <c r="A542" s="46" t="s">
        <v>817</v>
      </c>
      <c r="B542" s="43" t="str">
        <f t="shared" si="12"/>
        <v>PR</v>
      </c>
      <c r="C542" s="52" t="s">
        <v>1077</v>
      </c>
      <c r="D542" s="45" t="s">
        <v>1644</v>
      </c>
      <c r="E542" s="46" t="s">
        <v>19</v>
      </c>
      <c r="F542" s="46"/>
      <c r="G542" s="46" t="s">
        <v>15</v>
      </c>
      <c r="H542" s="47"/>
      <c r="I542" s="46" t="s">
        <v>16</v>
      </c>
      <c r="J542" s="47"/>
      <c r="K542" s="46" t="s">
        <v>17</v>
      </c>
    </row>
    <row r="543" spans="1:11" s="39" customFormat="1" ht="234.6">
      <c r="A543" s="46" t="s">
        <v>818</v>
      </c>
      <c r="B543" s="43" t="str">
        <f t="shared" si="12"/>
        <v>Issue</v>
      </c>
      <c r="C543" s="52" t="s">
        <v>1077</v>
      </c>
      <c r="D543" s="45" t="s">
        <v>1645</v>
      </c>
      <c r="E543" s="46" t="s">
        <v>19</v>
      </c>
      <c r="F543" s="46"/>
      <c r="G543" s="46" t="s">
        <v>15</v>
      </c>
      <c r="H543" s="47"/>
      <c r="I543" s="46" t="s">
        <v>16</v>
      </c>
      <c r="J543" s="47"/>
      <c r="K543" s="46" t="s">
        <v>17</v>
      </c>
    </row>
    <row r="544" spans="1:11" s="39" customFormat="1" ht="207">
      <c r="A544" s="46" t="s">
        <v>819</v>
      </c>
      <c r="B544" s="43" t="str">
        <f t="shared" si="12"/>
        <v>Issue</v>
      </c>
      <c r="C544" s="52" t="s">
        <v>1077</v>
      </c>
      <c r="D544" s="45" t="s">
        <v>1646</v>
      </c>
      <c r="E544" s="46" t="s">
        <v>19</v>
      </c>
      <c r="F544" s="46"/>
      <c r="G544" s="46" t="s">
        <v>15</v>
      </c>
      <c r="H544" s="47"/>
      <c r="I544" s="46" t="s">
        <v>16</v>
      </c>
      <c r="J544" s="47"/>
      <c r="K544" s="46" t="s">
        <v>17</v>
      </c>
    </row>
    <row r="545" spans="1:11" s="39" customFormat="1" ht="207">
      <c r="A545" s="46" t="s">
        <v>820</v>
      </c>
      <c r="B545" s="43" t="str">
        <f t="shared" si="12"/>
        <v>Issue</v>
      </c>
      <c r="C545" s="52" t="s">
        <v>1077</v>
      </c>
      <c r="D545" s="45" t="s">
        <v>1647</v>
      </c>
      <c r="E545" s="46" t="s">
        <v>19</v>
      </c>
      <c r="F545" s="46"/>
      <c r="G545" s="46" t="s">
        <v>15</v>
      </c>
      <c r="H545" s="47"/>
      <c r="I545" s="46" t="s">
        <v>16</v>
      </c>
      <c r="J545" s="47"/>
      <c r="K545" s="46" t="s">
        <v>17</v>
      </c>
    </row>
    <row r="546" spans="1:11" s="39" customFormat="1" ht="207">
      <c r="A546" s="46" t="s">
        <v>821</v>
      </c>
      <c r="B546" s="43" t="str">
        <f t="shared" si="12"/>
        <v>Issue</v>
      </c>
      <c r="C546" s="52" t="s">
        <v>1077</v>
      </c>
      <c r="D546" s="45" t="s">
        <v>1648</v>
      </c>
      <c r="E546" s="46" t="s">
        <v>19</v>
      </c>
      <c r="F546" s="46"/>
      <c r="G546" s="46" t="s">
        <v>15</v>
      </c>
      <c r="H546" s="47"/>
      <c r="I546" s="46" t="s">
        <v>16</v>
      </c>
      <c r="J546" s="47"/>
      <c r="K546" s="46" t="s">
        <v>17</v>
      </c>
    </row>
    <row r="547" spans="1:11" s="39" customFormat="1" ht="207">
      <c r="A547" s="46" t="s">
        <v>822</v>
      </c>
      <c r="B547" s="43" t="str">
        <f t="shared" si="12"/>
        <v>Issue</v>
      </c>
      <c r="C547" s="52" t="s">
        <v>1077</v>
      </c>
      <c r="D547" s="45" t="s">
        <v>1649</v>
      </c>
      <c r="E547" s="46" t="s">
        <v>19</v>
      </c>
      <c r="F547" s="46"/>
      <c r="G547" s="46" t="s">
        <v>25</v>
      </c>
      <c r="H547" s="47" t="s">
        <v>823</v>
      </c>
      <c r="I547" s="46" t="s">
        <v>16</v>
      </c>
      <c r="J547" s="47"/>
      <c r="K547" s="46" t="s">
        <v>17</v>
      </c>
    </row>
    <row r="548" spans="1:11" s="39" customFormat="1" ht="207">
      <c r="A548" s="46" t="s">
        <v>824</v>
      </c>
      <c r="B548" s="43" t="str">
        <f t="shared" si="12"/>
        <v>PR</v>
      </c>
      <c r="C548" s="52" t="s">
        <v>1079</v>
      </c>
      <c r="D548" s="45" t="s">
        <v>1650</v>
      </c>
      <c r="E548" s="46" t="s">
        <v>13</v>
      </c>
      <c r="F548" s="46" t="s">
        <v>55</v>
      </c>
      <c r="G548" s="46" t="s">
        <v>15</v>
      </c>
      <c r="H548" s="47"/>
      <c r="I548" s="46" t="s">
        <v>16</v>
      </c>
      <c r="J548" s="47"/>
      <c r="K548" s="46" t="s">
        <v>17</v>
      </c>
    </row>
    <row r="549" spans="1:11" s="39" customFormat="1" ht="207">
      <c r="A549" s="46" t="s">
        <v>825</v>
      </c>
      <c r="B549" s="43" t="str">
        <f t="shared" si="12"/>
        <v>Issue</v>
      </c>
      <c r="C549" s="52" t="s">
        <v>1077</v>
      </c>
      <c r="D549" s="45" t="s">
        <v>1651</v>
      </c>
      <c r="E549" s="46" t="s">
        <v>19</v>
      </c>
      <c r="F549" s="46"/>
      <c r="G549" s="46" t="s">
        <v>15</v>
      </c>
      <c r="H549" s="47"/>
      <c r="I549" s="46" t="s">
        <v>16</v>
      </c>
      <c r="J549" s="47"/>
      <c r="K549" s="46" t="s">
        <v>17</v>
      </c>
    </row>
    <row r="550" spans="1:11" s="39" customFormat="1" ht="220.8">
      <c r="A550" s="46" t="s">
        <v>826</v>
      </c>
      <c r="B550" s="43" t="str">
        <f t="shared" si="12"/>
        <v>PR</v>
      </c>
      <c r="C550" s="52" t="s">
        <v>1100</v>
      </c>
      <c r="D550" s="45" t="s">
        <v>1652</v>
      </c>
      <c r="E550" s="46" t="s">
        <v>19</v>
      </c>
      <c r="F550" s="46"/>
      <c r="G550" s="46" t="s">
        <v>15</v>
      </c>
      <c r="H550" s="47"/>
      <c r="I550" s="46" t="s">
        <v>16</v>
      </c>
      <c r="J550" s="47"/>
      <c r="K550" s="46" t="s">
        <v>17</v>
      </c>
    </row>
    <row r="551" spans="1:11" s="39" customFormat="1" ht="220.8">
      <c r="A551" s="46" t="s">
        <v>827</v>
      </c>
      <c r="B551" s="43" t="str">
        <f t="shared" si="12"/>
        <v>PR</v>
      </c>
      <c r="C551" s="52" t="s">
        <v>1100</v>
      </c>
      <c r="D551" s="45" t="s">
        <v>1653</v>
      </c>
      <c r="E551" s="46" t="s">
        <v>19</v>
      </c>
      <c r="F551" s="46"/>
      <c r="G551" s="46" t="s">
        <v>15</v>
      </c>
      <c r="H551" s="47"/>
      <c r="I551" s="46" t="s">
        <v>16</v>
      </c>
      <c r="J551" s="47"/>
      <c r="K551" s="46" t="s">
        <v>17</v>
      </c>
    </row>
    <row r="552" spans="1:11" s="39" customFormat="1" ht="207">
      <c r="A552" s="46" t="s">
        <v>828</v>
      </c>
      <c r="B552" s="43" t="str">
        <f t="shared" si="12"/>
        <v>Issue</v>
      </c>
      <c r="C552" s="52" t="s">
        <v>1100</v>
      </c>
      <c r="D552" s="45" t="s">
        <v>1654</v>
      </c>
      <c r="E552" s="46" t="s">
        <v>19</v>
      </c>
      <c r="F552" s="46"/>
      <c r="G552" s="46" t="s">
        <v>15</v>
      </c>
      <c r="H552" s="47"/>
      <c r="I552" s="46" t="s">
        <v>16</v>
      </c>
      <c r="J552" s="47"/>
      <c r="K552" s="46" t="s">
        <v>17</v>
      </c>
    </row>
    <row r="553" spans="1:11" s="39" customFormat="1" ht="220.8">
      <c r="A553" s="46" t="s">
        <v>829</v>
      </c>
      <c r="B553" s="43" t="str">
        <f t="shared" si="12"/>
        <v>Issue</v>
      </c>
      <c r="C553" s="52" t="s">
        <v>1100</v>
      </c>
      <c r="D553" s="45" t="s">
        <v>1655</v>
      </c>
      <c r="E553" s="46" t="s">
        <v>13</v>
      </c>
      <c r="F553" s="46" t="s">
        <v>118</v>
      </c>
      <c r="G553" s="46" t="s">
        <v>25</v>
      </c>
      <c r="H553" s="47" t="s">
        <v>830</v>
      </c>
      <c r="I553" s="46" t="s">
        <v>16</v>
      </c>
      <c r="J553" s="47"/>
      <c r="K553" s="46" t="s">
        <v>17</v>
      </c>
    </row>
    <row r="554" spans="1:11" s="39" customFormat="1" ht="234.6">
      <c r="A554" s="46" t="s">
        <v>831</v>
      </c>
      <c r="B554" s="43" t="str">
        <f t="shared" si="12"/>
        <v>Issue</v>
      </c>
      <c r="C554" s="52" t="s">
        <v>1077</v>
      </c>
      <c r="D554" s="45" t="s">
        <v>1656</v>
      </c>
      <c r="E554" s="46" t="s">
        <v>19</v>
      </c>
      <c r="F554" s="46"/>
      <c r="G554" s="46" t="s">
        <v>15</v>
      </c>
      <c r="H554" s="47"/>
      <c r="I554" s="46" t="s">
        <v>16</v>
      </c>
      <c r="J554" s="47"/>
      <c r="K554" s="46" t="s">
        <v>17</v>
      </c>
    </row>
    <row r="555" spans="1:11" s="39" customFormat="1" ht="220.8">
      <c r="A555" s="46" t="s">
        <v>832</v>
      </c>
      <c r="B555" s="43" t="str">
        <f t="shared" si="12"/>
        <v>Issue</v>
      </c>
      <c r="C555" s="52" t="s">
        <v>1077</v>
      </c>
      <c r="D555" s="45" t="s">
        <v>1657</v>
      </c>
      <c r="E555" s="46" t="s">
        <v>13</v>
      </c>
      <c r="F555" s="46" t="s">
        <v>55</v>
      </c>
      <c r="G555" s="46" t="s">
        <v>15</v>
      </c>
      <c r="H555" s="47"/>
      <c r="I555" s="46" t="s">
        <v>16</v>
      </c>
      <c r="J555" s="47"/>
      <c r="K555" s="46" t="s">
        <v>17</v>
      </c>
    </row>
    <row r="556" spans="1:11" s="39" customFormat="1" ht="207">
      <c r="A556" s="46" t="s">
        <v>833</v>
      </c>
      <c r="B556" s="43" t="str">
        <f t="shared" si="12"/>
        <v>PR</v>
      </c>
      <c r="C556" s="52" t="s">
        <v>1086</v>
      </c>
      <c r="D556" s="45" t="s">
        <v>1658</v>
      </c>
      <c r="E556" s="46" t="s">
        <v>19</v>
      </c>
      <c r="F556" s="46"/>
      <c r="G556" s="46" t="s">
        <v>15</v>
      </c>
      <c r="H556" s="47"/>
      <c r="I556" s="46" t="s">
        <v>16</v>
      </c>
      <c r="J556" s="47"/>
      <c r="K556" s="46" t="s">
        <v>17</v>
      </c>
    </row>
    <row r="557" spans="1:11" s="39" customFormat="1" ht="220.8">
      <c r="A557" s="46" t="s">
        <v>834</v>
      </c>
      <c r="B557" s="43" t="str">
        <f t="shared" si="12"/>
        <v>Issue</v>
      </c>
      <c r="C557" s="52" t="s">
        <v>1085</v>
      </c>
      <c r="D557" s="45" t="s">
        <v>1659</v>
      </c>
      <c r="E557" s="46" t="s">
        <v>19</v>
      </c>
      <c r="F557" s="46"/>
      <c r="G557" s="46" t="s">
        <v>39</v>
      </c>
      <c r="H557" s="47" t="s">
        <v>835</v>
      </c>
      <c r="I557" s="46" t="s">
        <v>16</v>
      </c>
      <c r="J557" s="47"/>
      <c r="K557" s="46" t="s">
        <v>17</v>
      </c>
    </row>
    <row r="558" spans="1:11" s="39" customFormat="1" ht="193.2">
      <c r="A558" s="46" t="s">
        <v>836</v>
      </c>
      <c r="B558" s="43" t="str">
        <f t="shared" si="12"/>
        <v>Issue</v>
      </c>
      <c r="C558" s="52" t="s">
        <v>1085</v>
      </c>
      <c r="D558" s="45" t="s">
        <v>1660</v>
      </c>
      <c r="E558" s="46" t="s">
        <v>19</v>
      </c>
      <c r="F558" s="46"/>
      <c r="G558" s="46" t="s">
        <v>15</v>
      </c>
      <c r="H558" s="47"/>
      <c r="I558" s="46" t="s">
        <v>16</v>
      </c>
      <c r="J558" s="47"/>
      <c r="K558" s="46" t="s">
        <v>17</v>
      </c>
    </row>
    <row r="559" spans="1:11" s="39" customFormat="1" ht="234.6">
      <c r="A559" s="42" t="s">
        <v>837</v>
      </c>
      <c r="B559" s="43" t="str">
        <f t="shared" si="12"/>
        <v>Issue</v>
      </c>
      <c r="C559" s="52" t="s">
        <v>1101</v>
      </c>
      <c r="D559" s="45" t="s">
        <v>1661</v>
      </c>
      <c r="E559" s="46" t="s">
        <v>19</v>
      </c>
      <c r="F559" s="46"/>
      <c r="G559" s="46" t="s">
        <v>39</v>
      </c>
      <c r="H559" s="47" t="s">
        <v>838</v>
      </c>
      <c r="I559" s="46" t="s">
        <v>16</v>
      </c>
      <c r="J559" s="47"/>
      <c r="K559" s="46" t="s">
        <v>17</v>
      </c>
    </row>
    <row r="560" spans="1:11" s="39" customFormat="1" ht="207">
      <c r="A560" s="46" t="s">
        <v>839</v>
      </c>
      <c r="B560" s="43" t="str">
        <f t="shared" si="12"/>
        <v>Issue</v>
      </c>
      <c r="C560" s="52" t="s">
        <v>1086</v>
      </c>
      <c r="D560" s="45" t="s">
        <v>1662</v>
      </c>
      <c r="E560" s="46" t="s">
        <v>19</v>
      </c>
      <c r="F560" s="46"/>
      <c r="G560" s="46" t="s">
        <v>15</v>
      </c>
      <c r="H560" s="47"/>
      <c r="I560" s="46" t="s">
        <v>16</v>
      </c>
      <c r="J560" s="47"/>
      <c r="K560" s="46" t="s">
        <v>17</v>
      </c>
    </row>
    <row r="561" spans="1:11" s="39" customFormat="1" ht="248.4">
      <c r="A561" s="42" t="s">
        <v>840</v>
      </c>
      <c r="B561" s="43" t="str">
        <f t="shared" si="12"/>
        <v>Issue</v>
      </c>
      <c r="C561" s="52" t="s">
        <v>1101</v>
      </c>
      <c r="D561" s="45" t="s">
        <v>1663</v>
      </c>
      <c r="E561" s="46" t="s">
        <v>19</v>
      </c>
      <c r="F561" s="46"/>
      <c r="G561" s="46" t="s">
        <v>15</v>
      </c>
      <c r="H561" s="47"/>
      <c r="I561" s="46" t="s">
        <v>16</v>
      </c>
      <c r="J561" s="47"/>
      <c r="K561" s="46" t="s">
        <v>17</v>
      </c>
    </row>
    <row r="562" spans="1:11" s="39" customFormat="1" ht="220.8">
      <c r="A562" s="42" t="s">
        <v>841</v>
      </c>
      <c r="B562" s="43" t="str">
        <f t="shared" si="12"/>
        <v>Issue</v>
      </c>
      <c r="C562" s="52" t="s">
        <v>1101</v>
      </c>
      <c r="D562" s="45" t="s">
        <v>1664</v>
      </c>
      <c r="E562" s="46" t="s">
        <v>19</v>
      </c>
      <c r="F562" s="46"/>
      <c r="G562" s="46" t="s">
        <v>15</v>
      </c>
      <c r="H562" s="47"/>
      <c r="I562" s="46" t="s">
        <v>16</v>
      </c>
      <c r="J562" s="47"/>
      <c r="K562" s="46" t="s">
        <v>17</v>
      </c>
    </row>
    <row r="563" spans="1:11" s="39" customFormat="1" ht="234.6">
      <c r="A563" s="46" t="s">
        <v>842</v>
      </c>
      <c r="B563" s="43" t="str">
        <f t="shared" si="12"/>
        <v>Issue</v>
      </c>
      <c r="C563" s="52" t="s">
        <v>1086</v>
      </c>
      <c r="D563" s="45" t="s">
        <v>1665</v>
      </c>
      <c r="E563" s="46" t="s">
        <v>19</v>
      </c>
      <c r="F563" s="46"/>
      <c r="G563" s="46" t="s">
        <v>15</v>
      </c>
      <c r="H563" s="47"/>
      <c r="I563" s="46" t="s">
        <v>16</v>
      </c>
      <c r="J563" s="47"/>
      <c r="K563" s="46" t="s">
        <v>17</v>
      </c>
    </row>
    <row r="564" spans="1:11" s="39" customFormat="1" ht="207">
      <c r="A564" s="46" t="s">
        <v>843</v>
      </c>
      <c r="B564" s="43" t="str">
        <f t="shared" si="12"/>
        <v>Issue</v>
      </c>
      <c r="C564" s="52" t="s">
        <v>1101</v>
      </c>
      <c r="D564" s="45" t="s">
        <v>1666</v>
      </c>
      <c r="E564" s="46" t="s">
        <v>19</v>
      </c>
      <c r="F564" s="46"/>
      <c r="G564" s="46" t="s">
        <v>15</v>
      </c>
      <c r="H564" s="47"/>
      <c r="I564" s="46" t="s">
        <v>16</v>
      </c>
      <c r="J564" s="47"/>
      <c r="K564" s="46" t="s">
        <v>17</v>
      </c>
    </row>
    <row r="565" spans="1:11" s="39" customFormat="1" ht="207">
      <c r="A565" s="46" t="s">
        <v>844</v>
      </c>
      <c r="B565" s="43" t="str">
        <f t="shared" si="12"/>
        <v>Issue</v>
      </c>
      <c r="C565" s="52" t="s">
        <v>1086</v>
      </c>
      <c r="D565" s="45" t="s">
        <v>1667</v>
      </c>
      <c r="E565" s="46" t="s">
        <v>19</v>
      </c>
      <c r="F565" s="46"/>
      <c r="G565" s="46" t="s">
        <v>15</v>
      </c>
      <c r="H565" s="47"/>
      <c r="I565" s="46" t="s">
        <v>16</v>
      </c>
      <c r="J565" s="47"/>
      <c r="K565" s="46" t="s">
        <v>17</v>
      </c>
    </row>
    <row r="566" spans="1:11" s="39" customFormat="1" ht="193.2">
      <c r="A566" s="46" t="s">
        <v>845</v>
      </c>
      <c r="B566" s="43" t="str">
        <f t="shared" si="12"/>
        <v>Issue</v>
      </c>
      <c r="C566" s="52" t="s">
        <v>1102</v>
      </c>
      <c r="D566" s="45" t="s">
        <v>1668</v>
      </c>
      <c r="E566" s="46" t="s">
        <v>19</v>
      </c>
      <c r="F566" s="46"/>
      <c r="G566" s="46" t="s">
        <v>15</v>
      </c>
      <c r="H566" s="47"/>
      <c r="I566" s="46" t="s">
        <v>16</v>
      </c>
      <c r="J566" s="47"/>
      <c r="K566" s="46" t="s">
        <v>17</v>
      </c>
    </row>
    <row r="567" spans="1:11" s="39" customFormat="1" ht="220.8">
      <c r="A567" s="46" t="s">
        <v>846</v>
      </c>
      <c r="B567" s="43" t="str">
        <f t="shared" si="12"/>
        <v>Issue</v>
      </c>
      <c r="C567" s="52" t="s">
        <v>1086</v>
      </c>
      <c r="D567" s="45" t="s">
        <v>1669</v>
      </c>
      <c r="E567" s="46" t="s">
        <v>19</v>
      </c>
      <c r="F567" s="46"/>
      <c r="G567" s="46" t="s">
        <v>15</v>
      </c>
      <c r="H567" s="47"/>
      <c r="I567" s="46" t="s">
        <v>16</v>
      </c>
      <c r="J567" s="47"/>
      <c r="K567" s="46" t="s">
        <v>17</v>
      </c>
    </row>
    <row r="568" spans="1:11" s="39" customFormat="1" ht="207">
      <c r="A568" s="46" t="s">
        <v>847</v>
      </c>
      <c r="B568" s="43" t="str">
        <f t="shared" si="12"/>
        <v>PR</v>
      </c>
      <c r="C568" s="52" t="s">
        <v>1085</v>
      </c>
      <c r="D568" s="45" t="s">
        <v>1670</v>
      </c>
      <c r="E568" s="46" t="s">
        <v>19</v>
      </c>
      <c r="F568" s="46"/>
      <c r="G568" s="46" t="s">
        <v>15</v>
      </c>
      <c r="H568" s="47"/>
      <c r="I568" s="46" t="s">
        <v>16</v>
      </c>
      <c r="J568" s="47"/>
      <c r="K568" s="46" t="s">
        <v>17</v>
      </c>
    </row>
    <row r="569" spans="1:11" s="39" customFormat="1" ht="193.2">
      <c r="A569" s="46" t="s">
        <v>848</v>
      </c>
      <c r="B569" s="43" t="str">
        <f t="shared" si="12"/>
        <v>Issue</v>
      </c>
      <c r="C569" s="52" t="s">
        <v>1085</v>
      </c>
      <c r="D569" s="45" t="s">
        <v>1671</v>
      </c>
      <c r="E569" s="46" t="s">
        <v>19</v>
      </c>
      <c r="F569" s="46"/>
      <c r="G569" s="46" t="s">
        <v>15</v>
      </c>
      <c r="H569" s="47"/>
      <c r="I569" s="46" t="s">
        <v>16</v>
      </c>
      <c r="J569" s="47"/>
      <c r="K569" s="46" t="s">
        <v>17</v>
      </c>
    </row>
    <row r="570" spans="1:11" s="39" customFormat="1" ht="193.2">
      <c r="A570" s="46" t="s">
        <v>849</v>
      </c>
      <c r="B570" s="43" t="str">
        <f t="shared" ref="B570:B611" si="13">IF(ISERR(FIND("issues",A570)),"PR","Issue")</f>
        <v>Issue</v>
      </c>
      <c r="C570" s="52" t="s">
        <v>1086</v>
      </c>
      <c r="D570" s="45" t="s">
        <v>1672</v>
      </c>
      <c r="E570" s="46" t="s">
        <v>19</v>
      </c>
      <c r="F570" s="46"/>
      <c r="G570" s="46" t="s">
        <v>15</v>
      </c>
      <c r="H570" s="47"/>
      <c r="I570" s="46" t="s">
        <v>16</v>
      </c>
      <c r="J570" s="47"/>
      <c r="K570" s="46" t="s">
        <v>17</v>
      </c>
    </row>
    <row r="571" spans="1:11" s="39" customFormat="1" ht="220.8">
      <c r="A571" s="46" t="s">
        <v>850</v>
      </c>
      <c r="B571" s="43" t="str">
        <f t="shared" si="13"/>
        <v>Issue</v>
      </c>
      <c r="C571" s="52" t="s">
        <v>1101</v>
      </c>
      <c r="D571" s="45" t="s">
        <v>1673</v>
      </c>
      <c r="E571" s="46" t="s">
        <v>19</v>
      </c>
      <c r="F571" s="46"/>
      <c r="G571" s="46" t="s">
        <v>15</v>
      </c>
      <c r="H571" s="47"/>
      <c r="I571" s="46" t="s">
        <v>16</v>
      </c>
      <c r="J571" s="47"/>
      <c r="K571" s="46" t="s">
        <v>17</v>
      </c>
    </row>
    <row r="572" spans="1:11" s="39" customFormat="1" ht="234.6">
      <c r="A572" s="42" t="s">
        <v>851</v>
      </c>
      <c r="B572" s="43" t="str">
        <f t="shared" si="13"/>
        <v>Issue</v>
      </c>
      <c r="C572" s="52" t="s">
        <v>1085</v>
      </c>
      <c r="D572" s="45" t="s">
        <v>1674</v>
      </c>
      <c r="E572" s="46" t="s">
        <v>19</v>
      </c>
      <c r="F572" s="46"/>
      <c r="G572" s="46" t="s">
        <v>39</v>
      </c>
      <c r="H572" s="47" t="s">
        <v>852</v>
      </c>
      <c r="I572" s="46" t="s">
        <v>16</v>
      </c>
      <c r="J572" s="47"/>
      <c r="K572" s="46" t="s">
        <v>17</v>
      </c>
    </row>
    <row r="573" spans="1:11" s="39" customFormat="1" ht="207">
      <c r="A573" s="46" t="s">
        <v>853</v>
      </c>
      <c r="B573" s="43" t="str">
        <f t="shared" si="13"/>
        <v>Issue</v>
      </c>
      <c r="C573" s="52" t="s">
        <v>1101</v>
      </c>
      <c r="D573" s="45" t="s">
        <v>1675</v>
      </c>
      <c r="E573" s="46" t="s">
        <v>19</v>
      </c>
      <c r="F573" s="46"/>
      <c r="G573" s="46" t="s">
        <v>15</v>
      </c>
      <c r="H573" s="47"/>
      <c r="I573" s="46" t="s">
        <v>16</v>
      </c>
      <c r="J573" s="47"/>
      <c r="K573" s="46" t="s">
        <v>17</v>
      </c>
    </row>
    <row r="574" spans="1:11" s="39" customFormat="1" ht="207">
      <c r="A574" s="46" t="s">
        <v>854</v>
      </c>
      <c r="B574" s="43" t="str">
        <f t="shared" si="13"/>
        <v>Issue</v>
      </c>
      <c r="C574" s="52" t="s">
        <v>1101</v>
      </c>
      <c r="D574" s="45" t="s">
        <v>1676</v>
      </c>
      <c r="E574" s="46" t="s">
        <v>19</v>
      </c>
      <c r="F574" s="46"/>
      <c r="G574" s="46" t="s">
        <v>15</v>
      </c>
      <c r="H574" s="47"/>
      <c r="I574" s="46" t="s">
        <v>16</v>
      </c>
      <c r="J574" s="47"/>
      <c r="K574" s="46" t="s">
        <v>17</v>
      </c>
    </row>
    <row r="575" spans="1:11" s="39" customFormat="1" ht="179.4">
      <c r="A575" s="46" t="s">
        <v>855</v>
      </c>
      <c r="B575" s="43" t="str">
        <f t="shared" si="13"/>
        <v>Issue</v>
      </c>
      <c r="C575" s="52" t="s">
        <v>1101</v>
      </c>
      <c r="D575" s="45" t="s">
        <v>1677</v>
      </c>
      <c r="E575" s="46" t="s">
        <v>19</v>
      </c>
      <c r="F575" s="46"/>
      <c r="G575" s="46" t="s">
        <v>15</v>
      </c>
      <c r="H575" s="47"/>
      <c r="I575" s="46" t="s">
        <v>16</v>
      </c>
      <c r="J575" s="47"/>
      <c r="K575" s="46" t="s">
        <v>17</v>
      </c>
    </row>
    <row r="576" spans="1:11" s="39" customFormat="1" ht="289.8">
      <c r="A576" s="46" t="s">
        <v>856</v>
      </c>
      <c r="B576" s="43" t="str">
        <f t="shared" si="13"/>
        <v>Issue</v>
      </c>
      <c r="C576" s="52" t="s">
        <v>1086</v>
      </c>
      <c r="D576" s="45" t="s">
        <v>1678</v>
      </c>
      <c r="E576" s="46" t="s">
        <v>37</v>
      </c>
      <c r="F576" s="46" t="s">
        <v>38</v>
      </c>
      <c r="G576" s="46" t="s">
        <v>39</v>
      </c>
      <c r="H576" s="47" t="s">
        <v>857</v>
      </c>
      <c r="I576" s="46" t="s">
        <v>16</v>
      </c>
      <c r="J576" s="47"/>
      <c r="K576" s="46" t="s">
        <v>17</v>
      </c>
    </row>
    <row r="577" spans="1:11" s="39" customFormat="1" ht="193.2">
      <c r="A577" s="46" t="s">
        <v>858</v>
      </c>
      <c r="B577" s="43" t="str">
        <f t="shared" si="13"/>
        <v>Issue</v>
      </c>
      <c r="C577" s="52" t="s">
        <v>1101</v>
      </c>
      <c r="D577" s="45" t="s">
        <v>1679</v>
      </c>
      <c r="E577" s="46" t="s">
        <v>13</v>
      </c>
      <c r="F577" s="46" t="s">
        <v>382</v>
      </c>
      <c r="G577" s="46" t="s">
        <v>15</v>
      </c>
      <c r="H577" s="47"/>
      <c r="I577" s="46" t="s">
        <v>16</v>
      </c>
      <c r="J577" s="47"/>
      <c r="K577" s="46" t="s">
        <v>17</v>
      </c>
    </row>
    <row r="578" spans="1:11" s="39" customFormat="1" ht="220.8">
      <c r="A578" s="46" t="s">
        <v>859</v>
      </c>
      <c r="B578" s="43" t="str">
        <f t="shared" si="13"/>
        <v>PR</v>
      </c>
      <c r="C578" s="52" t="s">
        <v>1078</v>
      </c>
      <c r="D578" s="45" t="s">
        <v>1680</v>
      </c>
      <c r="E578" s="46" t="s">
        <v>19</v>
      </c>
      <c r="F578" s="46"/>
      <c r="G578" s="46" t="s">
        <v>15</v>
      </c>
      <c r="H578" s="47"/>
      <c r="I578" s="46" t="s">
        <v>16</v>
      </c>
      <c r="J578" s="47"/>
      <c r="K578" s="46" t="s">
        <v>17</v>
      </c>
    </row>
    <row r="579" spans="1:11" s="39" customFormat="1" ht="220.8">
      <c r="A579" s="46" t="s">
        <v>860</v>
      </c>
      <c r="B579" s="43" t="str">
        <f t="shared" si="13"/>
        <v>Issue</v>
      </c>
      <c r="C579" s="52" t="s">
        <v>1085</v>
      </c>
      <c r="D579" s="45" t="s">
        <v>1681</v>
      </c>
      <c r="E579" s="46" t="s">
        <v>19</v>
      </c>
      <c r="F579" s="46"/>
      <c r="G579" s="46" t="s">
        <v>39</v>
      </c>
      <c r="H579" s="47" t="s">
        <v>861</v>
      </c>
      <c r="I579" s="46" t="s">
        <v>16</v>
      </c>
      <c r="J579" s="47"/>
      <c r="K579" s="46" t="s">
        <v>17</v>
      </c>
    </row>
    <row r="580" spans="1:11" s="39" customFormat="1" ht="248.4">
      <c r="A580" s="46" t="s">
        <v>862</v>
      </c>
      <c r="B580" s="43" t="str">
        <f t="shared" si="13"/>
        <v>Issue</v>
      </c>
      <c r="C580" s="52" t="s">
        <v>1078</v>
      </c>
      <c r="D580" s="45" t="s">
        <v>1682</v>
      </c>
      <c r="E580" s="46" t="s">
        <v>19</v>
      </c>
      <c r="F580" s="46"/>
      <c r="G580" s="46" t="s">
        <v>25</v>
      </c>
      <c r="H580" s="47" t="s">
        <v>863</v>
      </c>
      <c r="I580" s="46" t="s">
        <v>16</v>
      </c>
      <c r="J580" s="47"/>
      <c r="K580" s="46" t="s">
        <v>17</v>
      </c>
    </row>
    <row r="581" spans="1:11" s="39" customFormat="1" ht="220.8">
      <c r="A581" s="46" t="s">
        <v>864</v>
      </c>
      <c r="B581" s="43" t="str">
        <f t="shared" si="13"/>
        <v>PR</v>
      </c>
      <c r="C581" s="52" t="s">
        <v>1084</v>
      </c>
      <c r="D581" s="45" t="s">
        <v>1683</v>
      </c>
      <c r="E581" s="46" t="s">
        <v>19</v>
      </c>
      <c r="F581" s="46"/>
      <c r="G581" s="46" t="s">
        <v>15</v>
      </c>
      <c r="H581" s="47"/>
      <c r="I581" s="46" t="s">
        <v>16</v>
      </c>
      <c r="J581" s="47"/>
      <c r="K581" s="46" t="s">
        <v>17</v>
      </c>
    </row>
    <row r="582" spans="1:11" s="39" customFormat="1" ht="207">
      <c r="A582" s="46" t="s">
        <v>865</v>
      </c>
      <c r="B582" s="43" t="str">
        <f t="shared" si="13"/>
        <v>PR</v>
      </c>
      <c r="C582" s="52" t="s">
        <v>1084</v>
      </c>
      <c r="D582" s="45" t="s">
        <v>1684</v>
      </c>
      <c r="E582" s="46" t="s">
        <v>19</v>
      </c>
      <c r="F582" s="46"/>
      <c r="G582" s="46" t="s">
        <v>25</v>
      </c>
      <c r="H582" s="47" t="s">
        <v>866</v>
      </c>
      <c r="I582" s="46" t="s">
        <v>16</v>
      </c>
      <c r="J582" s="47"/>
      <c r="K582" s="46" t="s">
        <v>17</v>
      </c>
    </row>
    <row r="583" spans="1:11" s="39" customFormat="1" ht="193.2">
      <c r="A583" s="46" t="s">
        <v>867</v>
      </c>
      <c r="B583" s="43" t="str">
        <f t="shared" si="13"/>
        <v>Issue</v>
      </c>
      <c r="C583" s="52" t="s">
        <v>1092</v>
      </c>
      <c r="D583" s="45" t="s">
        <v>1685</v>
      </c>
      <c r="E583" s="46" t="s">
        <v>19</v>
      </c>
      <c r="F583" s="46"/>
      <c r="G583" s="46" t="s">
        <v>15</v>
      </c>
      <c r="H583" s="47"/>
      <c r="I583" s="46" t="s">
        <v>16</v>
      </c>
      <c r="J583" s="47"/>
      <c r="K583" s="46" t="s">
        <v>17</v>
      </c>
    </row>
    <row r="584" spans="1:11" s="39" customFormat="1" ht="193.2">
      <c r="A584" s="46" t="s">
        <v>868</v>
      </c>
      <c r="B584" s="43" t="str">
        <f t="shared" si="13"/>
        <v>Issue</v>
      </c>
      <c r="C584" s="52" t="s">
        <v>1077</v>
      </c>
      <c r="D584" s="45" t="s">
        <v>1686</v>
      </c>
      <c r="E584" s="46" t="s">
        <v>19</v>
      </c>
      <c r="F584" s="46"/>
      <c r="G584" s="46" t="s">
        <v>15</v>
      </c>
      <c r="H584" s="47"/>
      <c r="I584" s="46" t="s">
        <v>16</v>
      </c>
      <c r="J584" s="47"/>
      <c r="K584" s="46" t="s">
        <v>17</v>
      </c>
    </row>
    <row r="585" spans="1:11" s="39" customFormat="1" ht="207">
      <c r="A585" s="46" t="s">
        <v>869</v>
      </c>
      <c r="B585" s="43" t="str">
        <f t="shared" si="13"/>
        <v>Issue</v>
      </c>
      <c r="C585" s="52" t="s">
        <v>1084</v>
      </c>
      <c r="D585" s="45" t="s">
        <v>1687</v>
      </c>
      <c r="E585" s="46" t="s">
        <v>19</v>
      </c>
      <c r="F585" s="46"/>
      <c r="G585" s="46" t="s">
        <v>15</v>
      </c>
      <c r="H585" s="47"/>
      <c r="I585" s="46" t="s">
        <v>16</v>
      </c>
      <c r="J585" s="47"/>
      <c r="K585" s="46" t="s">
        <v>17</v>
      </c>
    </row>
    <row r="586" spans="1:11" s="39" customFormat="1" ht="193.2">
      <c r="A586" s="46" t="s">
        <v>870</v>
      </c>
      <c r="B586" s="43" t="str">
        <f t="shared" si="13"/>
        <v>PR</v>
      </c>
      <c r="C586" s="52" t="s">
        <v>1084</v>
      </c>
      <c r="D586" s="45" t="s">
        <v>1688</v>
      </c>
      <c r="E586" s="46" t="s">
        <v>19</v>
      </c>
      <c r="F586" s="46"/>
      <c r="G586" s="46" t="s">
        <v>15</v>
      </c>
      <c r="H586" s="47"/>
      <c r="I586" s="46" t="s">
        <v>16</v>
      </c>
      <c r="J586" s="47"/>
      <c r="K586" s="46" t="s">
        <v>17</v>
      </c>
    </row>
    <row r="587" spans="1:11" s="39" customFormat="1" ht="207">
      <c r="A587" s="46" t="s">
        <v>871</v>
      </c>
      <c r="B587" s="43" t="str">
        <f t="shared" si="13"/>
        <v>Issue</v>
      </c>
      <c r="C587" s="52" t="s">
        <v>1076</v>
      </c>
      <c r="D587" s="45" t="s">
        <v>1689</v>
      </c>
      <c r="E587" s="46" t="s">
        <v>19</v>
      </c>
      <c r="F587" s="46"/>
      <c r="G587" s="46" t="s">
        <v>15</v>
      </c>
      <c r="H587" s="47"/>
      <c r="I587" s="46" t="s">
        <v>16</v>
      </c>
      <c r="J587" s="47"/>
      <c r="K587" s="46" t="s">
        <v>17</v>
      </c>
    </row>
    <row r="588" spans="1:11" s="39" customFormat="1" ht="220.8">
      <c r="A588" s="46" t="s">
        <v>872</v>
      </c>
      <c r="B588" s="43" t="str">
        <f t="shared" si="13"/>
        <v>Issue</v>
      </c>
      <c r="C588" s="52" t="s">
        <v>1084</v>
      </c>
      <c r="D588" s="45" t="s">
        <v>1690</v>
      </c>
      <c r="E588" s="46" t="s">
        <v>19</v>
      </c>
      <c r="F588" s="46"/>
      <c r="G588" s="46" t="s">
        <v>25</v>
      </c>
      <c r="H588" s="47" t="s">
        <v>873</v>
      </c>
      <c r="I588" s="46" t="s">
        <v>16</v>
      </c>
      <c r="J588" s="47"/>
      <c r="K588" s="46" t="s">
        <v>17</v>
      </c>
    </row>
    <row r="589" spans="1:11" s="39" customFormat="1" ht="220.8">
      <c r="A589" s="46" t="s">
        <v>874</v>
      </c>
      <c r="B589" s="43" t="str">
        <f t="shared" si="13"/>
        <v>Issue</v>
      </c>
      <c r="C589" s="52" t="s">
        <v>1092</v>
      </c>
      <c r="D589" s="45" t="s">
        <v>1691</v>
      </c>
      <c r="E589" s="46" t="s">
        <v>13</v>
      </c>
      <c r="F589" s="46" t="s">
        <v>382</v>
      </c>
      <c r="G589" s="46" t="s">
        <v>39</v>
      </c>
      <c r="H589" s="47" t="s">
        <v>875</v>
      </c>
      <c r="I589" s="46" t="s">
        <v>16</v>
      </c>
      <c r="J589" s="47"/>
      <c r="K589" s="46" t="s">
        <v>17</v>
      </c>
    </row>
    <row r="590" spans="1:11" s="39" customFormat="1" ht="207">
      <c r="A590" s="46" t="s">
        <v>876</v>
      </c>
      <c r="B590" s="43" t="str">
        <f t="shared" si="13"/>
        <v>Issue</v>
      </c>
      <c r="C590" s="52" t="s">
        <v>1084</v>
      </c>
      <c r="D590" s="45" t="s">
        <v>1692</v>
      </c>
      <c r="E590" s="46" t="s">
        <v>19</v>
      </c>
      <c r="F590" s="46"/>
      <c r="G590" s="46" t="s">
        <v>15</v>
      </c>
      <c r="H590" s="47"/>
      <c r="I590" s="46" t="s">
        <v>16</v>
      </c>
      <c r="J590" s="47"/>
      <c r="K590" s="46" t="s">
        <v>17</v>
      </c>
    </row>
    <row r="591" spans="1:11" s="39" customFormat="1" ht="220.8">
      <c r="A591" s="46" t="s">
        <v>877</v>
      </c>
      <c r="B591" s="43" t="str">
        <f t="shared" si="13"/>
        <v>Issue</v>
      </c>
      <c r="C591" s="52" t="s">
        <v>1088</v>
      </c>
      <c r="D591" s="45" t="s">
        <v>1693</v>
      </c>
      <c r="E591" s="46" t="s">
        <v>19</v>
      </c>
      <c r="F591" s="46"/>
      <c r="G591" s="46" t="s">
        <v>15</v>
      </c>
      <c r="H591" s="47"/>
      <c r="I591" s="46" t="s">
        <v>16</v>
      </c>
      <c r="J591" s="47"/>
      <c r="K591" s="46" t="s">
        <v>17</v>
      </c>
    </row>
    <row r="592" spans="1:11" s="39" customFormat="1" ht="207">
      <c r="A592" s="46" t="s">
        <v>878</v>
      </c>
      <c r="B592" s="43" t="str">
        <f t="shared" si="13"/>
        <v>Issue</v>
      </c>
      <c r="C592" s="52" t="s">
        <v>1085</v>
      </c>
      <c r="D592" s="45" t="s">
        <v>1694</v>
      </c>
      <c r="E592" s="46" t="s">
        <v>19</v>
      </c>
      <c r="F592" s="46"/>
      <c r="G592" s="46" t="s">
        <v>15</v>
      </c>
      <c r="H592" s="47"/>
      <c r="I592" s="46" t="s">
        <v>16</v>
      </c>
      <c r="J592" s="47"/>
      <c r="K592" s="46" t="s">
        <v>17</v>
      </c>
    </row>
    <row r="593" spans="1:11" s="39" customFormat="1" ht="372.6">
      <c r="A593" s="46" t="s">
        <v>879</v>
      </c>
      <c r="B593" s="43" t="str">
        <f t="shared" si="13"/>
        <v>Issue</v>
      </c>
      <c r="C593" s="52" t="s">
        <v>1088</v>
      </c>
      <c r="D593" s="45" t="s">
        <v>1695</v>
      </c>
      <c r="E593" s="46" t="s">
        <v>19</v>
      </c>
      <c r="F593" s="46"/>
      <c r="G593" s="46" t="s">
        <v>25</v>
      </c>
      <c r="H593" s="47" t="s">
        <v>880</v>
      </c>
      <c r="I593" s="46" t="s">
        <v>16</v>
      </c>
      <c r="J593" s="47"/>
      <c r="K593" s="46" t="s">
        <v>17</v>
      </c>
    </row>
    <row r="594" spans="1:11" s="39" customFormat="1" ht="409.6">
      <c r="A594" s="46" t="s">
        <v>881</v>
      </c>
      <c r="B594" s="43" t="str">
        <f t="shared" si="13"/>
        <v>Issue</v>
      </c>
      <c r="C594" s="52" t="s">
        <v>1077</v>
      </c>
      <c r="D594" s="45" t="s">
        <v>1696</v>
      </c>
      <c r="E594" s="46" t="s">
        <v>19</v>
      </c>
      <c r="F594" s="46"/>
      <c r="G594" s="46" t="s">
        <v>39</v>
      </c>
      <c r="H594" s="47" t="s">
        <v>882</v>
      </c>
      <c r="I594" s="46" t="s">
        <v>16</v>
      </c>
      <c r="J594" s="47"/>
      <c r="K594" s="46" t="s">
        <v>17</v>
      </c>
    </row>
    <row r="595" spans="1:11" s="39" customFormat="1" ht="220.8">
      <c r="A595" s="46" t="s">
        <v>883</v>
      </c>
      <c r="B595" s="43" t="str">
        <f t="shared" si="13"/>
        <v>PR</v>
      </c>
      <c r="C595" s="52" t="s">
        <v>1088</v>
      </c>
      <c r="D595" s="45" t="s">
        <v>1697</v>
      </c>
      <c r="E595" s="46" t="s">
        <v>19</v>
      </c>
      <c r="F595" s="46"/>
      <c r="G595" s="46" t="s">
        <v>25</v>
      </c>
      <c r="H595" s="47" t="s">
        <v>884</v>
      </c>
      <c r="I595" s="46" t="s">
        <v>16</v>
      </c>
      <c r="J595" s="47"/>
      <c r="K595" s="46" t="s">
        <v>17</v>
      </c>
    </row>
    <row r="596" spans="1:11" s="39" customFormat="1" ht="234.6">
      <c r="A596" s="46" t="s">
        <v>885</v>
      </c>
      <c r="B596" s="43" t="str">
        <f t="shared" si="13"/>
        <v>PR</v>
      </c>
      <c r="C596" s="52" t="s">
        <v>1088</v>
      </c>
      <c r="D596" s="45" t="s">
        <v>1698</v>
      </c>
      <c r="E596" s="46" t="s">
        <v>19</v>
      </c>
      <c r="F596" s="46"/>
      <c r="G596" s="46" t="s">
        <v>15</v>
      </c>
      <c r="H596" s="47"/>
      <c r="I596" s="46" t="s">
        <v>16</v>
      </c>
      <c r="J596" s="47"/>
      <c r="K596" s="46" t="s">
        <v>17</v>
      </c>
    </row>
    <row r="597" spans="1:11" s="39" customFormat="1" ht="207">
      <c r="A597" s="46" t="s">
        <v>886</v>
      </c>
      <c r="B597" s="43" t="str">
        <f t="shared" si="13"/>
        <v>PR</v>
      </c>
      <c r="C597" s="52" t="s">
        <v>1088</v>
      </c>
      <c r="D597" s="45" t="s">
        <v>1699</v>
      </c>
      <c r="E597" s="46" t="s">
        <v>13</v>
      </c>
      <c r="F597" s="46" t="s">
        <v>887</v>
      </c>
      <c r="G597" s="46" t="s">
        <v>15</v>
      </c>
      <c r="H597" s="47"/>
      <c r="I597" s="46" t="s">
        <v>16</v>
      </c>
      <c r="J597" s="47"/>
      <c r="K597" s="46" t="s">
        <v>17</v>
      </c>
    </row>
    <row r="598" spans="1:11" s="39" customFormat="1" ht="193.2">
      <c r="A598" s="46" t="s">
        <v>888</v>
      </c>
      <c r="B598" s="43" t="str">
        <f t="shared" si="13"/>
        <v>Issue</v>
      </c>
      <c r="C598" s="52" t="s">
        <v>1084</v>
      </c>
      <c r="D598" s="45" t="s">
        <v>1700</v>
      </c>
      <c r="E598" s="46" t="s">
        <v>19</v>
      </c>
      <c r="F598" s="46"/>
      <c r="G598" s="46" t="s">
        <v>15</v>
      </c>
      <c r="H598" s="47"/>
      <c r="I598" s="46" t="s">
        <v>16</v>
      </c>
      <c r="J598" s="47"/>
      <c r="K598" s="46" t="s">
        <v>17</v>
      </c>
    </row>
    <row r="599" spans="1:11" s="39" customFormat="1" ht="220.8">
      <c r="A599" s="46" t="s">
        <v>889</v>
      </c>
      <c r="B599" s="43" t="str">
        <f t="shared" si="13"/>
        <v>Issue</v>
      </c>
      <c r="C599" s="52" t="s">
        <v>1088</v>
      </c>
      <c r="D599" s="45" t="s">
        <v>1701</v>
      </c>
      <c r="E599" s="46" t="s">
        <v>19</v>
      </c>
      <c r="F599" s="46"/>
      <c r="G599" s="46" t="s">
        <v>25</v>
      </c>
      <c r="H599" s="47" t="s">
        <v>890</v>
      </c>
      <c r="I599" s="46" t="s">
        <v>16</v>
      </c>
      <c r="J599" s="47"/>
      <c r="K599" s="46" t="s">
        <v>17</v>
      </c>
    </row>
    <row r="600" spans="1:11" s="39" customFormat="1" ht="220.8">
      <c r="A600" s="46" t="s">
        <v>891</v>
      </c>
      <c r="B600" s="43" t="str">
        <f t="shared" si="13"/>
        <v>Issue</v>
      </c>
      <c r="C600" s="52" t="s">
        <v>1100</v>
      </c>
      <c r="D600" s="45" t="s">
        <v>1702</v>
      </c>
      <c r="E600" s="46" t="s">
        <v>13</v>
      </c>
      <c r="F600" s="46" t="s">
        <v>887</v>
      </c>
      <c r="G600" s="46" t="s">
        <v>15</v>
      </c>
      <c r="H600" s="47"/>
      <c r="I600" s="46" t="s">
        <v>16</v>
      </c>
      <c r="J600" s="47"/>
      <c r="K600" s="46" t="s">
        <v>17</v>
      </c>
    </row>
    <row r="601" spans="1:11" s="39" customFormat="1" ht="220.8">
      <c r="A601" s="46" t="s">
        <v>892</v>
      </c>
      <c r="B601" s="43" t="str">
        <f t="shared" si="13"/>
        <v>Issue</v>
      </c>
      <c r="C601" s="52" t="s">
        <v>1076</v>
      </c>
      <c r="D601" s="45" t="s">
        <v>1703</v>
      </c>
      <c r="E601" s="46" t="s">
        <v>13</v>
      </c>
      <c r="F601" s="46" t="s">
        <v>14</v>
      </c>
      <c r="G601" s="46" t="s">
        <v>15</v>
      </c>
      <c r="H601" s="47"/>
      <c r="I601" s="46" t="s">
        <v>16</v>
      </c>
      <c r="J601" s="47"/>
      <c r="K601" s="46" t="s">
        <v>17</v>
      </c>
    </row>
    <row r="602" spans="1:11" s="39" customFormat="1" ht="207">
      <c r="A602" s="46" t="s">
        <v>893</v>
      </c>
      <c r="B602" s="43" t="str">
        <f t="shared" si="13"/>
        <v>Issue</v>
      </c>
      <c r="C602" s="52" t="s">
        <v>1088</v>
      </c>
      <c r="D602" s="45" t="s">
        <v>1704</v>
      </c>
      <c r="E602" s="46" t="s">
        <v>19</v>
      </c>
      <c r="F602" s="46"/>
      <c r="G602" s="46" t="s">
        <v>15</v>
      </c>
      <c r="H602" s="47"/>
      <c r="I602" s="46" t="s">
        <v>16</v>
      </c>
      <c r="J602" s="47"/>
      <c r="K602" s="46" t="s">
        <v>17</v>
      </c>
    </row>
    <row r="603" spans="1:11" s="39" customFormat="1" ht="234.6">
      <c r="A603" s="46" t="s">
        <v>894</v>
      </c>
      <c r="B603" s="43" t="str">
        <f t="shared" si="13"/>
        <v>Issue</v>
      </c>
      <c r="C603" s="52" t="s">
        <v>1088</v>
      </c>
      <c r="D603" s="45" t="s">
        <v>1705</v>
      </c>
      <c r="E603" s="46" t="s">
        <v>19</v>
      </c>
      <c r="F603" s="46"/>
      <c r="G603" s="46" t="s">
        <v>15</v>
      </c>
      <c r="H603" s="47"/>
      <c r="I603" s="46" t="s">
        <v>16</v>
      </c>
      <c r="J603" s="47"/>
      <c r="K603" s="46" t="s">
        <v>17</v>
      </c>
    </row>
    <row r="604" spans="1:11" s="39" customFormat="1" ht="207">
      <c r="A604" s="46" t="s">
        <v>895</v>
      </c>
      <c r="B604" s="43" t="str">
        <f t="shared" si="13"/>
        <v>Issue</v>
      </c>
      <c r="C604" s="52" t="s">
        <v>1088</v>
      </c>
      <c r="D604" s="45" t="s">
        <v>1706</v>
      </c>
      <c r="E604" s="46" t="s">
        <v>13</v>
      </c>
      <c r="F604" s="46" t="s">
        <v>896</v>
      </c>
      <c r="G604" s="46" t="s">
        <v>15</v>
      </c>
      <c r="H604" s="47"/>
      <c r="I604" s="46" t="s">
        <v>16</v>
      </c>
      <c r="J604" s="47"/>
      <c r="K604" s="46" t="s">
        <v>17</v>
      </c>
    </row>
    <row r="605" spans="1:11" s="39" customFormat="1" ht="220.8">
      <c r="A605" s="46" t="s">
        <v>897</v>
      </c>
      <c r="B605" s="43" t="str">
        <f t="shared" si="13"/>
        <v>Issue</v>
      </c>
      <c r="C605" s="52" t="s">
        <v>1088</v>
      </c>
      <c r="D605" s="45" t="s">
        <v>1707</v>
      </c>
      <c r="E605" s="46" t="s">
        <v>19</v>
      </c>
      <c r="F605" s="46"/>
      <c r="G605" s="46" t="s">
        <v>15</v>
      </c>
      <c r="H605" s="47"/>
      <c r="I605" s="46" t="s">
        <v>16</v>
      </c>
      <c r="J605" s="47"/>
      <c r="K605" s="46" t="s">
        <v>17</v>
      </c>
    </row>
    <row r="606" spans="1:11" s="39" customFormat="1" ht="207">
      <c r="A606" s="46" t="s">
        <v>898</v>
      </c>
      <c r="B606" s="43" t="str">
        <f t="shared" si="13"/>
        <v>Issue</v>
      </c>
      <c r="C606" s="52" t="s">
        <v>1077</v>
      </c>
      <c r="D606" s="45" t="s">
        <v>1708</v>
      </c>
      <c r="E606" s="46" t="s">
        <v>19</v>
      </c>
      <c r="F606" s="46"/>
      <c r="G606" s="46" t="s">
        <v>15</v>
      </c>
      <c r="H606" s="47"/>
      <c r="I606" s="46" t="s">
        <v>16</v>
      </c>
      <c r="J606" s="47"/>
      <c r="K606" s="46" t="s">
        <v>17</v>
      </c>
    </row>
    <row r="607" spans="1:11" s="39" customFormat="1" ht="207">
      <c r="A607" s="46" t="s">
        <v>899</v>
      </c>
      <c r="B607" s="43" t="str">
        <f t="shared" si="13"/>
        <v>PR</v>
      </c>
      <c r="C607" s="52" t="s">
        <v>1088</v>
      </c>
      <c r="D607" s="45" t="s">
        <v>1709</v>
      </c>
      <c r="E607" s="46" t="s">
        <v>19</v>
      </c>
      <c r="F607" s="46"/>
      <c r="G607" s="46" t="s">
        <v>15</v>
      </c>
      <c r="H607" s="47"/>
      <c r="I607" s="46" t="s">
        <v>16</v>
      </c>
      <c r="J607" s="47"/>
      <c r="K607" s="46" t="s">
        <v>17</v>
      </c>
    </row>
    <row r="608" spans="1:11" s="39" customFormat="1" ht="234.6">
      <c r="A608" s="46" t="s">
        <v>900</v>
      </c>
      <c r="B608" s="43" t="str">
        <f t="shared" si="13"/>
        <v>PR</v>
      </c>
      <c r="C608" s="52" t="s">
        <v>1088</v>
      </c>
      <c r="D608" s="45" t="s">
        <v>1710</v>
      </c>
      <c r="E608" s="46" t="s">
        <v>19</v>
      </c>
      <c r="F608" s="46"/>
      <c r="G608" s="46" t="s">
        <v>15</v>
      </c>
      <c r="H608" s="47"/>
      <c r="I608" s="46" t="s">
        <v>16</v>
      </c>
      <c r="J608" s="47"/>
      <c r="K608" s="46" t="s">
        <v>17</v>
      </c>
    </row>
    <row r="609" spans="1:11" s="39" customFormat="1" ht="207">
      <c r="A609" s="46" t="s">
        <v>901</v>
      </c>
      <c r="B609" s="43" t="str">
        <f t="shared" si="13"/>
        <v>Issue</v>
      </c>
      <c r="C609" s="52" t="s">
        <v>1077</v>
      </c>
      <c r="D609" s="45" t="s">
        <v>1711</v>
      </c>
      <c r="E609" s="46" t="s">
        <v>13</v>
      </c>
      <c r="F609" s="46" t="s">
        <v>14</v>
      </c>
      <c r="G609" s="46" t="s">
        <v>15</v>
      </c>
      <c r="H609" s="47"/>
      <c r="I609" s="46" t="s">
        <v>16</v>
      </c>
      <c r="J609" s="47"/>
      <c r="K609" s="46" t="s">
        <v>17</v>
      </c>
    </row>
    <row r="610" spans="1:11" s="39" customFormat="1" ht="207">
      <c r="A610" s="46" t="s">
        <v>902</v>
      </c>
      <c r="B610" s="43" t="str">
        <f t="shared" si="13"/>
        <v>Issue</v>
      </c>
      <c r="C610" s="52" t="s">
        <v>1077</v>
      </c>
      <c r="D610" s="45" t="s">
        <v>1712</v>
      </c>
      <c r="E610" s="46" t="s">
        <v>19</v>
      </c>
      <c r="F610" s="46"/>
      <c r="G610" s="46" t="s">
        <v>15</v>
      </c>
      <c r="H610" s="47"/>
      <c r="I610" s="46" t="s">
        <v>16</v>
      </c>
      <c r="J610" s="47"/>
      <c r="K610" s="46" t="s">
        <v>17</v>
      </c>
    </row>
    <row r="611" spans="1:11" s="39" customFormat="1" ht="220.8">
      <c r="A611" s="46" t="s">
        <v>903</v>
      </c>
      <c r="B611" s="43" t="str">
        <f t="shared" si="13"/>
        <v>Issue</v>
      </c>
      <c r="C611" s="52" t="s">
        <v>1088</v>
      </c>
      <c r="D611" s="45" t="s">
        <v>1713</v>
      </c>
      <c r="E611" s="46" t="s">
        <v>19</v>
      </c>
      <c r="F611" s="46"/>
      <c r="G611" s="46" t="s">
        <v>15</v>
      </c>
      <c r="H611" s="47"/>
      <c r="I611" s="46" t="s">
        <v>16</v>
      </c>
      <c r="J611" s="47"/>
      <c r="K611" s="46" t="s">
        <v>17</v>
      </c>
    </row>
    <row r="612" spans="1:11" s="39" customFormat="1" ht="207">
      <c r="A612" s="46" t="s">
        <v>904</v>
      </c>
      <c r="B612" s="43" t="str">
        <f>IF(ISERR(FIND("issues",A612)),"PR","Issue")</f>
        <v>Issue</v>
      </c>
      <c r="C612" s="52" t="s">
        <v>1088</v>
      </c>
      <c r="D612" s="45" t="s">
        <v>1714</v>
      </c>
      <c r="E612" s="46" t="s">
        <v>19</v>
      </c>
      <c r="F612" s="46"/>
      <c r="G612" s="46" t="s">
        <v>15</v>
      </c>
      <c r="H612" s="47"/>
      <c r="I612" s="46" t="s">
        <v>16</v>
      </c>
      <c r="J612" s="47"/>
      <c r="K612" s="46" t="s">
        <v>17</v>
      </c>
    </row>
    <row r="613" spans="1:11" s="39" customFormat="1" ht="220.8">
      <c r="A613" s="46" t="s">
        <v>905</v>
      </c>
      <c r="B613" s="43" t="str">
        <f t="shared" ref="B613:B676" si="14">IF(ISERR(FIND("issues",A613)),"PR","Issue")</f>
        <v>Issue</v>
      </c>
      <c r="C613" s="52" t="s">
        <v>1084</v>
      </c>
      <c r="D613" s="45" t="s">
        <v>1715</v>
      </c>
      <c r="E613" s="46" t="s">
        <v>19</v>
      </c>
      <c r="F613" s="46"/>
      <c r="G613" s="46" t="s">
        <v>15</v>
      </c>
      <c r="H613" s="47"/>
      <c r="I613" s="46" t="s">
        <v>16</v>
      </c>
      <c r="J613" s="47"/>
      <c r="K613" s="46" t="s">
        <v>17</v>
      </c>
    </row>
    <row r="614" spans="1:11" s="39" customFormat="1" ht="207">
      <c r="A614" s="46" t="s">
        <v>906</v>
      </c>
      <c r="B614" s="43" t="str">
        <f t="shared" si="14"/>
        <v>Issue</v>
      </c>
      <c r="C614" s="52" t="s">
        <v>1077</v>
      </c>
      <c r="D614" s="45" t="s">
        <v>1716</v>
      </c>
      <c r="E614" s="46" t="s">
        <v>19</v>
      </c>
      <c r="F614" s="46"/>
      <c r="G614" s="46" t="s">
        <v>15</v>
      </c>
      <c r="H614" s="47"/>
      <c r="I614" s="46" t="s">
        <v>16</v>
      </c>
      <c r="J614" s="47"/>
      <c r="K614" s="46" t="s">
        <v>17</v>
      </c>
    </row>
    <row r="615" spans="1:11" s="39" customFormat="1" ht="220.8">
      <c r="A615" s="46" t="s">
        <v>907</v>
      </c>
      <c r="B615" s="43" t="str">
        <f t="shared" si="14"/>
        <v>Issue</v>
      </c>
      <c r="C615" s="52" t="s">
        <v>1088</v>
      </c>
      <c r="D615" s="45" t="s">
        <v>1717</v>
      </c>
      <c r="E615" s="46" t="s">
        <v>13</v>
      </c>
      <c r="F615" s="46" t="s">
        <v>908</v>
      </c>
      <c r="G615" s="46" t="s">
        <v>39</v>
      </c>
      <c r="H615" s="47" t="s">
        <v>909</v>
      </c>
      <c r="I615" s="46" t="s">
        <v>16</v>
      </c>
      <c r="J615" s="47"/>
      <c r="K615" s="46" t="s">
        <v>17</v>
      </c>
    </row>
    <row r="616" spans="1:11" s="39" customFormat="1" ht="234.6">
      <c r="A616" s="46" t="s">
        <v>910</v>
      </c>
      <c r="B616" s="43" t="str">
        <f t="shared" si="14"/>
        <v>Issue</v>
      </c>
      <c r="C616" s="52" t="s">
        <v>1077</v>
      </c>
      <c r="D616" s="45" t="s">
        <v>1718</v>
      </c>
      <c r="E616" s="46" t="s">
        <v>19</v>
      </c>
      <c r="F616" s="46"/>
      <c r="G616" s="46" t="s">
        <v>15</v>
      </c>
      <c r="H616" s="47"/>
      <c r="I616" s="46" t="s">
        <v>16</v>
      </c>
      <c r="J616" s="47"/>
      <c r="K616" s="46" t="s">
        <v>17</v>
      </c>
    </row>
    <row r="617" spans="1:11" s="39" customFormat="1" ht="220.8">
      <c r="A617" s="46" t="s">
        <v>911</v>
      </c>
      <c r="B617" s="43" t="str">
        <f t="shared" si="14"/>
        <v>Issue</v>
      </c>
      <c r="C617" s="52" t="s">
        <v>1088</v>
      </c>
      <c r="D617" s="45" t="s">
        <v>1719</v>
      </c>
      <c r="E617" s="46" t="s">
        <v>19</v>
      </c>
      <c r="F617" s="46"/>
      <c r="G617" s="46" t="s">
        <v>15</v>
      </c>
      <c r="H617" s="47"/>
      <c r="I617" s="46" t="s">
        <v>16</v>
      </c>
      <c r="J617" s="47"/>
      <c r="K617" s="46" t="s">
        <v>17</v>
      </c>
    </row>
    <row r="618" spans="1:11" s="39" customFormat="1" ht="207">
      <c r="A618" s="46" t="s">
        <v>912</v>
      </c>
      <c r="B618" s="43" t="str">
        <f t="shared" si="14"/>
        <v>Issue</v>
      </c>
      <c r="C618" s="52" t="s">
        <v>1088</v>
      </c>
      <c r="D618" s="45" t="s">
        <v>1720</v>
      </c>
      <c r="E618" s="46" t="s">
        <v>19</v>
      </c>
      <c r="F618" s="46"/>
      <c r="G618" s="46" t="s">
        <v>15</v>
      </c>
      <c r="H618" s="47"/>
      <c r="I618" s="46" t="s">
        <v>16</v>
      </c>
      <c r="J618" s="47"/>
      <c r="K618" s="46" t="s">
        <v>17</v>
      </c>
    </row>
    <row r="619" spans="1:11" s="39" customFormat="1" ht="220.8">
      <c r="A619" s="46" t="s">
        <v>913</v>
      </c>
      <c r="B619" s="43" t="str">
        <f t="shared" si="14"/>
        <v>Issue</v>
      </c>
      <c r="C619" s="52" t="s">
        <v>1088</v>
      </c>
      <c r="D619" s="45" t="s">
        <v>1721</v>
      </c>
      <c r="E619" s="46" t="s">
        <v>19</v>
      </c>
      <c r="F619" s="46"/>
      <c r="G619" s="46" t="s">
        <v>15</v>
      </c>
      <c r="H619" s="47"/>
      <c r="I619" s="46" t="s">
        <v>16</v>
      </c>
      <c r="J619" s="47"/>
      <c r="K619" s="46" t="s">
        <v>17</v>
      </c>
    </row>
    <row r="620" spans="1:11" s="39" customFormat="1" ht="207">
      <c r="A620" s="46" t="s">
        <v>914</v>
      </c>
      <c r="B620" s="43" t="str">
        <f t="shared" si="14"/>
        <v>Issue</v>
      </c>
      <c r="C620" s="52" t="s">
        <v>1077</v>
      </c>
      <c r="D620" s="45" t="s">
        <v>1722</v>
      </c>
      <c r="E620" s="46" t="s">
        <v>19</v>
      </c>
      <c r="F620" s="46"/>
      <c r="G620" s="46" t="s">
        <v>15</v>
      </c>
      <c r="H620" s="47"/>
      <c r="I620" s="46" t="s">
        <v>16</v>
      </c>
      <c r="J620" s="47"/>
      <c r="K620" s="46" t="s">
        <v>17</v>
      </c>
    </row>
    <row r="621" spans="1:11" s="39" customFormat="1" ht="234.6">
      <c r="A621" s="46" t="s">
        <v>915</v>
      </c>
      <c r="B621" s="43" t="str">
        <f t="shared" si="14"/>
        <v>Issue</v>
      </c>
      <c r="C621" s="52" t="s">
        <v>1088</v>
      </c>
      <c r="D621" s="45" t="s">
        <v>1723</v>
      </c>
      <c r="E621" s="46" t="s">
        <v>19</v>
      </c>
      <c r="F621" s="46"/>
      <c r="G621" s="46" t="s">
        <v>15</v>
      </c>
      <c r="H621" s="47"/>
      <c r="I621" s="46" t="s">
        <v>16</v>
      </c>
      <c r="J621" s="47"/>
      <c r="K621" s="46" t="s">
        <v>17</v>
      </c>
    </row>
    <row r="622" spans="1:11" s="39" customFormat="1" ht="220.8">
      <c r="A622" s="46" t="s">
        <v>916</v>
      </c>
      <c r="B622" s="43" t="str">
        <f t="shared" si="14"/>
        <v>Issue</v>
      </c>
      <c r="C622" s="52" t="s">
        <v>1088</v>
      </c>
      <c r="D622" s="45" t="s">
        <v>1724</v>
      </c>
      <c r="E622" s="46" t="s">
        <v>19</v>
      </c>
      <c r="F622" s="46"/>
      <c r="G622" s="46" t="s">
        <v>15</v>
      </c>
      <c r="H622" s="47"/>
      <c r="I622" s="46" t="s">
        <v>16</v>
      </c>
      <c r="J622" s="47"/>
      <c r="K622" s="46" t="s">
        <v>17</v>
      </c>
    </row>
    <row r="623" spans="1:11" s="39" customFormat="1" ht="220.8">
      <c r="A623" s="46" t="s">
        <v>917</v>
      </c>
      <c r="B623" s="43" t="str">
        <f t="shared" si="14"/>
        <v>Issue</v>
      </c>
      <c r="C623" s="52" t="s">
        <v>1076</v>
      </c>
      <c r="D623" s="45" t="s">
        <v>1725</v>
      </c>
      <c r="E623" s="46" t="s">
        <v>19</v>
      </c>
      <c r="F623" s="46"/>
      <c r="G623" s="46" t="s">
        <v>15</v>
      </c>
      <c r="H623" s="47"/>
      <c r="I623" s="46" t="s">
        <v>316</v>
      </c>
      <c r="J623" s="47" t="s">
        <v>918</v>
      </c>
      <c r="K623" s="46" t="s">
        <v>17</v>
      </c>
    </row>
    <row r="624" spans="1:11" s="39" customFormat="1" ht="220.8">
      <c r="A624" s="46" t="s">
        <v>919</v>
      </c>
      <c r="B624" s="43" t="str">
        <f t="shared" si="14"/>
        <v>Issue</v>
      </c>
      <c r="C624" s="52" t="s">
        <v>1088</v>
      </c>
      <c r="D624" s="45" t="s">
        <v>1726</v>
      </c>
      <c r="E624" s="46" t="s">
        <v>19</v>
      </c>
      <c r="F624" s="46"/>
      <c r="G624" s="46" t="s">
        <v>15</v>
      </c>
      <c r="H624" s="47"/>
      <c r="I624" s="46" t="s">
        <v>316</v>
      </c>
      <c r="J624" s="47" t="s">
        <v>920</v>
      </c>
      <c r="K624" s="46" t="s">
        <v>17</v>
      </c>
    </row>
    <row r="625" spans="1:11" s="39" customFormat="1" ht="207">
      <c r="A625" s="46" t="s">
        <v>921</v>
      </c>
      <c r="B625" s="43" t="str">
        <f t="shared" si="14"/>
        <v>Issue</v>
      </c>
      <c r="C625" s="52" t="s">
        <v>1076</v>
      </c>
      <c r="D625" s="45" t="s">
        <v>1727</v>
      </c>
      <c r="E625" s="46" t="s">
        <v>19</v>
      </c>
      <c r="F625" s="46"/>
      <c r="G625" s="46" t="s">
        <v>15</v>
      </c>
      <c r="H625" s="47"/>
      <c r="I625" s="46" t="s">
        <v>16</v>
      </c>
      <c r="J625" s="47"/>
      <c r="K625" s="46" t="s">
        <v>17</v>
      </c>
    </row>
    <row r="626" spans="1:11" s="39" customFormat="1" ht="409.6">
      <c r="A626" s="46" t="s">
        <v>922</v>
      </c>
      <c r="B626" s="43" t="str">
        <f t="shared" si="14"/>
        <v>Issue</v>
      </c>
      <c r="C626" s="52" t="s">
        <v>1077</v>
      </c>
      <c r="D626" s="45" t="s">
        <v>1728</v>
      </c>
      <c r="E626" s="46" t="s">
        <v>37</v>
      </c>
      <c r="F626" s="46" t="s">
        <v>923</v>
      </c>
      <c r="G626" s="46" t="s">
        <v>39</v>
      </c>
      <c r="H626" s="47" t="s">
        <v>924</v>
      </c>
      <c r="I626" s="46" t="s">
        <v>16</v>
      </c>
      <c r="J626" s="47"/>
      <c r="K626" s="46" t="s">
        <v>17</v>
      </c>
    </row>
    <row r="627" spans="1:11" s="39" customFormat="1" ht="207">
      <c r="A627" s="46" t="s">
        <v>925</v>
      </c>
      <c r="B627" s="43" t="str">
        <f t="shared" si="14"/>
        <v>Issue</v>
      </c>
      <c r="C627" s="52" t="s">
        <v>1088</v>
      </c>
      <c r="D627" s="45" t="s">
        <v>1729</v>
      </c>
      <c r="E627" s="46" t="s">
        <v>13</v>
      </c>
      <c r="F627" s="46" t="s">
        <v>55</v>
      </c>
      <c r="G627" s="46" t="s">
        <v>15</v>
      </c>
      <c r="H627" s="47"/>
      <c r="I627" s="46" t="s">
        <v>16</v>
      </c>
      <c r="J627" s="47"/>
      <c r="K627" s="46" t="s">
        <v>17</v>
      </c>
    </row>
    <row r="628" spans="1:11" s="39" customFormat="1" ht="207">
      <c r="A628" s="46" t="s">
        <v>926</v>
      </c>
      <c r="B628" s="43" t="str">
        <f t="shared" si="14"/>
        <v>Issue</v>
      </c>
      <c r="C628" s="52" t="s">
        <v>1085</v>
      </c>
      <c r="D628" s="45" t="s">
        <v>1730</v>
      </c>
      <c r="E628" s="46" t="s">
        <v>19</v>
      </c>
      <c r="F628" s="46"/>
      <c r="G628" s="46" t="s">
        <v>15</v>
      </c>
      <c r="H628" s="47"/>
      <c r="I628" s="46" t="s">
        <v>16</v>
      </c>
      <c r="J628" s="47"/>
      <c r="K628" s="46" t="s">
        <v>17</v>
      </c>
    </row>
    <row r="629" spans="1:11" s="39" customFormat="1" ht="234.6">
      <c r="A629" s="46" t="s">
        <v>927</v>
      </c>
      <c r="B629" s="43" t="str">
        <f t="shared" si="14"/>
        <v>Issue</v>
      </c>
      <c r="C629" s="52" t="s">
        <v>1088</v>
      </c>
      <c r="D629" s="45" t="s">
        <v>1731</v>
      </c>
      <c r="E629" s="46" t="s">
        <v>13</v>
      </c>
      <c r="F629" s="46" t="s">
        <v>118</v>
      </c>
      <c r="G629" s="46" t="s">
        <v>15</v>
      </c>
      <c r="H629" s="47"/>
      <c r="I629" s="46" t="s">
        <v>16</v>
      </c>
      <c r="J629" s="47"/>
      <c r="K629" s="46" t="s">
        <v>17</v>
      </c>
    </row>
    <row r="630" spans="1:11" s="39" customFormat="1" ht="220.8">
      <c r="A630" s="46" t="s">
        <v>928</v>
      </c>
      <c r="B630" s="43" t="str">
        <f t="shared" si="14"/>
        <v>PR</v>
      </c>
      <c r="C630" s="52" t="s">
        <v>1088</v>
      </c>
      <c r="D630" s="45" t="s">
        <v>1732</v>
      </c>
      <c r="E630" s="46" t="s">
        <v>19</v>
      </c>
      <c r="F630" s="46"/>
      <c r="G630" s="46" t="s">
        <v>39</v>
      </c>
      <c r="H630" s="47" t="s">
        <v>929</v>
      </c>
      <c r="I630" s="46" t="s">
        <v>16</v>
      </c>
      <c r="J630" s="47"/>
      <c r="K630" s="46" t="s">
        <v>17</v>
      </c>
    </row>
    <row r="631" spans="1:11" s="39" customFormat="1" ht="207">
      <c r="A631" s="46" t="s">
        <v>930</v>
      </c>
      <c r="B631" s="43" t="str">
        <f t="shared" si="14"/>
        <v>PR</v>
      </c>
      <c r="C631" s="52" t="s">
        <v>1076</v>
      </c>
      <c r="D631" s="45" t="s">
        <v>1733</v>
      </c>
      <c r="E631" s="46" t="s">
        <v>19</v>
      </c>
      <c r="F631" s="46"/>
      <c r="G631" s="46" t="s">
        <v>15</v>
      </c>
      <c r="H631" s="47"/>
      <c r="I631" s="46" t="s">
        <v>16</v>
      </c>
      <c r="J631" s="47"/>
      <c r="K631" s="46" t="s">
        <v>17</v>
      </c>
    </row>
    <row r="632" spans="1:11" s="39" customFormat="1" ht="220.8">
      <c r="A632" s="46" t="s">
        <v>931</v>
      </c>
      <c r="B632" s="43" t="str">
        <f t="shared" si="14"/>
        <v>PR</v>
      </c>
      <c r="C632" s="52" t="s">
        <v>1076</v>
      </c>
      <c r="D632" s="45" t="s">
        <v>1734</v>
      </c>
      <c r="E632" s="46" t="s">
        <v>19</v>
      </c>
      <c r="F632" s="46"/>
      <c r="G632" s="46" t="s">
        <v>15</v>
      </c>
      <c r="H632" s="47"/>
      <c r="I632" s="46" t="s">
        <v>316</v>
      </c>
      <c r="J632" s="47" t="s">
        <v>932</v>
      </c>
      <c r="K632" s="46" t="s">
        <v>17</v>
      </c>
    </row>
    <row r="633" spans="1:11" s="39" customFormat="1" ht="234.6">
      <c r="A633" s="46" t="s">
        <v>933</v>
      </c>
      <c r="B633" s="43" t="str">
        <f t="shared" si="14"/>
        <v>PR</v>
      </c>
      <c r="C633" s="52" t="s">
        <v>1088</v>
      </c>
      <c r="D633" s="45" t="s">
        <v>1735</v>
      </c>
      <c r="E633" s="46" t="s">
        <v>19</v>
      </c>
      <c r="F633" s="46"/>
      <c r="G633" s="46" t="s">
        <v>15</v>
      </c>
      <c r="H633" s="47"/>
      <c r="I633" s="46" t="s">
        <v>316</v>
      </c>
      <c r="J633" s="47" t="s">
        <v>934</v>
      </c>
      <c r="K633" s="46" t="s">
        <v>17</v>
      </c>
    </row>
    <row r="634" spans="1:11" s="39" customFormat="1" ht="207">
      <c r="A634" s="46" t="s">
        <v>935</v>
      </c>
      <c r="B634" s="43" t="str">
        <f t="shared" si="14"/>
        <v>PR</v>
      </c>
      <c r="C634" s="52" t="s">
        <v>1076</v>
      </c>
      <c r="D634" s="45" t="s">
        <v>1736</v>
      </c>
      <c r="E634" s="46" t="s">
        <v>19</v>
      </c>
      <c r="F634" s="46"/>
      <c r="G634" s="46" t="s">
        <v>39</v>
      </c>
      <c r="H634" s="47" t="s">
        <v>936</v>
      </c>
      <c r="I634" s="46" t="s">
        <v>316</v>
      </c>
      <c r="J634" s="47" t="s">
        <v>932</v>
      </c>
      <c r="K634" s="46" t="s">
        <v>17</v>
      </c>
    </row>
    <row r="635" spans="1:11" s="39" customFormat="1" ht="220.8">
      <c r="A635" s="42" t="s">
        <v>937</v>
      </c>
      <c r="B635" s="43" t="str">
        <f t="shared" si="14"/>
        <v>PR</v>
      </c>
      <c r="C635" s="52" t="s">
        <v>1076</v>
      </c>
      <c r="D635" s="45" t="s">
        <v>1737</v>
      </c>
      <c r="E635" s="46" t="s">
        <v>13</v>
      </c>
      <c r="F635" s="46" t="s">
        <v>14</v>
      </c>
      <c r="G635" s="46" t="s">
        <v>39</v>
      </c>
      <c r="H635" s="47" t="s">
        <v>938</v>
      </c>
      <c r="I635" s="46" t="s">
        <v>316</v>
      </c>
      <c r="J635" s="47" t="s">
        <v>932</v>
      </c>
      <c r="K635" s="46" t="s">
        <v>17</v>
      </c>
    </row>
    <row r="636" spans="1:11" s="39" customFormat="1" ht="220.8">
      <c r="A636" s="46" t="s">
        <v>939</v>
      </c>
      <c r="B636" s="43" t="str">
        <f t="shared" si="14"/>
        <v>PR</v>
      </c>
      <c r="C636" s="52" t="s">
        <v>1088</v>
      </c>
      <c r="D636" s="45" t="s">
        <v>1738</v>
      </c>
      <c r="E636" s="46" t="s">
        <v>19</v>
      </c>
      <c r="F636" s="46"/>
      <c r="G636" s="46" t="s">
        <v>15</v>
      </c>
      <c r="H636" s="47"/>
      <c r="I636" s="46" t="s">
        <v>316</v>
      </c>
      <c r="J636" s="47" t="s">
        <v>932</v>
      </c>
      <c r="K636" s="46" t="s">
        <v>17</v>
      </c>
    </row>
    <row r="637" spans="1:11" s="39" customFormat="1" ht="207">
      <c r="A637" s="46" t="s">
        <v>940</v>
      </c>
      <c r="B637" s="43" t="str">
        <f t="shared" si="14"/>
        <v>PR</v>
      </c>
      <c r="C637" s="52" t="s">
        <v>1088</v>
      </c>
      <c r="D637" s="45" t="s">
        <v>1739</v>
      </c>
      <c r="E637" s="46" t="s">
        <v>19</v>
      </c>
      <c r="F637" s="46"/>
      <c r="G637" s="46" t="s">
        <v>39</v>
      </c>
      <c r="H637" s="47" t="s">
        <v>941</v>
      </c>
      <c r="I637" s="46" t="s">
        <v>316</v>
      </c>
      <c r="J637" s="47" t="s">
        <v>942</v>
      </c>
      <c r="K637" s="46" t="s">
        <v>17</v>
      </c>
    </row>
    <row r="638" spans="1:11" s="39" customFormat="1" ht="193.2">
      <c r="A638" s="46" t="s">
        <v>943</v>
      </c>
      <c r="B638" s="43" t="str">
        <f t="shared" si="14"/>
        <v>PR</v>
      </c>
      <c r="C638" s="52" t="s">
        <v>1088</v>
      </c>
      <c r="D638" s="45" t="s">
        <v>1740</v>
      </c>
      <c r="E638" s="46" t="s">
        <v>19</v>
      </c>
      <c r="F638" s="46"/>
      <c r="G638" s="46" t="s">
        <v>15</v>
      </c>
      <c r="H638" s="47"/>
      <c r="I638" s="46" t="s">
        <v>16</v>
      </c>
      <c r="J638" s="47"/>
      <c r="K638" s="46" t="s">
        <v>17</v>
      </c>
    </row>
    <row r="639" spans="1:11" s="39" customFormat="1" ht="234.6">
      <c r="A639" s="46" t="s">
        <v>944</v>
      </c>
      <c r="B639" s="43" t="str">
        <f t="shared" si="14"/>
        <v>PR</v>
      </c>
      <c r="C639" s="52" t="s">
        <v>1088</v>
      </c>
      <c r="D639" s="45" t="s">
        <v>1741</v>
      </c>
      <c r="E639" s="46" t="s">
        <v>19</v>
      </c>
      <c r="F639" s="46"/>
      <c r="G639" s="46" t="s">
        <v>15</v>
      </c>
      <c r="H639" s="47"/>
      <c r="I639" s="46" t="s">
        <v>316</v>
      </c>
      <c r="J639" s="47" t="s">
        <v>932</v>
      </c>
      <c r="K639" s="46" t="s">
        <v>17</v>
      </c>
    </row>
    <row r="640" spans="1:11" s="39" customFormat="1" ht="207">
      <c r="A640" s="46" t="s">
        <v>945</v>
      </c>
      <c r="B640" s="43" t="str">
        <f t="shared" si="14"/>
        <v>PR</v>
      </c>
      <c r="C640" s="52" t="s">
        <v>1088</v>
      </c>
      <c r="D640" s="45" t="s">
        <v>1742</v>
      </c>
      <c r="E640" s="46" t="s">
        <v>19</v>
      </c>
      <c r="F640" s="46"/>
      <c r="G640" s="46" t="s">
        <v>25</v>
      </c>
      <c r="H640" s="47" t="s">
        <v>946</v>
      </c>
      <c r="I640" s="46" t="s">
        <v>316</v>
      </c>
      <c r="J640" s="47" t="s">
        <v>932</v>
      </c>
      <c r="K640" s="46" t="s">
        <v>17</v>
      </c>
    </row>
    <row r="641" spans="1:11" s="39" customFormat="1" ht="234.6">
      <c r="A641" s="46" t="s">
        <v>947</v>
      </c>
      <c r="B641" s="43" t="str">
        <f t="shared" si="14"/>
        <v>PR</v>
      </c>
      <c r="C641" s="52" t="s">
        <v>1088</v>
      </c>
      <c r="D641" s="45" t="s">
        <v>1743</v>
      </c>
      <c r="E641" s="46" t="s">
        <v>19</v>
      </c>
      <c r="F641" s="46"/>
      <c r="G641" s="46" t="s">
        <v>15</v>
      </c>
      <c r="H641" s="47"/>
      <c r="I641" s="46" t="s">
        <v>316</v>
      </c>
      <c r="J641" s="47" t="s">
        <v>932</v>
      </c>
      <c r="K641" s="46" t="s">
        <v>17</v>
      </c>
    </row>
    <row r="642" spans="1:11" s="39" customFormat="1" ht="409.6">
      <c r="A642" s="46" t="s">
        <v>948</v>
      </c>
      <c r="B642" s="43" t="str">
        <f t="shared" si="14"/>
        <v>PR</v>
      </c>
      <c r="C642" s="52" t="s">
        <v>1088</v>
      </c>
      <c r="D642" s="45" t="s">
        <v>1744</v>
      </c>
      <c r="E642" s="46" t="s">
        <v>37</v>
      </c>
      <c r="F642" s="46" t="s">
        <v>38</v>
      </c>
      <c r="G642" s="46" t="s">
        <v>39</v>
      </c>
      <c r="H642" s="47" t="s">
        <v>949</v>
      </c>
      <c r="I642" s="46" t="s">
        <v>16</v>
      </c>
      <c r="J642" s="47"/>
      <c r="K642" s="46" t="s">
        <v>17</v>
      </c>
    </row>
    <row r="643" spans="1:11" s="39" customFormat="1" ht="234.6">
      <c r="A643" s="46" t="s">
        <v>950</v>
      </c>
      <c r="B643" s="43" t="str">
        <f t="shared" si="14"/>
        <v>Issue</v>
      </c>
      <c r="C643" s="52" t="s">
        <v>1088</v>
      </c>
      <c r="D643" s="45" t="s">
        <v>1745</v>
      </c>
      <c r="E643" s="46" t="s">
        <v>19</v>
      </c>
      <c r="F643" s="46"/>
      <c r="G643" s="46" t="s">
        <v>15</v>
      </c>
      <c r="H643" s="47"/>
      <c r="I643" s="46" t="s">
        <v>16</v>
      </c>
      <c r="J643" s="47"/>
      <c r="K643" s="46" t="s">
        <v>17</v>
      </c>
    </row>
    <row r="644" spans="1:11" s="39" customFormat="1" ht="220.8">
      <c r="A644" s="46" t="s">
        <v>951</v>
      </c>
      <c r="B644" s="43" t="str">
        <f t="shared" si="14"/>
        <v>PR</v>
      </c>
      <c r="C644" s="52" t="s">
        <v>1079</v>
      </c>
      <c r="D644" s="45" t="s">
        <v>1746</v>
      </c>
      <c r="E644" s="46" t="s">
        <v>19</v>
      </c>
      <c r="F644" s="46"/>
      <c r="G644" s="46" t="s">
        <v>15</v>
      </c>
      <c r="H644" s="47"/>
      <c r="I644" s="46" t="s">
        <v>316</v>
      </c>
      <c r="J644" s="47" t="s">
        <v>952</v>
      </c>
      <c r="K644" s="46" t="s">
        <v>17</v>
      </c>
    </row>
    <row r="645" spans="1:11" s="39" customFormat="1" ht="207">
      <c r="A645" s="46" t="s">
        <v>953</v>
      </c>
      <c r="B645" s="43" t="str">
        <f t="shared" si="14"/>
        <v>PR</v>
      </c>
      <c r="C645" s="52" t="s">
        <v>1088</v>
      </c>
      <c r="D645" s="45" t="s">
        <v>1747</v>
      </c>
      <c r="E645" s="46" t="s">
        <v>13</v>
      </c>
      <c r="F645" s="46" t="s">
        <v>55</v>
      </c>
      <c r="G645" s="46" t="s">
        <v>15</v>
      </c>
      <c r="H645" s="47"/>
      <c r="I645" s="46" t="s">
        <v>316</v>
      </c>
      <c r="J645" s="47" t="s">
        <v>954</v>
      </c>
      <c r="K645" s="46" t="s">
        <v>17</v>
      </c>
    </row>
    <row r="646" spans="1:11" s="39" customFormat="1" ht="193.2">
      <c r="A646" s="46" t="s">
        <v>955</v>
      </c>
      <c r="B646" s="43" t="str">
        <f t="shared" si="14"/>
        <v>Issue</v>
      </c>
      <c r="C646" s="52" t="s">
        <v>1088</v>
      </c>
      <c r="D646" s="45" t="s">
        <v>1748</v>
      </c>
      <c r="E646" s="46" t="s">
        <v>19</v>
      </c>
      <c r="F646" s="46"/>
      <c r="G646" s="46" t="s">
        <v>15</v>
      </c>
      <c r="H646" s="47"/>
      <c r="I646" s="46" t="s">
        <v>316</v>
      </c>
      <c r="J646" s="47" t="s">
        <v>956</v>
      </c>
      <c r="K646" s="46" t="s">
        <v>17</v>
      </c>
    </row>
    <row r="647" spans="1:11" s="39" customFormat="1" ht="193.2">
      <c r="A647" s="46" t="s">
        <v>957</v>
      </c>
      <c r="B647" s="43" t="str">
        <f t="shared" si="14"/>
        <v>PR</v>
      </c>
      <c r="C647" s="52" t="s">
        <v>1088</v>
      </c>
      <c r="D647" s="45" t="s">
        <v>1749</v>
      </c>
      <c r="E647" s="46" t="s">
        <v>13</v>
      </c>
      <c r="F647" s="46" t="s">
        <v>118</v>
      </c>
      <c r="G647" s="46" t="s">
        <v>15</v>
      </c>
      <c r="H647" s="47"/>
      <c r="I647" s="46" t="s">
        <v>316</v>
      </c>
      <c r="J647" s="47" t="s">
        <v>958</v>
      </c>
      <c r="K647" s="46" t="s">
        <v>17</v>
      </c>
    </row>
    <row r="648" spans="1:11" s="39" customFormat="1" ht="220.8">
      <c r="A648" s="46" t="s">
        <v>959</v>
      </c>
      <c r="B648" s="43" t="str">
        <f t="shared" si="14"/>
        <v>PR</v>
      </c>
      <c r="C648" s="52" t="s">
        <v>1096</v>
      </c>
      <c r="D648" s="45" t="s">
        <v>1750</v>
      </c>
      <c r="E648" s="46" t="s">
        <v>13</v>
      </c>
      <c r="F648" s="46" t="s">
        <v>14</v>
      </c>
      <c r="G648" s="46" t="s">
        <v>15</v>
      </c>
      <c r="H648" s="47"/>
      <c r="I648" s="46" t="s">
        <v>316</v>
      </c>
      <c r="J648" s="47" t="s">
        <v>960</v>
      </c>
      <c r="K648" s="46" t="s">
        <v>17</v>
      </c>
    </row>
    <row r="649" spans="1:11" s="39" customFormat="1" ht="220.8">
      <c r="A649" s="46" t="s">
        <v>961</v>
      </c>
      <c r="B649" s="43" t="str">
        <f t="shared" si="14"/>
        <v>PR</v>
      </c>
      <c r="C649" s="52" t="s">
        <v>1088</v>
      </c>
      <c r="D649" s="45" t="s">
        <v>1751</v>
      </c>
      <c r="E649" s="46" t="s">
        <v>19</v>
      </c>
      <c r="F649" s="46"/>
      <c r="G649" s="46" t="s">
        <v>15</v>
      </c>
      <c r="H649" s="47"/>
      <c r="I649" s="46" t="s">
        <v>316</v>
      </c>
      <c r="J649" s="47" t="s">
        <v>962</v>
      </c>
      <c r="K649" s="46" t="s">
        <v>17</v>
      </c>
    </row>
    <row r="650" spans="1:11" s="39" customFormat="1" ht="262.2">
      <c r="A650" s="46" t="s">
        <v>963</v>
      </c>
      <c r="B650" s="43" t="str">
        <f t="shared" si="14"/>
        <v>PR</v>
      </c>
      <c r="C650" s="52" t="s">
        <v>1076</v>
      </c>
      <c r="D650" s="45" t="s">
        <v>1752</v>
      </c>
      <c r="E650" s="46" t="s">
        <v>19</v>
      </c>
      <c r="F650" s="46"/>
      <c r="G650" s="46" t="s">
        <v>39</v>
      </c>
      <c r="H650" s="47" t="s">
        <v>964</v>
      </c>
      <c r="I650" s="46" t="s">
        <v>316</v>
      </c>
      <c r="J650" s="47" t="s">
        <v>965</v>
      </c>
      <c r="K650" s="46" t="s">
        <v>17</v>
      </c>
    </row>
    <row r="651" spans="1:11" s="39" customFormat="1" ht="207">
      <c r="A651" s="46" t="s">
        <v>966</v>
      </c>
      <c r="B651" s="43" t="str">
        <f t="shared" si="14"/>
        <v>PR</v>
      </c>
      <c r="C651" s="52" t="s">
        <v>1088</v>
      </c>
      <c r="D651" s="45" t="s">
        <v>1753</v>
      </c>
      <c r="E651" s="46" t="s">
        <v>19</v>
      </c>
      <c r="F651" s="46"/>
      <c r="G651" s="46" t="s">
        <v>15</v>
      </c>
      <c r="H651" s="47"/>
      <c r="I651" s="46" t="s">
        <v>16</v>
      </c>
      <c r="J651" s="47"/>
      <c r="K651" s="46" t="s">
        <v>17</v>
      </c>
    </row>
    <row r="652" spans="1:11" s="39" customFormat="1" ht="193.2">
      <c r="A652" s="46" t="s">
        <v>967</v>
      </c>
      <c r="B652" s="43" t="str">
        <f t="shared" si="14"/>
        <v>PR</v>
      </c>
      <c r="C652" s="52" t="s">
        <v>1088</v>
      </c>
      <c r="D652" s="45" t="s">
        <v>1754</v>
      </c>
      <c r="E652" s="46" t="s">
        <v>19</v>
      </c>
      <c r="F652" s="46"/>
      <c r="G652" s="46" t="s">
        <v>15</v>
      </c>
      <c r="H652" s="47"/>
      <c r="I652" s="46" t="s">
        <v>16</v>
      </c>
      <c r="J652" s="47"/>
      <c r="K652" s="46" t="s">
        <v>17</v>
      </c>
    </row>
    <row r="653" spans="1:11" s="39" customFormat="1" ht="207">
      <c r="A653" s="46" t="s">
        <v>968</v>
      </c>
      <c r="B653" s="43" t="str">
        <f t="shared" si="14"/>
        <v>Issue</v>
      </c>
      <c r="C653" s="52" t="s">
        <v>1088</v>
      </c>
      <c r="D653" s="45" t="s">
        <v>1755</v>
      </c>
      <c r="E653" s="46" t="s">
        <v>19</v>
      </c>
      <c r="F653" s="46"/>
      <c r="G653" s="46" t="s">
        <v>15</v>
      </c>
      <c r="H653" s="47"/>
      <c r="I653" s="46" t="s">
        <v>16</v>
      </c>
      <c r="J653" s="47"/>
      <c r="K653" s="46" t="s">
        <v>17</v>
      </c>
    </row>
    <row r="654" spans="1:11" s="39" customFormat="1" ht="207">
      <c r="A654" s="46" t="s">
        <v>969</v>
      </c>
      <c r="B654" s="43" t="str">
        <f t="shared" si="14"/>
        <v>Issue</v>
      </c>
      <c r="C654" s="52" t="s">
        <v>1088</v>
      </c>
      <c r="D654" s="45" t="s">
        <v>1756</v>
      </c>
      <c r="E654" s="46" t="s">
        <v>19</v>
      </c>
      <c r="F654" s="46"/>
      <c r="G654" s="46" t="s">
        <v>15</v>
      </c>
      <c r="H654" s="47"/>
      <c r="I654" s="46" t="s">
        <v>16</v>
      </c>
      <c r="J654" s="47"/>
      <c r="K654" s="46" t="s">
        <v>17</v>
      </c>
    </row>
    <row r="655" spans="1:11" s="39" customFormat="1" ht="220.8">
      <c r="A655" s="46" t="s">
        <v>970</v>
      </c>
      <c r="B655" s="43" t="str">
        <f t="shared" si="14"/>
        <v>Issue</v>
      </c>
      <c r="C655" s="52" t="s">
        <v>1088</v>
      </c>
      <c r="D655" s="45" t="s">
        <v>1757</v>
      </c>
      <c r="E655" s="46" t="s">
        <v>13</v>
      </c>
      <c r="F655" s="46"/>
      <c r="G655" s="46" t="s">
        <v>15</v>
      </c>
      <c r="H655" s="47"/>
      <c r="I655" s="46" t="s">
        <v>16</v>
      </c>
      <c r="J655" s="47"/>
      <c r="K655" s="46" t="s">
        <v>17</v>
      </c>
    </row>
    <row r="656" spans="1:11" s="39" customFormat="1" ht="262.2">
      <c r="A656" s="46" t="s">
        <v>971</v>
      </c>
      <c r="B656" s="43" t="str">
        <f t="shared" si="14"/>
        <v>Issue</v>
      </c>
      <c r="C656" s="52" t="s">
        <v>1088</v>
      </c>
      <c r="D656" s="45" t="s">
        <v>1758</v>
      </c>
      <c r="E656" s="46" t="s">
        <v>19</v>
      </c>
      <c r="F656" s="46"/>
      <c r="G656" s="46" t="s">
        <v>15</v>
      </c>
      <c r="H656" s="47"/>
      <c r="I656" s="46" t="s">
        <v>16</v>
      </c>
      <c r="J656" s="47"/>
      <c r="K656" s="46" t="s">
        <v>17</v>
      </c>
    </row>
    <row r="657" spans="1:11" s="39" customFormat="1" ht="220.8">
      <c r="A657" s="46" t="s">
        <v>972</v>
      </c>
      <c r="B657" s="43" t="str">
        <f t="shared" si="14"/>
        <v>PR</v>
      </c>
      <c r="C657" s="52" t="s">
        <v>1088</v>
      </c>
      <c r="D657" s="45" t="s">
        <v>1759</v>
      </c>
      <c r="E657" s="46" t="s">
        <v>19</v>
      </c>
      <c r="F657" s="46"/>
      <c r="G657" s="46" t="s">
        <v>15</v>
      </c>
      <c r="H657" s="47"/>
      <c r="I657" s="46" t="s">
        <v>16</v>
      </c>
      <c r="J657" s="47"/>
      <c r="K657" s="46" t="s">
        <v>17</v>
      </c>
    </row>
    <row r="658" spans="1:11" s="39" customFormat="1" ht="207">
      <c r="A658" s="46" t="s">
        <v>973</v>
      </c>
      <c r="B658" s="43" t="str">
        <f t="shared" si="14"/>
        <v>Issue</v>
      </c>
      <c r="C658" s="52" t="s">
        <v>1088</v>
      </c>
      <c r="D658" s="45" t="s">
        <v>1760</v>
      </c>
      <c r="E658" s="46" t="s">
        <v>19</v>
      </c>
      <c r="F658" s="46"/>
      <c r="G658" s="46" t="s">
        <v>15</v>
      </c>
      <c r="H658" s="47"/>
      <c r="I658" s="46" t="s">
        <v>16</v>
      </c>
      <c r="J658" s="47"/>
      <c r="K658" s="46" t="s">
        <v>17</v>
      </c>
    </row>
    <row r="659" spans="1:11" s="39" customFormat="1" ht="220.8">
      <c r="A659" s="46" t="s">
        <v>974</v>
      </c>
      <c r="B659" s="43" t="str">
        <f t="shared" si="14"/>
        <v>PR</v>
      </c>
      <c r="C659" s="52" t="s">
        <v>1088</v>
      </c>
      <c r="D659" s="45" t="s">
        <v>1761</v>
      </c>
      <c r="E659" s="46" t="s">
        <v>19</v>
      </c>
      <c r="F659" s="46"/>
      <c r="G659" s="46" t="s">
        <v>15</v>
      </c>
      <c r="H659" s="47"/>
      <c r="I659" s="46" t="s">
        <v>16</v>
      </c>
      <c r="J659" s="47"/>
      <c r="K659" s="46" t="s">
        <v>17</v>
      </c>
    </row>
    <row r="660" spans="1:11" s="39" customFormat="1" ht="179.4">
      <c r="A660" s="46" t="s">
        <v>975</v>
      </c>
      <c r="B660" s="43" t="str">
        <f t="shared" si="14"/>
        <v>PR</v>
      </c>
      <c r="C660" s="52" t="s">
        <v>1088</v>
      </c>
      <c r="D660" s="45" t="s">
        <v>1762</v>
      </c>
      <c r="E660" s="46" t="s">
        <v>19</v>
      </c>
      <c r="F660" s="46"/>
      <c r="G660" s="46" t="s">
        <v>15</v>
      </c>
      <c r="H660" s="47"/>
      <c r="I660" s="46" t="s">
        <v>16</v>
      </c>
      <c r="J660" s="47"/>
      <c r="K660" s="46" t="s">
        <v>17</v>
      </c>
    </row>
    <row r="661" spans="1:11" s="39" customFormat="1" ht="234.6">
      <c r="A661" s="46" t="s">
        <v>976</v>
      </c>
      <c r="B661" s="43" t="str">
        <f t="shared" si="14"/>
        <v>PR</v>
      </c>
      <c r="C661" s="52" t="s">
        <v>1088</v>
      </c>
      <c r="D661" s="45" t="s">
        <v>1763</v>
      </c>
      <c r="E661" s="46" t="s">
        <v>19</v>
      </c>
      <c r="F661" s="46"/>
      <c r="G661" s="46" t="s">
        <v>25</v>
      </c>
      <c r="H661" s="47" t="s">
        <v>977</v>
      </c>
      <c r="I661" s="46" t="s">
        <v>16</v>
      </c>
      <c r="J661" s="47"/>
      <c r="K661" s="46" t="s">
        <v>17</v>
      </c>
    </row>
    <row r="662" spans="1:11" s="39" customFormat="1" ht="262.2">
      <c r="A662" s="46" t="s">
        <v>978</v>
      </c>
      <c r="B662" s="43" t="str">
        <f t="shared" si="14"/>
        <v>Issue</v>
      </c>
      <c r="C662" s="52" t="s">
        <v>1088</v>
      </c>
      <c r="D662" s="45" t="s">
        <v>1764</v>
      </c>
      <c r="E662" s="46" t="s">
        <v>19</v>
      </c>
      <c r="F662" s="46"/>
      <c r="G662" s="46" t="s">
        <v>15</v>
      </c>
      <c r="H662" s="47"/>
      <c r="I662" s="46" t="s">
        <v>316</v>
      </c>
      <c r="J662" s="47" t="s">
        <v>979</v>
      </c>
      <c r="K662" s="46" t="s">
        <v>17</v>
      </c>
    </row>
    <row r="663" spans="1:11" s="39" customFormat="1" ht="220.8">
      <c r="A663" s="46" t="s">
        <v>980</v>
      </c>
      <c r="B663" s="43" t="str">
        <f t="shared" si="14"/>
        <v>PR</v>
      </c>
      <c r="C663" s="52" t="s">
        <v>1088</v>
      </c>
      <c r="D663" s="45" t="s">
        <v>1765</v>
      </c>
      <c r="E663" s="46" t="s">
        <v>19</v>
      </c>
      <c r="F663" s="46"/>
      <c r="G663" s="46" t="s">
        <v>15</v>
      </c>
      <c r="H663" s="47"/>
      <c r="I663" s="46" t="s">
        <v>16</v>
      </c>
      <c r="J663" s="47"/>
      <c r="K663" s="46" t="s">
        <v>17</v>
      </c>
    </row>
    <row r="664" spans="1:11" s="39" customFormat="1" ht="234.6">
      <c r="A664" s="46" t="s">
        <v>981</v>
      </c>
      <c r="B664" s="43" t="str">
        <f t="shared" si="14"/>
        <v>Issue</v>
      </c>
      <c r="C664" s="52" t="s">
        <v>1088</v>
      </c>
      <c r="D664" s="45" t="s">
        <v>1766</v>
      </c>
      <c r="E664" s="46" t="s">
        <v>19</v>
      </c>
      <c r="F664" s="46"/>
      <c r="G664" s="46" t="s">
        <v>15</v>
      </c>
      <c r="H664" s="47"/>
      <c r="I664" s="46" t="s">
        <v>316</v>
      </c>
      <c r="J664" s="47" t="s">
        <v>982</v>
      </c>
      <c r="K664" s="46" t="s">
        <v>17</v>
      </c>
    </row>
    <row r="665" spans="1:11" s="39" customFormat="1" ht="220.8">
      <c r="A665" s="46" t="s">
        <v>983</v>
      </c>
      <c r="B665" s="43" t="str">
        <f t="shared" si="14"/>
        <v>PR</v>
      </c>
      <c r="C665" s="52" t="s">
        <v>1088</v>
      </c>
      <c r="D665" s="45" t="s">
        <v>1767</v>
      </c>
      <c r="E665" s="46" t="s">
        <v>19</v>
      </c>
      <c r="F665" s="46"/>
      <c r="G665" s="46" t="s">
        <v>15</v>
      </c>
      <c r="H665" s="47"/>
      <c r="I665" s="46" t="s">
        <v>16</v>
      </c>
      <c r="J665" s="47"/>
      <c r="K665" s="46" t="s">
        <v>17</v>
      </c>
    </row>
    <row r="666" spans="1:11" s="39" customFormat="1" ht="220.8">
      <c r="A666" s="46" t="s">
        <v>984</v>
      </c>
      <c r="B666" s="43" t="str">
        <f t="shared" si="14"/>
        <v>PR</v>
      </c>
      <c r="C666" s="52" t="s">
        <v>1088</v>
      </c>
      <c r="D666" s="45" t="s">
        <v>1768</v>
      </c>
      <c r="E666" s="46" t="s">
        <v>19</v>
      </c>
      <c r="F666" s="46"/>
      <c r="G666" s="46" t="s">
        <v>15</v>
      </c>
      <c r="H666" s="47"/>
      <c r="I666" s="46" t="s">
        <v>16</v>
      </c>
      <c r="J666" s="47"/>
      <c r="K666" s="46" t="s">
        <v>17</v>
      </c>
    </row>
    <row r="667" spans="1:11" s="39" customFormat="1" ht="220.8">
      <c r="A667" s="46" t="s">
        <v>985</v>
      </c>
      <c r="B667" s="43" t="str">
        <f t="shared" si="14"/>
        <v>Issue</v>
      </c>
      <c r="C667" s="52" t="s">
        <v>1089</v>
      </c>
      <c r="D667" s="45" t="s">
        <v>1769</v>
      </c>
      <c r="E667" s="46" t="s">
        <v>19</v>
      </c>
      <c r="F667" s="46"/>
      <c r="G667" s="46" t="s">
        <v>15</v>
      </c>
      <c r="H667" s="47"/>
      <c r="I667" s="46" t="s">
        <v>316</v>
      </c>
      <c r="J667" s="47" t="s">
        <v>986</v>
      </c>
      <c r="K667" s="46" t="s">
        <v>17</v>
      </c>
    </row>
    <row r="668" spans="1:11" s="39" customFormat="1" ht="220.8">
      <c r="A668" s="46" t="s">
        <v>987</v>
      </c>
      <c r="B668" s="43" t="str">
        <f t="shared" si="14"/>
        <v>PR</v>
      </c>
      <c r="C668" s="52" t="s">
        <v>1088</v>
      </c>
      <c r="D668" s="45" t="s">
        <v>1770</v>
      </c>
      <c r="E668" s="46" t="s">
        <v>19</v>
      </c>
      <c r="F668" s="46"/>
      <c r="G668" s="46" t="s">
        <v>15</v>
      </c>
      <c r="H668" s="47"/>
      <c r="I668" s="46" t="s">
        <v>316</v>
      </c>
      <c r="J668" s="47" t="s">
        <v>988</v>
      </c>
      <c r="K668" s="46" t="s">
        <v>17</v>
      </c>
    </row>
    <row r="669" spans="1:11" s="39" customFormat="1" ht="220.8">
      <c r="A669" s="46" t="s">
        <v>989</v>
      </c>
      <c r="B669" s="43" t="str">
        <f t="shared" si="14"/>
        <v>Issue</v>
      </c>
      <c r="C669" s="52" t="s">
        <v>1076</v>
      </c>
      <c r="D669" s="45" t="s">
        <v>1771</v>
      </c>
      <c r="E669" s="46" t="s">
        <v>19</v>
      </c>
      <c r="F669" s="46"/>
      <c r="G669" s="46" t="s">
        <v>15</v>
      </c>
      <c r="H669" s="47"/>
      <c r="I669" s="46" t="s">
        <v>316</v>
      </c>
      <c r="J669" s="47" t="s">
        <v>990</v>
      </c>
      <c r="K669" s="46" t="s">
        <v>17</v>
      </c>
    </row>
    <row r="670" spans="1:11" s="39" customFormat="1" ht="207">
      <c r="A670" s="46" t="s">
        <v>991</v>
      </c>
      <c r="B670" s="43" t="str">
        <f t="shared" si="14"/>
        <v>Issue</v>
      </c>
      <c r="C670" s="52" t="s">
        <v>1103</v>
      </c>
      <c r="D670" s="45" t="s">
        <v>1772</v>
      </c>
      <c r="E670" s="46" t="s">
        <v>13</v>
      </c>
      <c r="F670" s="46" t="s">
        <v>14</v>
      </c>
      <c r="G670" s="46" t="s">
        <v>15</v>
      </c>
      <c r="H670" s="47"/>
      <c r="I670" s="46" t="s">
        <v>16</v>
      </c>
      <c r="J670" s="47"/>
      <c r="K670" s="46" t="s">
        <v>17</v>
      </c>
    </row>
    <row r="671" spans="1:11" s="39" customFormat="1" ht="234.6">
      <c r="A671" s="46" t="s">
        <v>992</v>
      </c>
      <c r="B671" s="43" t="str">
        <f t="shared" si="14"/>
        <v>Issue</v>
      </c>
      <c r="C671" s="52" t="s">
        <v>1103</v>
      </c>
      <c r="D671" s="45" t="s">
        <v>1773</v>
      </c>
      <c r="E671" s="46" t="s">
        <v>19</v>
      </c>
      <c r="F671" s="46"/>
      <c r="G671" s="46" t="s">
        <v>15</v>
      </c>
      <c r="H671" s="47"/>
      <c r="I671" s="46" t="s">
        <v>316</v>
      </c>
      <c r="J671" s="47" t="s">
        <v>993</v>
      </c>
      <c r="K671" s="46" t="s">
        <v>17</v>
      </c>
    </row>
    <row r="672" spans="1:11" s="39" customFormat="1" ht="179.4">
      <c r="A672" s="42" t="s">
        <v>994</v>
      </c>
      <c r="B672" s="43" t="str">
        <f t="shared" si="14"/>
        <v>Issue</v>
      </c>
      <c r="C672" s="52" t="s">
        <v>1103</v>
      </c>
      <c r="D672" s="45" t="s">
        <v>1774</v>
      </c>
      <c r="E672" s="46" t="s">
        <v>19</v>
      </c>
      <c r="F672" s="46"/>
      <c r="G672" s="46" t="s">
        <v>15</v>
      </c>
      <c r="H672" s="47"/>
      <c r="I672" s="46" t="s">
        <v>316</v>
      </c>
      <c r="J672" s="47" t="s">
        <v>995</v>
      </c>
      <c r="K672" s="46" t="s">
        <v>17</v>
      </c>
    </row>
    <row r="673" spans="1:11" s="39" customFormat="1" ht="193.2">
      <c r="A673" s="46" t="s">
        <v>996</v>
      </c>
      <c r="B673" s="43" t="str">
        <f t="shared" si="14"/>
        <v>Issue</v>
      </c>
      <c r="C673" s="52" t="s">
        <v>1103</v>
      </c>
      <c r="D673" s="45" t="s">
        <v>1775</v>
      </c>
      <c r="E673" s="46" t="s">
        <v>19</v>
      </c>
      <c r="F673" s="46"/>
      <c r="G673" s="46" t="s">
        <v>15</v>
      </c>
      <c r="H673" s="47"/>
      <c r="I673" s="46" t="s">
        <v>316</v>
      </c>
      <c r="J673" s="47" t="s">
        <v>997</v>
      </c>
      <c r="K673" s="46" t="s">
        <v>17</v>
      </c>
    </row>
    <row r="674" spans="1:11" s="39" customFormat="1" ht="234.6">
      <c r="A674" s="46" t="s">
        <v>998</v>
      </c>
      <c r="B674" s="43" t="str">
        <f t="shared" si="14"/>
        <v>Issue</v>
      </c>
      <c r="C674" s="52" t="s">
        <v>1091</v>
      </c>
      <c r="D674" s="45" t="s">
        <v>1776</v>
      </c>
      <c r="E674" s="46" t="s">
        <v>19</v>
      </c>
      <c r="F674" s="46"/>
      <c r="G674" s="46" t="s">
        <v>15</v>
      </c>
      <c r="H674" s="47"/>
      <c r="I674" s="46" t="s">
        <v>316</v>
      </c>
      <c r="J674" s="47" t="s">
        <v>999</v>
      </c>
      <c r="K674" s="46" t="s">
        <v>17</v>
      </c>
    </row>
    <row r="675" spans="1:11" s="39" customFormat="1" ht="207">
      <c r="A675" s="46" t="s">
        <v>1000</v>
      </c>
      <c r="B675" s="43" t="str">
        <f t="shared" si="14"/>
        <v>Issue</v>
      </c>
      <c r="C675" s="52" t="s">
        <v>1077</v>
      </c>
      <c r="D675" s="45" t="s">
        <v>1777</v>
      </c>
      <c r="E675" s="46" t="s">
        <v>19</v>
      </c>
      <c r="F675" s="46"/>
      <c r="G675" s="46" t="s">
        <v>15</v>
      </c>
      <c r="H675" s="47"/>
      <c r="I675" s="46" t="s">
        <v>316</v>
      </c>
      <c r="J675" s="47" t="s">
        <v>1001</v>
      </c>
      <c r="K675" s="46" t="s">
        <v>17</v>
      </c>
    </row>
    <row r="676" spans="1:11" s="39" customFormat="1" ht="220.8">
      <c r="A676" s="46" t="s">
        <v>1002</v>
      </c>
      <c r="B676" s="43" t="str">
        <f t="shared" si="14"/>
        <v>PR</v>
      </c>
      <c r="C676" s="52" t="s">
        <v>1084</v>
      </c>
      <c r="D676" s="45" t="s">
        <v>1778</v>
      </c>
      <c r="E676" s="46" t="s">
        <v>19</v>
      </c>
      <c r="F676" s="46"/>
      <c r="G676" s="46" t="s">
        <v>39</v>
      </c>
      <c r="H676" s="47" t="s">
        <v>1003</v>
      </c>
      <c r="I676" s="46" t="s">
        <v>316</v>
      </c>
      <c r="J676" s="47" t="s">
        <v>1004</v>
      </c>
      <c r="K676" s="46" t="s">
        <v>17</v>
      </c>
    </row>
    <row r="677" spans="1:11" s="39" customFormat="1" ht="220.8">
      <c r="A677" s="42" t="s">
        <v>1005</v>
      </c>
      <c r="B677" s="43" t="str">
        <f t="shared" ref="B677" si="15">IF(ISERR(FIND("issues",A677)),"PR","Issue")</f>
        <v>Issue</v>
      </c>
      <c r="C677" s="52" t="s">
        <v>1088</v>
      </c>
      <c r="D677" s="45" t="s">
        <v>1779</v>
      </c>
      <c r="E677" s="46" t="s">
        <v>13</v>
      </c>
      <c r="F677" s="46" t="s">
        <v>14</v>
      </c>
      <c r="G677" s="46" t="s">
        <v>15</v>
      </c>
      <c r="H677" s="47"/>
      <c r="I677" s="46" t="s">
        <v>316</v>
      </c>
      <c r="J677" s="48" t="s">
        <v>1006</v>
      </c>
      <c r="K677" s="46" t="s">
        <v>17</v>
      </c>
    </row>
    <row r="678" spans="1:11" ht="15" customHeight="1">
      <c r="I678" s="21"/>
    </row>
    <row r="679" spans="1:11" ht="15" customHeight="1">
      <c r="I679" s="21"/>
    </row>
    <row r="680" spans="1:11" ht="15" customHeight="1">
      <c r="I680" s="21"/>
    </row>
    <row r="681" spans="1:11" ht="15" customHeight="1">
      <c r="I681" s="21"/>
    </row>
    <row r="682" spans="1:11" ht="15" customHeight="1">
      <c r="I682" s="21"/>
    </row>
    <row r="683" spans="1:11" ht="15" customHeight="1">
      <c r="I683" s="21"/>
    </row>
    <row r="684" spans="1:11" ht="15" customHeight="1">
      <c r="I684" s="21"/>
    </row>
    <row r="685" spans="1:11" ht="15" customHeight="1">
      <c r="I685" s="21"/>
    </row>
    <row r="686" spans="1:11" ht="15" customHeight="1">
      <c r="I686" s="21"/>
    </row>
    <row r="687" spans="1:11" ht="15" customHeight="1">
      <c r="I687" s="21"/>
    </row>
    <row r="688" spans="1:11" ht="15" customHeight="1">
      <c r="I688" s="21"/>
    </row>
    <row r="689" spans="9:9" ht="15" customHeight="1">
      <c r="I689" s="21"/>
    </row>
    <row r="690" spans="9:9" ht="15" customHeight="1">
      <c r="I690" s="21"/>
    </row>
    <row r="691" spans="9:9" ht="15" customHeight="1">
      <c r="I691" s="21"/>
    </row>
    <row r="692" spans="9:9" ht="15" customHeight="1">
      <c r="I692" s="21"/>
    </row>
    <row r="693" spans="9:9" ht="15" customHeight="1">
      <c r="I693" s="21"/>
    </row>
    <row r="694" spans="9:9" ht="15" customHeight="1">
      <c r="I694" s="21"/>
    </row>
    <row r="695" spans="9:9" ht="15" customHeight="1">
      <c r="I695" s="21"/>
    </row>
    <row r="696" spans="9:9" ht="15" customHeight="1">
      <c r="I696" s="21"/>
    </row>
    <row r="697" spans="9:9" ht="15" customHeight="1">
      <c r="I697" s="21"/>
    </row>
    <row r="698" spans="9:9" ht="15" customHeight="1">
      <c r="I698" s="21"/>
    </row>
    <row r="699" spans="9:9" ht="15" customHeight="1">
      <c r="I699" s="21"/>
    </row>
    <row r="700" spans="9:9" ht="15" customHeight="1">
      <c r="I700" s="21"/>
    </row>
    <row r="701" spans="9:9" ht="15" customHeight="1">
      <c r="I701" s="21"/>
    </row>
    <row r="702" spans="9:9" ht="15" customHeight="1">
      <c r="I702" s="21"/>
    </row>
    <row r="703" spans="9:9" ht="15" customHeight="1">
      <c r="I703" s="21"/>
    </row>
    <row r="704" spans="9:9" ht="15" customHeight="1">
      <c r="I704" s="21"/>
    </row>
    <row r="705" spans="9:9" ht="15" customHeight="1">
      <c r="I705" s="21"/>
    </row>
    <row r="706" spans="9:9" ht="15" customHeight="1">
      <c r="I706" s="21"/>
    </row>
    <row r="707" spans="9:9" ht="15" customHeight="1">
      <c r="I707" s="21"/>
    </row>
    <row r="708" spans="9:9" ht="15" customHeight="1">
      <c r="I708" s="21"/>
    </row>
    <row r="709" spans="9:9" ht="15" customHeight="1">
      <c r="I709" s="21"/>
    </row>
    <row r="710" spans="9:9" ht="15" customHeight="1">
      <c r="I710" s="21"/>
    </row>
    <row r="711" spans="9:9" ht="15" customHeight="1">
      <c r="I711" s="21"/>
    </row>
    <row r="712" spans="9:9" ht="15" customHeight="1">
      <c r="I712" s="21"/>
    </row>
    <row r="713" spans="9:9" ht="15" customHeight="1">
      <c r="I713" s="21"/>
    </row>
    <row r="714" spans="9:9" ht="15" customHeight="1">
      <c r="I714" s="21"/>
    </row>
    <row r="715" spans="9:9" ht="15" customHeight="1">
      <c r="I715" s="21"/>
    </row>
    <row r="716" spans="9:9" ht="15" customHeight="1">
      <c r="I716" s="21"/>
    </row>
    <row r="717" spans="9:9" ht="15" customHeight="1">
      <c r="I717" s="21"/>
    </row>
    <row r="718" spans="9:9" ht="15" customHeight="1">
      <c r="I718" s="21"/>
    </row>
    <row r="719" spans="9:9" ht="15" customHeight="1">
      <c r="I719" s="21"/>
    </row>
    <row r="720" spans="9:9" ht="15" customHeight="1">
      <c r="I720" s="21"/>
    </row>
    <row r="721" spans="9:9" ht="15" customHeight="1">
      <c r="I721" s="21"/>
    </row>
    <row r="722" spans="9:9" ht="15" customHeight="1">
      <c r="I722" s="21"/>
    </row>
  </sheetData>
  <dataConsolidate/>
  <hyperlinks>
    <hyperlink ref="A2" r:id="rId1"/>
    <hyperlink ref="A3" r:id="rId2"/>
    <hyperlink ref="A4" r:id="rId3"/>
    <hyperlink ref="A10" r:id="rId4"/>
    <hyperlink ref="A11" r:id="rId5"/>
    <hyperlink ref="A12" r:id="rId6"/>
    <hyperlink ref="A13" r:id="rId7"/>
    <hyperlink ref="A14" r:id="rId8"/>
    <hyperlink ref="A15" r:id="rId9"/>
    <hyperlink ref="A16" r:id="rId10"/>
    <hyperlink ref="A17" r:id="rId11"/>
    <hyperlink ref="A18" r:id="rId12"/>
    <hyperlink ref="A19" r:id="rId13"/>
    <hyperlink ref="A20" r:id="rId14"/>
    <hyperlink ref="A21" r:id="rId15"/>
    <hyperlink ref="A22" r:id="rId16"/>
    <hyperlink ref="A23" r:id="rId17"/>
    <hyperlink ref="A24" r:id="rId18"/>
    <hyperlink ref="A25" r:id="rId19"/>
    <hyperlink ref="A26" r:id="rId20"/>
    <hyperlink ref="A37" r:id="rId21"/>
    <hyperlink ref="A27" r:id="rId22"/>
    <hyperlink ref="A28" r:id="rId23"/>
    <hyperlink ref="A29" r:id="rId24"/>
    <hyperlink ref="A30" r:id="rId25"/>
    <hyperlink ref="A31" r:id="rId26"/>
    <hyperlink ref="A32" r:id="rId27"/>
    <hyperlink ref="A33" r:id="rId28"/>
    <hyperlink ref="A34" r:id="rId29"/>
    <hyperlink ref="A35" r:id="rId30"/>
    <hyperlink ref="A36" r:id="rId31"/>
    <hyperlink ref="A38" r:id="rId32"/>
    <hyperlink ref="A39" r:id="rId33"/>
    <hyperlink ref="A40" r:id="rId34"/>
    <hyperlink ref="A41" r:id="rId35"/>
    <hyperlink ref="A42" r:id="rId36"/>
    <hyperlink ref="A43" r:id="rId37"/>
    <hyperlink ref="A44" r:id="rId38"/>
    <hyperlink ref="A45" r:id="rId39"/>
    <hyperlink ref="A46" r:id="rId40"/>
    <hyperlink ref="A47" r:id="rId41"/>
    <hyperlink ref="A48" r:id="rId42"/>
    <hyperlink ref="A49" r:id="rId43"/>
    <hyperlink ref="A50" r:id="rId44"/>
    <hyperlink ref="A51" r:id="rId45"/>
    <hyperlink ref="A52" r:id="rId46"/>
    <hyperlink ref="A53" r:id="rId47"/>
    <hyperlink ref="A54" r:id="rId48"/>
    <hyperlink ref="A55" r:id="rId49"/>
    <hyperlink ref="A56" r:id="rId50"/>
    <hyperlink ref="A57" r:id="rId51"/>
    <hyperlink ref="A58" r:id="rId52"/>
    <hyperlink ref="A59" r:id="rId53"/>
    <hyperlink ref="A60" r:id="rId54"/>
    <hyperlink ref="A61" r:id="rId55"/>
    <hyperlink ref="A62" r:id="rId56"/>
    <hyperlink ref="A63" r:id="rId57"/>
    <hyperlink ref="A64" r:id="rId58"/>
    <hyperlink ref="A65" r:id="rId59"/>
    <hyperlink ref="A66" r:id="rId60"/>
    <hyperlink ref="A67" r:id="rId61"/>
    <hyperlink ref="A68" r:id="rId62"/>
    <hyperlink ref="A69" r:id="rId63"/>
    <hyperlink ref="A70" r:id="rId64"/>
    <hyperlink ref="A71" r:id="rId65"/>
    <hyperlink ref="A72" r:id="rId66"/>
    <hyperlink ref="A73" r:id="rId67"/>
    <hyperlink ref="A74" r:id="rId68"/>
    <hyperlink ref="A75" r:id="rId69"/>
    <hyperlink ref="A76" r:id="rId70"/>
    <hyperlink ref="A77" r:id="rId71"/>
    <hyperlink ref="A78" r:id="rId72"/>
    <hyperlink ref="A79" r:id="rId73"/>
    <hyperlink ref="A80" r:id="rId74"/>
    <hyperlink ref="A81" r:id="rId75"/>
    <hyperlink ref="A82" r:id="rId76"/>
    <hyperlink ref="A83" r:id="rId77"/>
    <hyperlink ref="A84" r:id="rId78"/>
    <hyperlink ref="A85" r:id="rId79"/>
    <hyperlink ref="A86" r:id="rId80"/>
    <hyperlink ref="A87" r:id="rId81"/>
    <hyperlink ref="A88" r:id="rId82"/>
    <hyperlink ref="A89" r:id="rId83"/>
    <hyperlink ref="A90" r:id="rId84"/>
    <hyperlink ref="A91" r:id="rId85"/>
    <hyperlink ref="A92" r:id="rId86"/>
    <hyperlink ref="A106" r:id="rId87"/>
    <hyperlink ref="A105" r:id="rId88"/>
    <hyperlink ref="A112" r:id="rId89"/>
    <hyperlink ref="A137" r:id="rId90"/>
    <hyperlink ref="A98" r:id="rId91"/>
    <hyperlink ref="A125" r:id="rId92"/>
    <hyperlink ref="A135" r:id="rId93"/>
    <hyperlink ref="A192" r:id="rId94"/>
    <hyperlink ref="A191" r:id="rId95"/>
    <hyperlink ref="A205" r:id="rId96"/>
    <hyperlink ref="A218" r:id="rId97"/>
    <hyperlink ref="A241" r:id="rId98"/>
    <hyperlink ref="A251" r:id="rId99"/>
    <hyperlink ref="A280" r:id="rId100"/>
    <hyperlink ref="A282" r:id="rId101"/>
    <hyperlink ref="A281" r:id="rId102"/>
    <hyperlink ref="A290" r:id="rId103"/>
    <hyperlink ref="A289" r:id="rId104"/>
    <hyperlink ref="A291" r:id="rId105"/>
    <hyperlink ref="A301" r:id="rId106"/>
    <hyperlink ref="A312" r:id="rId107"/>
    <hyperlink ref="A315" r:id="rId108"/>
    <hyperlink ref="A323" r:id="rId109"/>
    <hyperlink ref="A322" r:id="rId110"/>
    <hyperlink ref="A321" r:id="rId111"/>
    <hyperlink ref="A248" r:id="rId112"/>
    <hyperlink ref="A371" r:id="rId113"/>
    <hyperlink ref="A338" r:id="rId114"/>
    <hyperlink ref="A408" r:id="rId115"/>
    <hyperlink ref="A401" r:id="rId116"/>
    <hyperlink ref="A407" r:id="rId117"/>
    <hyperlink ref="A432" r:id="rId118"/>
    <hyperlink ref="A449" r:id="rId119"/>
    <hyperlink ref="A448" r:id="rId120"/>
    <hyperlink ref="A447" r:id="rId121"/>
    <hyperlink ref="A446" r:id="rId122"/>
    <hyperlink ref="A444" r:id="rId123"/>
    <hyperlink ref="A445" r:id="rId124"/>
    <hyperlink ref="A443" r:id="rId125"/>
    <hyperlink ref="A442" r:id="rId126"/>
    <hyperlink ref="A441" r:id="rId127"/>
    <hyperlink ref="A440" r:id="rId128"/>
    <hyperlink ref="A439" r:id="rId129"/>
    <hyperlink ref="A438" r:id="rId130"/>
    <hyperlink ref="A437" r:id="rId131"/>
    <hyperlink ref="A435" r:id="rId132"/>
    <hyperlink ref="A436" r:id="rId133"/>
    <hyperlink ref="A434" r:id="rId134"/>
    <hyperlink ref="A433" r:id="rId135"/>
    <hyperlink ref="A431" r:id="rId136"/>
    <hyperlink ref="A430" r:id="rId137"/>
    <hyperlink ref="A429" r:id="rId138"/>
    <hyperlink ref="A428" r:id="rId139"/>
    <hyperlink ref="A427" r:id="rId140"/>
    <hyperlink ref="A426" r:id="rId141"/>
    <hyperlink ref="A425" r:id="rId142"/>
    <hyperlink ref="A424" r:id="rId143"/>
    <hyperlink ref="A423" r:id="rId144"/>
    <hyperlink ref="A422" r:id="rId145"/>
    <hyperlink ref="A421" r:id="rId146"/>
    <hyperlink ref="A420" r:id="rId147"/>
    <hyperlink ref="A419" r:id="rId148"/>
    <hyperlink ref="A418" r:id="rId149"/>
    <hyperlink ref="A417" r:id="rId150"/>
    <hyperlink ref="A460" r:id="rId151"/>
    <hyperlink ref="A466" r:id="rId152"/>
    <hyperlink ref="A502" r:id="rId153"/>
    <hyperlink ref="A524" r:id="rId154"/>
    <hyperlink ref="A529" r:id="rId155"/>
    <hyperlink ref="A561" r:id="rId156"/>
    <hyperlink ref="A562" r:id="rId157"/>
    <hyperlink ref="A572" r:id="rId158"/>
    <hyperlink ref="A559" r:id="rId159"/>
    <hyperlink ref="A140" r:id="rId160"/>
    <hyperlink ref="A635" r:id="rId161"/>
    <hyperlink ref="A672" r:id="rId162"/>
    <hyperlink ref="A9" r:id="rId163"/>
    <hyperlink ref="A8" r:id="rId164"/>
    <hyperlink ref="A7" r:id="rId165"/>
    <hyperlink ref="A6" r:id="rId166"/>
    <hyperlink ref="A5" r:id="rId167"/>
    <hyperlink ref="A136" r:id="rId168"/>
    <hyperlink ref="A139" r:id="rId169"/>
    <hyperlink ref="A193" r:id="rId170"/>
    <hyperlink ref="A204" r:id="rId171"/>
    <hyperlink ref="A206" r:id="rId172"/>
    <hyperlink ref="A283" r:id="rId173"/>
    <hyperlink ref="A316" r:id="rId174"/>
    <hyperlink ref="A317" r:id="rId175"/>
    <hyperlink ref="A403" r:id="rId176"/>
    <hyperlink ref="A467" r:id="rId177"/>
    <hyperlink ref="A503" r:id="rId178"/>
    <hyperlink ref="A530" r:id="rId179"/>
    <hyperlink ref="A677" r:id="rId180"/>
    <hyperlink ref="A327" r:id="rId181"/>
    <hyperlink ref="A343" r:id="rId182"/>
    <hyperlink ref="A341" r:id="rId183"/>
    <hyperlink ref="A342" r:id="rId184"/>
    <hyperlink ref="A161" r:id="rId185"/>
    <hyperlink ref="A179" r:id="rId186"/>
    <hyperlink ref="A180" r:id="rId187"/>
  </hyperlinks>
  <pageMargins left="0.7" right="0.7" top="0.75" bottom="0.75" header="0.3" footer="0.3"/>
  <pageSetup paperSize="9" orientation="portrait" r:id="rId188"/>
  <extLst>
    <ext xmlns:x14="http://schemas.microsoft.com/office/spreadsheetml/2009/9/main" uri="{CCE6A557-97BC-4b89-ADB6-D9C93CAAB3DF}">
      <x14:dataValidations xmlns:xm="http://schemas.microsoft.com/office/excel/2006/main" count="4">
        <x14:dataValidation type="list" allowBlank="1" showInputMessage="1" showErrorMessage="1">
          <x14:formula1>
            <xm:f>values!$A$2:$A$4</xm:f>
          </x14:formula1>
          <xm:sqref>E2</xm:sqref>
        </x14:dataValidation>
        <x14:dataValidation type="list" allowBlank="1" showInputMessage="1" showErrorMessage="1">
          <x14:formula1>
            <xm:f>values!$A$7:$A$9</xm:f>
          </x14:formula1>
          <xm:sqref>G2</xm:sqref>
        </x14:dataValidation>
        <x14:dataValidation type="list" allowBlank="1" showInputMessage="1" showErrorMessage="1">
          <x14:formula1>
            <xm:f>values!$A$12:$A$14</xm:f>
          </x14:formula1>
          <xm:sqref>I2</xm:sqref>
        </x14:dataValidation>
        <x14:dataValidation type="list" allowBlank="1" showInputMessage="1" showErrorMessage="1">
          <x14:formula1>
            <xm:f>values!$A$17:$A$19</xm:f>
          </x14:formula1>
          <xm:sqref>K2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C14" sqref="C14"/>
    </sheetView>
  </sheetViews>
  <sheetFormatPr defaultRowHeight="14.4"/>
  <cols>
    <col min="1" max="1" width="37.6640625" customWidth="1"/>
    <col min="2" max="3" width="16.6640625" customWidth="1"/>
    <col min="4" max="4" width="38.109375" customWidth="1"/>
    <col min="5" max="6" width="16.6640625" customWidth="1"/>
    <col min="7" max="7" width="28.5546875" bestFit="1" customWidth="1"/>
    <col min="8" max="8" width="27.88671875" bestFit="1" customWidth="1"/>
    <col min="9" max="9" width="29.44140625" bestFit="1" customWidth="1"/>
    <col min="10" max="10" width="24" bestFit="1" customWidth="1"/>
    <col min="11" max="11" width="12" bestFit="1" customWidth="1"/>
    <col min="12" max="12" width="19.33203125" bestFit="1" customWidth="1"/>
    <col min="13" max="13" width="12.44140625" bestFit="1" customWidth="1"/>
  </cols>
  <sheetData>
    <row r="1" spans="1:13" ht="15" customHeight="1">
      <c r="A1" s="31" t="s">
        <v>1051</v>
      </c>
      <c r="B1" s="29" t="s">
        <v>1052</v>
      </c>
      <c r="C1" s="30"/>
      <c r="D1" s="7"/>
      <c r="E1" s="28"/>
      <c r="F1" s="28"/>
      <c r="G1" s="28"/>
      <c r="H1" s="28"/>
      <c r="I1" s="28"/>
      <c r="J1" s="28"/>
      <c r="K1" s="28"/>
      <c r="L1" s="28"/>
      <c r="M1" s="28"/>
    </row>
    <row r="2" spans="1:13" ht="15.6">
      <c r="A2" s="32"/>
      <c r="B2" s="10" t="s">
        <v>1053</v>
      </c>
      <c r="C2" s="10" t="s">
        <v>1054</v>
      </c>
      <c r="G2" s="8"/>
      <c r="H2" s="8"/>
      <c r="I2" s="8"/>
      <c r="J2" s="8"/>
      <c r="K2" s="8"/>
      <c r="L2" s="8"/>
      <c r="M2" s="8"/>
    </row>
    <row r="3" spans="1:13" ht="15.6">
      <c r="A3" s="22" t="s">
        <v>3</v>
      </c>
      <c r="B3" s="23"/>
      <c r="C3" s="24"/>
      <c r="G3" s="6"/>
      <c r="H3" s="6"/>
      <c r="I3" s="6"/>
      <c r="J3" s="9"/>
      <c r="K3" s="6"/>
      <c r="L3" s="6"/>
      <c r="M3" s="6"/>
    </row>
    <row r="4" spans="1:13" ht="15.6">
      <c r="A4" s="11" t="s">
        <v>1055</v>
      </c>
      <c r="B4" s="13">
        <v>0.78569999999999995</v>
      </c>
      <c r="C4" s="13">
        <v>0.71730000000000005</v>
      </c>
      <c r="G4" s="6"/>
      <c r="H4" s="6"/>
      <c r="I4" s="6"/>
      <c r="J4" s="9"/>
      <c r="K4" s="6"/>
      <c r="L4" s="6"/>
      <c r="M4" s="6"/>
    </row>
    <row r="5" spans="1:13" ht="15.6">
      <c r="A5" s="11" t="s">
        <v>1056</v>
      </c>
      <c r="B5" s="13">
        <v>0.19389999999999999</v>
      </c>
      <c r="C5" s="13">
        <v>0.1885</v>
      </c>
    </row>
    <row r="6" spans="1:13" ht="15.6">
      <c r="A6" s="11" t="s">
        <v>1057</v>
      </c>
      <c r="B6" s="13">
        <v>2.0400000000000001E-2</v>
      </c>
      <c r="C6" s="13">
        <v>9.4200000000000006E-2</v>
      </c>
    </row>
    <row r="7" spans="1:13" ht="15.6">
      <c r="A7" s="22" t="s">
        <v>5</v>
      </c>
      <c r="B7" s="23"/>
      <c r="C7" s="24"/>
    </row>
    <row r="8" spans="1:13" ht="15.6">
      <c r="A8" s="11" t="s">
        <v>1058</v>
      </c>
      <c r="B8" s="13">
        <v>0.80269999999999997</v>
      </c>
      <c r="C8" s="13">
        <v>0.78010000000000002</v>
      </c>
    </row>
    <row r="9" spans="1:13" ht="15" customHeight="1">
      <c r="A9" s="11" t="s">
        <v>1059</v>
      </c>
      <c r="B9" s="13">
        <v>0.1089</v>
      </c>
      <c r="C9" s="13">
        <v>9.69E-2</v>
      </c>
    </row>
    <row r="10" spans="1:13" ht="15.6">
      <c r="A10" s="11" t="s">
        <v>1060</v>
      </c>
      <c r="B10" s="13">
        <v>8.8400000000000006E-2</v>
      </c>
      <c r="C10" s="13">
        <v>0.123</v>
      </c>
    </row>
    <row r="11" spans="1:13" ht="15.6">
      <c r="A11" s="22" t="s">
        <v>7</v>
      </c>
      <c r="B11" s="23"/>
      <c r="C11" s="24"/>
    </row>
    <row r="12" spans="1:13" ht="15.6">
      <c r="A12" s="11" t="s">
        <v>1061</v>
      </c>
      <c r="B12" s="13">
        <v>0.91839999999999999</v>
      </c>
      <c r="C12" s="13">
        <v>0.90310000000000001</v>
      </c>
    </row>
    <row r="13" spans="1:13" ht="15.6">
      <c r="A13" s="11" t="s">
        <v>1062</v>
      </c>
      <c r="B13" s="13">
        <v>8.1600000000000006E-2</v>
      </c>
      <c r="C13" s="13">
        <v>9.69E-2</v>
      </c>
    </row>
    <row r="14" spans="1:13" ht="15.6">
      <c r="A14" s="11" t="s">
        <v>1063</v>
      </c>
      <c r="B14" s="12">
        <v>0</v>
      </c>
      <c r="C14" s="12">
        <v>0</v>
      </c>
    </row>
    <row r="15" spans="1:13" ht="15.6">
      <c r="A15" s="25" t="s">
        <v>9</v>
      </c>
      <c r="B15" s="26"/>
      <c r="C15" s="27"/>
    </row>
    <row r="16" spans="1:13" ht="15.6">
      <c r="A16" s="11" t="s">
        <v>1064</v>
      </c>
      <c r="B16" s="13">
        <v>0.98299999999999998</v>
      </c>
      <c r="C16" s="13">
        <v>0.96860000000000002</v>
      </c>
    </row>
    <row r="17" spans="1:3" ht="15.6">
      <c r="A17" s="11" t="s">
        <v>1065</v>
      </c>
      <c r="B17" s="13">
        <v>1.3599999999999999E-2</v>
      </c>
      <c r="C17" s="13">
        <v>2.8799999999999999E-2</v>
      </c>
    </row>
    <row r="18" spans="1:3" ht="15.6">
      <c r="A18" s="11" t="s">
        <v>1066</v>
      </c>
      <c r="B18" s="13">
        <v>3.3999999999999998E-3</v>
      </c>
      <c r="C18" s="13">
        <v>2.5999999999999999E-3</v>
      </c>
    </row>
  </sheetData>
  <mergeCells count="9">
    <mergeCell ref="A11:C11"/>
    <mergeCell ref="A7:C7"/>
    <mergeCell ref="A15:C15"/>
    <mergeCell ref="H1:J1"/>
    <mergeCell ref="K1:M1"/>
    <mergeCell ref="B1:C1"/>
    <mergeCell ref="A1:A2"/>
    <mergeCell ref="A3:C3"/>
    <mergeCell ref="E1:G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zoomScale="80" zoomScaleNormal="80" workbookViewId="0">
      <selection activeCell="F2" sqref="F2"/>
    </sheetView>
  </sheetViews>
  <sheetFormatPr defaultRowHeight="14.4"/>
  <cols>
    <col min="1" max="1" width="66.88671875" bestFit="1" customWidth="1"/>
    <col min="2" max="2" width="15.77734375" bestFit="1" customWidth="1"/>
    <col min="3" max="3" width="60.109375" customWidth="1"/>
    <col min="4" max="4" width="38.6640625" style="3" customWidth="1"/>
    <col min="5" max="5" width="35.88671875" customWidth="1"/>
    <col min="6" max="6" width="42.33203125" style="1" customWidth="1"/>
    <col min="7" max="7" width="40" style="5" customWidth="1"/>
    <col min="8" max="8" width="32.88671875" style="1" customWidth="1"/>
    <col min="9" max="9" width="29.5546875" style="5" customWidth="1"/>
    <col min="10" max="10" width="34.33203125" style="3" customWidth="1"/>
    <col min="11" max="11" width="39" style="3" customWidth="1"/>
    <col min="12" max="12" width="10" customWidth="1"/>
    <col min="13" max="13" width="34.44140625" customWidth="1"/>
  </cols>
  <sheetData>
    <row r="1" spans="1:11" ht="15.6">
      <c r="A1" s="55" t="s">
        <v>0</v>
      </c>
      <c r="B1" s="55" t="s">
        <v>1</v>
      </c>
      <c r="C1" s="56" t="s">
        <v>2</v>
      </c>
      <c r="D1" s="57" t="s">
        <v>3</v>
      </c>
      <c r="E1" s="57" t="s">
        <v>4</v>
      </c>
      <c r="F1" s="57" t="s">
        <v>5</v>
      </c>
      <c r="G1" s="58" t="s">
        <v>6</v>
      </c>
      <c r="H1" s="57" t="s">
        <v>7</v>
      </c>
      <c r="I1" s="57" t="s">
        <v>8</v>
      </c>
      <c r="J1" s="57" t="s">
        <v>9</v>
      </c>
      <c r="K1" s="57" t="s">
        <v>10</v>
      </c>
    </row>
    <row r="2" spans="1:11" ht="273.60000000000002">
      <c r="A2" s="59" t="s">
        <v>334</v>
      </c>
      <c r="B2" s="59" t="str">
        <f t="shared" ref="B2:B3" si="0">IF(ISERR(FIND("issues",A2)),"PR","Issue")</f>
        <v>Issue</v>
      </c>
      <c r="C2" s="60" t="s">
        <v>335</v>
      </c>
      <c r="D2" s="61" t="s">
        <v>19</v>
      </c>
      <c r="E2" s="61"/>
      <c r="F2" s="62" t="s">
        <v>15</v>
      </c>
      <c r="G2" s="63"/>
      <c r="H2" s="62" t="s">
        <v>16</v>
      </c>
      <c r="I2" s="63"/>
      <c r="J2" s="61" t="s">
        <v>17</v>
      </c>
      <c r="K2" s="61" t="s">
        <v>1780</v>
      </c>
    </row>
    <row r="3" spans="1:11" ht="331.2">
      <c r="A3" s="59" t="s">
        <v>390</v>
      </c>
      <c r="B3" s="59" t="str">
        <f t="shared" si="0"/>
        <v>Issue</v>
      </c>
      <c r="C3" s="60" t="s">
        <v>391</v>
      </c>
      <c r="D3" s="61" t="s">
        <v>19</v>
      </c>
      <c r="E3" s="61"/>
      <c r="F3" s="62" t="s">
        <v>15</v>
      </c>
      <c r="G3" s="63"/>
      <c r="H3" s="62" t="s">
        <v>16</v>
      </c>
      <c r="I3" s="63"/>
      <c r="J3" s="61" t="s">
        <v>17</v>
      </c>
      <c r="K3" s="61" t="s">
        <v>1780</v>
      </c>
    </row>
    <row r="4" spans="1:11" ht="230.4">
      <c r="A4" s="59" t="s">
        <v>425</v>
      </c>
      <c r="B4" s="59" t="str">
        <f>IF(ISERR(FIND("issues",A4)),"PR","Issue")</f>
        <v>Issue</v>
      </c>
      <c r="C4" s="60" t="s">
        <v>1021</v>
      </c>
      <c r="D4" s="61" t="s">
        <v>19</v>
      </c>
      <c r="E4" s="61"/>
      <c r="F4" s="62" t="s">
        <v>15</v>
      </c>
      <c r="G4" s="63"/>
      <c r="H4" s="62" t="s">
        <v>16</v>
      </c>
      <c r="I4" s="63"/>
      <c r="J4" s="61" t="s">
        <v>17</v>
      </c>
      <c r="K4" s="61" t="s">
        <v>1780</v>
      </c>
    </row>
    <row r="5" spans="1:11" ht="273.60000000000002">
      <c r="A5" s="59" t="s">
        <v>11</v>
      </c>
      <c r="B5" s="59" t="str">
        <f>IF(ISERR(FIND("issues",A5)),"PR","Issue")</f>
        <v>Issue</v>
      </c>
      <c r="C5" s="60" t="s">
        <v>12</v>
      </c>
      <c r="D5" s="61" t="s">
        <v>19</v>
      </c>
      <c r="E5" s="62"/>
      <c r="F5" s="62" t="s">
        <v>15</v>
      </c>
      <c r="G5" s="63"/>
      <c r="H5" s="62" t="s">
        <v>16</v>
      </c>
      <c r="I5" s="63"/>
      <c r="J5" s="61" t="s">
        <v>17</v>
      </c>
      <c r="K5" s="61" t="s">
        <v>1780</v>
      </c>
    </row>
    <row r="6" spans="1:11" ht="259.2">
      <c r="A6" s="59" t="s">
        <v>21</v>
      </c>
      <c r="B6" s="59" t="str">
        <f t="shared" ref="B6:B7" si="1">IF(ISERR(FIND("issues",A6)),"PR","Issue")</f>
        <v>Issue</v>
      </c>
      <c r="C6" s="60" t="s">
        <v>22</v>
      </c>
      <c r="D6" s="61" t="s">
        <v>19</v>
      </c>
      <c r="E6" s="62"/>
      <c r="F6" s="62" t="s">
        <v>15</v>
      </c>
      <c r="G6" s="63"/>
      <c r="H6" s="62" t="s">
        <v>16</v>
      </c>
      <c r="I6" s="63"/>
      <c r="J6" s="61" t="s">
        <v>17</v>
      </c>
      <c r="K6" s="61" t="s">
        <v>1780</v>
      </c>
    </row>
    <row r="7" spans="1:11" ht="316.8">
      <c r="A7" s="59" t="s">
        <v>23</v>
      </c>
      <c r="B7" s="59" t="str">
        <f t="shared" si="1"/>
        <v>Issue</v>
      </c>
      <c r="C7" s="60" t="s">
        <v>24</v>
      </c>
      <c r="D7" s="61" t="s">
        <v>19</v>
      </c>
      <c r="E7" s="62"/>
      <c r="F7" s="62" t="s">
        <v>15</v>
      </c>
      <c r="G7" s="63"/>
      <c r="H7" s="62" t="s">
        <v>16</v>
      </c>
      <c r="I7" s="63"/>
      <c r="J7" s="61" t="s">
        <v>17</v>
      </c>
      <c r="K7" s="61" t="s">
        <v>1780</v>
      </c>
    </row>
    <row r="8" spans="1:11" ht="230.4">
      <c r="A8" s="59" t="s">
        <v>27</v>
      </c>
      <c r="B8" s="59" t="str">
        <f>IF(ISERR(FIND("issues",A8)),"PR","Issue")</f>
        <v>Issue</v>
      </c>
      <c r="C8" s="60" t="s">
        <v>28</v>
      </c>
      <c r="D8" s="61" t="s">
        <v>19</v>
      </c>
      <c r="E8" s="62"/>
      <c r="F8" s="62" t="s">
        <v>15</v>
      </c>
      <c r="G8" s="63"/>
      <c r="H8" s="62" t="s">
        <v>16</v>
      </c>
      <c r="I8" s="63"/>
      <c r="J8" s="61" t="s">
        <v>17</v>
      </c>
      <c r="K8" s="61" t="s">
        <v>1780</v>
      </c>
    </row>
    <row r="9" spans="1:11" ht="288">
      <c r="A9" s="64" t="s">
        <v>29</v>
      </c>
      <c r="B9" s="59" t="str">
        <f t="shared" ref="B9:B16" si="2">IF(ISERR(FIND("issues",A9)),"PR","Issue")</f>
        <v>Issue</v>
      </c>
      <c r="C9" s="65" t="s">
        <v>30</v>
      </c>
      <c r="D9" s="61" t="s">
        <v>19</v>
      </c>
      <c r="E9" s="62"/>
      <c r="F9" s="62" t="s">
        <v>15</v>
      </c>
      <c r="G9" s="63"/>
      <c r="H9" s="62" t="s">
        <v>16</v>
      </c>
      <c r="I9" s="63"/>
      <c r="J9" s="61" t="s">
        <v>17</v>
      </c>
      <c r="K9" s="61" t="s">
        <v>1780</v>
      </c>
    </row>
    <row r="10" spans="1:11" ht="259.2">
      <c r="A10" s="59" t="s">
        <v>32</v>
      </c>
      <c r="B10" s="59" t="str">
        <f t="shared" si="2"/>
        <v>Issue</v>
      </c>
      <c r="C10" s="60" t="s">
        <v>33</v>
      </c>
      <c r="D10" s="61" t="s">
        <v>19</v>
      </c>
      <c r="E10" s="62"/>
      <c r="F10" s="62" t="s">
        <v>15</v>
      </c>
      <c r="G10" s="63"/>
      <c r="H10" s="62" t="s">
        <v>16</v>
      </c>
      <c r="I10" s="63"/>
      <c r="J10" s="61" t="s">
        <v>17</v>
      </c>
      <c r="K10" s="61" t="s">
        <v>1780</v>
      </c>
    </row>
    <row r="11" spans="1:11" ht="273.60000000000002">
      <c r="A11" s="59" t="s">
        <v>44</v>
      </c>
      <c r="B11" s="59" t="str">
        <f t="shared" si="2"/>
        <v>Issue</v>
      </c>
      <c r="C11" s="60" t="s">
        <v>45</v>
      </c>
      <c r="D11" s="61" t="s">
        <v>19</v>
      </c>
      <c r="E11" s="62"/>
      <c r="F11" s="62" t="s">
        <v>15</v>
      </c>
      <c r="G11" s="63"/>
      <c r="H11" s="62" t="s">
        <v>16</v>
      </c>
      <c r="I11" s="63"/>
      <c r="J11" s="61" t="s">
        <v>17</v>
      </c>
      <c r="K11" s="61" t="s">
        <v>1780</v>
      </c>
    </row>
    <row r="12" spans="1:11" ht="244.8">
      <c r="A12" s="59" t="s">
        <v>47</v>
      </c>
      <c r="B12" s="59" t="str">
        <f t="shared" si="2"/>
        <v>Issue</v>
      </c>
      <c r="C12" s="60" t="s">
        <v>48</v>
      </c>
      <c r="D12" s="61" t="s">
        <v>19</v>
      </c>
      <c r="E12" s="62"/>
      <c r="F12" s="62" t="s">
        <v>15</v>
      </c>
      <c r="G12" s="63"/>
      <c r="H12" s="62" t="s">
        <v>16</v>
      </c>
      <c r="I12" s="63"/>
      <c r="J12" s="61" t="s">
        <v>17</v>
      </c>
      <c r="K12" s="61" t="s">
        <v>1780</v>
      </c>
    </row>
    <row r="13" spans="1:11" ht="230.4">
      <c r="A13" s="59" t="s">
        <v>49</v>
      </c>
      <c r="B13" s="59" t="str">
        <f t="shared" si="2"/>
        <v>Issue</v>
      </c>
      <c r="C13" s="60" t="s">
        <v>50</v>
      </c>
      <c r="D13" s="61" t="s">
        <v>19</v>
      </c>
      <c r="E13" s="62"/>
      <c r="F13" s="62" t="s">
        <v>15</v>
      </c>
      <c r="G13" s="63"/>
      <c r="H13" s="62" t="s">
        <v>16</v>
      </c>
      <c r="I13" s="63"/>
      <c r="J13" s="61" t="s">
        <v>17</v>
      </c>
      <c r="K13" s="61" t="s">
        <v>1780</v>
      </c>
    </row>
    <row r="14" spans="1:11" ht="244.8">
      <c r="A14" s="59" t="s">
        <v>51</v>
      </c>
      <c r="B14" s="59" t="str">
        <f t="shared" si="2"/>
        <v>Issue</v>
      </c>
      <c r="C14" s="60" t="s">
        <v>52</v>
      </c>
      <c r="D14" s="61" t="s">
        <v>19</v>
      </c>
      <c r="E14" s="66"/>
      <c r="F14" s="62" t="s">
        <v>15</v>
      </c>
      <c r="G14" s="63"/>
      <c r="H14" s="62" t="s">
        <v>16</v>
      </c>
      <c r="I14" s="63"/>
      <c r="J14" s="61" t="s">
        <v>17</v>
      </c>
      <c r="K14" s="61" t="s">
        <v>1780</v>
      </c>
    </row>
    <row r="15" spans="1:11" ht="244.8">
      <c r="A15" s="59" t="s">
        <v>53</v>
      </c>
      <c r="B15" s="59" t="str">
        <f t="shared" si="2"/>
        <v>Issue</v>
      </c>
      <c r="C15" s="60" t="s">
        <v>54</v>
      </c>
      <c r="D15" s="61" t="s">
        <v>19</v>
      </c>
      <c r="E15" s="62"/>
      <c r="F15" s="62" t="s">
        <v>15</v>
      </c>
      <c r="G15" s="63"/>
      <c r="H15" s="62" t="s">
        <v>16</v>
      </c>
      <c r="I15" s="63"/>
      <c r="J15" s="61" t="s">
        <v>17</v>
      </c>
      <c r="K15" s="61" t="s">
        <v>1780</v>
      </c>
    </row>
    <row r="16" spans="1:11" ht="244.8">
      <c r="A16" s="59" t="s">
        <v>57</v>
      </c>
      <c r="B16" s="59" t="str">
        <f t="shared" si="2"/>
        <v>Issue</v>
      </c>
      <c r="C16" s="60" t="s">
        <v>58</v>
      </c>
      <c r="D16" s="61" t="s">
        <v>19</v>
      </c>
      <c r="E16" s="62"/>
      <c r="F16" s="62" t="s">
        <v>15</v>
      </c>
      <c r="G16" s="63"/>
      <c r="H16" s="62" t="s">
        <v>16</v>
      </c>
      <c r="I16" s="63"/>
      <c r="J16" s="61" t="s">
        <v>17</v>
      </c>
      <c r="K16" s="61" t="s">
        <v>1780</v>
      </c>
    </row>
    <row r="17" spans="1:14" ht="244.8">
      <c r="A17" s="59" t="s">
        <v>59</v>
      </c>
      <c r="B17" s="59" t="str">
        <f>IF(ISERR(FIND("issues",A17)),"PR","Issue")</f>
        <v>Issue</v>
      </c>
      <c r="C17" s="60" t="s">
        <v>60</v>
      </c>
      <c r="D17" s="61" t="s">
        <v>19</v>
      </c>
      <c r="E17" s="62"/>
      <c r="F17" s="62" t="s">
        <v>15</v>
      </c>
      <c r="G17" s="63"/>
      <c r="H17" s="62" t="s">
        <v>16</v>
      </c>
      <c r="I17" s="63"/>
      <c r="J17" s="61" t="s">
        <v>17</v>
      </c>
      <c r="K17" s="61" t="s">
        <v>1780</v>
      </c>
    </row>
    <row r="18" spans="1:14" ht="273.60000000000002">
      <c r="A18" s="59" t="s">
        <v>64</v>
      </c>
      <c r="B18" s="59" t="str">
        <f t="shared" ref="B18:B40" si="3">IF(ISERR(FIND("issues",A18)),"PR","Issue")</f>
        <v>Issue</v>
      </c>
      <c r="C18" s="60" t="s">
        <v>65</v>
      </c>
      <c r="D18" s="61" t="s">
        <v>19</v>
      </c>
      <c r="E18" s="62"/>
      <c r="F18" s="62" t="s">
        <v>15</v>
      </c>
      <c r="G18" s="63"/>
      <c r="H18" s="62" t="s">
        <v>16</v>
      </c>
      <c r="I18" s="63"/>
      <c r="J18" s="61" t="s">
        <v>17</v>
      </c>
      <c r="K18" s="61" t="s">
        <v>1780</v>
      </c>
    </row>
    <row r="19" spans="1:14" ht="259.2">
      <c r="A19" s="59" t="s">
        <v>66</v>
      </c>
      <c r="B19" s="59" t="str">
        <f t="shared" si="3"/>
        <v>Issue</v>
      </c>
      <c r="C19" s="60" t="s">
        <v>67</v>
      </c>
      <c r="D19" s="61" t="s">
        <v>19</v>
      </c>
      <c r="E19" s="62"/>
      <c r="F19" s="62" t="s">
        <v>15</v>
      </c>
      <c r="G19" s="63"/>
      <c r="H19" s="62" t="s">
        <v>16</v>
      </c>
      <c r="I19" s="63"/>
      <c r="J19" s="61" t="s">
        <v>17</v>
      </c>
      <c r="K19" s="61" t="s">
        <v>1780</v>
      </c>
    </row>
    <row r="20" spans="1:14" ht="230.4">
      <c r="A20" s="59" t="s">
        <v>85</v>
      </c>
      <c r="B20" s="59" t="str">
        <f t="shared" si="3"/>
        <v>Issue</v>
      </c>
      <c r="C20" s="60" t="s">
        <v>1022</v>
      </c>
      <c r="D20" s="61" t="s">
        <v>19</v>
      </c>
      <c r="E20" s="62"/>
      <c r="F20" s="62" t="s">
        <v>15</v>
      </c>
      <c r="G20" s="63"/>
      <c r="H20" s="62" t="s">
        <v>16</v>
      </c>
      <c r="I20" s="63"/>
      <c r="J20" s="61" t="s">
        <v>17</v>
      </c>
      <c r="K20" s="61" t="s">
        <v>1780</v>
      </c>
    </row>
    <row r="21" spans="1:14" ht="244.8">
      <c r="A21" s="59" t="s">
        <v>90</v>
      </c>
      <c r="B21" s="59" t="str">
        <f t="shared" si="3"/>
        <v>Issue</v>
      </c>
      <c r="C21" s="60" t="s">
        <v>91</v>
      </c>
      <c r="D21" s="61" t="s">
        <v>19</v>
      </c>
      <c r="E21" s="62"/>
      <c r="F21" s="62" t="s">
        <v>15</v>
      </c>
      <c r="G21" s="63"/>
      <c r="H21" s="62" t="s">
        <v>16</v>
      </c>
      <c r="I21" s="63"/>
      <c r="J21" s="61" t="s">
        <v>17</v>
      </c>
      <c r="K21" s="61" t="s">
        <v>1780</v>
      </c>
    </row>
    <row r="22" spans="1:14" ht="259.2">
      <c r="A22" s="59" t="s">
        <v>93</v>
      </c>
      <c r="B22" s="59" t="str">
        <f t="shared" si="3"/>
        <v>Issue</v>
      </c>
      <c r="C22" s="60" t="s">
        <v>94</v>
      </c>
      <c r="D22" s="61" t="s">
        <v>19</v>
      </c>
      <c r="E22" s="62"/>
      <c r="F22" s="62" t="s">
        <v>15</v>
      </c>
      <c r="G22" s="63"/>
      <c r="H22" s="62" t="s">
        <v>16</v>
      </c>
      <c r="I22" s="63"/>
      <c r="J22" s="61" t="s">
        <v>17</v>
      </c>
      <c r="K22" s="61" t="s">
        <v>1780</v>
      </c>
    </row>
    <row r="23" spans="1:14" ht="230.4">
      <c r="A23" s="59" t="s">
        <v>96</v>
      </c>
      <c r="B23" s="59" t="str">
        <f t="shared" si="3"/>
        <v>Issue</v>
      </c>
      <c r="C23" s="60" t="s">
        <v>97</v>
      </c>
      <c r="D23" s="61" t="s">
        <v>19</v>
      </c>
      <c r="E23" s="62"/>
      <c r="F23" s="62" t="s">
        <v>15</v>
      </c>
      <c r="G23" s="63"/>
      <c r="H23" s="62" t="s">
        <v>16</v>
      </c>
      <c r="I23" s="63"/>
      <c r="J23" s="61" t="s">
        <v>17</v>
      </c>
      <c r="K23" s="61" t="s">
        <v>1780</v>
      </c>
    </row>
    <row r="24" spans="1:14" ht="230.4">
      <c r="A24" s="59" t="s">
        <v>98</v>
      </c>
      <c r="B24" s="59" t="str">
        <f t="shared" si="3"/>
        <v>Issue</v>
      </c>
      <c r="C24" s="60" t="s">
        <v>99</v>
      </c>
      <c r="D24" s="61" t="s">
        <v>19</v>
      </c>
      <c r="E24" s="62"/>
      <c r="F24" s="62" t="s">
        <v>15</v>
      </c>
      <c r="G24" s="63"/>
      <c r="H24" s="62" t="s">
        <v>16</v>
      </c>
      <c r="I24" s="63"/>
      <c r="J24" s="61" t="s">
        <v>17</v>
      </c>
      <c r="K24" s="61" t="s">
        <v>1780</v>
      </c>
    </row>
    <row r="25" spans="1:14" ht="244.8">
      <c r="A25" s="59" t="s">
        <v>104</v>
      </c>
      <c r="B25" s="59" t="str">
        <f t="shared" si="3"/>
        <v>Issue</v>
      </c>
      <c r="C25" s="60" t="s">
        <v>105</v>
      </c>
      <c r="D25" s="61" t="s">
        <v>19</v>
      </c>
      <c r="E25" s="62"/>
      <c r="F25" s="62" t="s">
        <v>15</v>
      </c>
      <c r="G25" s="63"/>
      <c r="H25" s="62" t="s">
        <v>16</v>
      </c>
      <c r="I25" s="63"/>
      <c r="J25" s="61" t="s">
        <v>17</v>
      </c>
      <c r="K25" s="61" t="s">
        <v>1780</v>
      </c>
    </row>
    <row r="26" spans="1:14" ht="230.4">
      <c r="A26" s="59" t="s">
        <v>106</v>
      </c>
      <c r="B26" s="59" t="str">
        <f t="shared" si="3"/>
        <v>Issue</v>
      </c>
      <c r="C26" s="60" t="s">
        <v>107</v>
      </c>
      <c r="D26" s="61" t="s">
        <v>19</v>
      </c>
      <c r="E26" s="62"/>
      <c r="F26" s="62" t="s">
        <v>15</v>
      </c>
      <c r="G26" s="63"/>
      <c r="H26" s="62" t="s">
        <v>16</v>
      </c>
      <c r="I26" s="63"/>
      <c r="J26" s="61" t="s">
        <v>17</v>
      </c>
      <c r="K26" s="61" t="s">
        <v>1780</v>
      </c>
    </row>
    <row r="27" spans="1:14" ht="244.8">
      <c r="A27" s="59" t="s">
        <v>114</v>
      </c>
      <c r="B27" s="59" t="str">
        <f t="shared" si="3"/>
        <v>Issue</v>
      </c>
      <c r="C27" s="60" t="s">
        <v>115</v>
      </c>
      <c r="D27" s="61" t="s">
        <v>19</v>
      </c>
      <c r="E27" s="62"/>
      <c r="F27" s="62" t="s">
        <v>15</v>
      </c>
      <c r="G27" s="63"/>
      <c r="H27" s="62" t="s">
        <v>16</v>
      </c>
      <c r="I27" s="63"/>
      <c r="J27" s="61" t="s">
        <v>17</v>
      </c>
      <c r="K27" s="61" t="s">
        <v>1780</v>
      </c>
    </row>
    <row r="28" spans="1:14" ht="244.8">
      <c r="A28" s="64" t="s">
        <v>116</v>
      </c>
      <c r="B28" s="59" t="str">
        <f t="shared" si="3"/>
        <v>Issue</v>
      </c>
      <c r="C28" s="60" t="s">
        <v>117</v>
      </c>
      <c r="D28" s="61" t="s">
        <v>19</v>
      </c>
      <c r="E28" s="62"/>
      <c r="F28" s="61" t="s">
        <v>39</v>
      </c>
      <c r="G28" s="63" t="s">
        <v>1023</v>
      </c>
      <c r="H28" s="62" t="s">
        <v>16</v>
      </c>
      <c r="I28" s="63"/>
      <c r="J28" s="61" t="s">
        <v>17</v>
      </c>
      <c r="K28" s="61" t="s">
        <v>1780</v>
      </c>
    </row>
    <row r="29" spans="1:14" ht="288">
      <c r="A29" s="64" t="s">
        <v>128</v>
      </c>
      <c r="B29" s="59" t="str">
        <f t="shared" si="3"/>
        <v>Issue</v>
      </c>
      <c r="C29" s="60" t="s">
        <v>129</v>
      </c>
      <c r="D29" s="61" t="s">
        <v>19</v>
      </c>
      <c r="E29" s="62"/>
      <c r="F29" s="62" t="s">
        <v>15</v>
      </c>
      <c r="G29" s="63"/>
      <c r="H29" s="62" t="s">
        <v>16</v>
      </c>
      <c r="I29" s="63"/>
      <c r="J29" s="61" t="s">
        <v>17</v>
      </c>
      <c r="K29" s="61" t="s">
        <v>1780</v>
      </c>
    </row>
    <row r="30" spans="1:14" ht="316.8">
      <c r="A30" s="64" t="s">
        <v>147</v>
      </c>
      <c r="B30" s="59" t="str">
        <f t="shared" si="3"/>
        <v>Issue</v>
      </c>
      <c r="C30" s="60" t="s">
        <v>148</v>
      </c>
      <c r="D30" s="61" t="s">
        <v>37</v>
      </c>
      <c r="E30" s="61" t="s">
        <v>173</v>
      </c>
      <c r="F30" s="62" t="s">
        <v>39</v>
      </c>
      <c r="G30" s="63" t="s">
        <v>1024</v>
      </c>
      <c r="H30" s="62" t="s">
        <v>16</v>
      </c>
      <c r="I30" s="63"/>
      <c r="J30" s="61" t="s">
        <v>17</v>
      </c>
      <c r="K30" s="61" t="s">
        <v>1780</v>
      </c>
    </row>
    <row r="31" spans="1:14" ht="259.2">
      <c r="A31" s="59" t="s">
        <v>156</v>
      </c>
      <c r="B31" s="59" t="str">
        <f>IF(ISERR(FIND("issues",A31)),"PR","Issue")</f>
        <v>Issue</v>
      </c>
      <c r="C31" s="60" t="s">
        <v>157</v>
      </c>
      <c r="D31" s="61" t="s">
        <v>19</v>
      </c>
      <c r="E31" s="61"/>
      <c r="F31" s="62" t="s">
        <v>15</v>
      </c>
      <c r="G31" s="63"/>
      <c r="H31" s="62" t="s">
        <v>16</v>
      </c>
      <c r="I31" s="63"/>
      <c r="J31" s="61" t="s">
        <v>17</v>
      </c>
      <c r="K31" s="61" t="s">
        <v>1780</v>
      </c>
      <c r="L31" s="5"/>
      <c r="M31" s="4"/>
      <c r="N31" s="4"/>
    </row>
    <row r="32" spans="1:14" ht="230.4">
      <c r="A32" s="59" t="s">
        <v>192</v>
      </c>
      <c r="B32" s="59" t="str">
        <f t="shared" si="3"/>
        <v>Issue</v>
      </c>
      <c r="C32" s="67" t="s">
        <v>193</v>
      </c>
      <c r="D32" s="61" t="s">
        <v>19</v>
      </c>
      <c r="E32" s="62"/>
      <c r="F32" s="62" t="s">
        <v>15</v>
      </c>
      <c r="G32" s="63"/>
      <c r="H32" s="62" t="s">
        <v>16</v>
      </c>
      <c r="I32" s="63"/>
      <c r="J32" s="61" t="s">
        <v>17</v>
      </c>
      <c r="K32" s="61" t="s">
        <v>1780</v>
      </c>
    </row>
    <row r="33" spans="1:14" ht="244.8">
      <c r="A33" s="59" t="s">
        <v>201</v>
      </c>
      <c r="B33" s="59" t="str">
        <f t="shared" si="3"/>
        <v>Issue</v>
      </c>
      <c r="C33" s="60" t="s">
        <v>202</v>
      </c>
      <c r="D33" s="61" t="s">
        <v>19</v>
      </c>
      <c r="E33" s="62"/>
      <c r="F33" s="61" t="s">
        <v>25</v>
      </c>
      <c r="G33" s="68" t="s">
        <v>1025</v>
      </c>
      <c r="H33" s="62" t="s">
        <v>16</v>
      </c>
      <c r="I33" s="63"/>
      <c r="J33" s="61" t="s">
        <v>17</v>
      </c>
      <c r="K33" s="61" t="s">
        <v>1780</v>
      </c>
    </row>
    <row r="34" spans="1:14" ht="244.8">
      <c r="A34" s="59" t="s">
        <v>222</v>
      </c>
      <c r="B34" s="59" t="str">
        <f t="shared" si="3"/>
        <v>Issue</v>
      </c>
      <c r="C34" s="60" t="s">
        <v>223</v>
      </c>
      <c r="D34" s="61" t="s">
        <v>19</v>
      </c>
      <c r="E34" s="62"/>
      <c r="F34" s="62" t="s">
        <v>15</v>
      </c>
      <c r="G34" s="63"/>
      <c r="H34" s="62" t="s">
        <v>16</v>
      </c>
      <c r="I34" s="63"/>
      <c r="J34" s="61" t="s">
        <v>17</v>
      </c>
      <c r="K34" s="61" t="s">
        <v>1780</v>
      </c>
    </row>
    <row r="35" spans="1:14" ht="230.4">
      <c r="A35" s="59" t="s">
        <v>233</v>
      </c>
      <c r="B35" s="59" t="str">
        <f t="shared" si="3"/>
        <v>Issue</v>
      </c>
      <c r="C35" s="60" t="s">
        <v>234</v>
      </c>
      <c r="D35" s="61" t="s">
        <v>19</v>
      </c>
      <c r="E35" s="62"/>
      <c r="F35" s="62" t="s">
        <v>15</v>
      </c>
      <c r="G35" s="63"/>
      <c r="H35" s="62" t="s">
        <v>16</v>
      </c>
      <c r="I35" s="63"/>
      <c r="J35" s="61" t="s">
        <v>17</v>
      </c>
      <c r="K35" s="61" t="s">
        <v>1780</v>
      </c>
    </row>
    <row r="36" spans="1:14" ht="216">
      <c r="A36" s="59" t="s">
        <v>255</v>
      </c>
      <c r="B36" s="59" t="str">
        <f t="shared" si="3"/>
        <v>Issue</v>
      </c>
      <c r="C36" s="60" t="s">
        <v>256</v>
      </c>
      <c r="D36" s="61" t="s">
        <v>19</v>
      </c>
      <c r="E36" s="62"/>
      <c r="F36" s="62" t="s">
        <v>15</v>
      </c>
      <c r="G36" s="63"/>
      <c r="H36" s="62" t="s">
        <v>16</v>
      </c>
      <c r="I36" s="63"/>
      <c r="J36" s="61" t="s">
        <v>17</v>
      </c>
      <c r="K36" s="61" t="s">
        <v>1780</v>
      </c>
    </row>
    <row r="37" spans="1:14" ht="244.8">
      <c r="A37" s="59" t="s">
        <v>273</v>
      </c>
      <c r="B37" s="59" t="str">
        <f t="shared" si="3"/>
        <v>Issue</v>
      </c>
      <c r="C37" s="60" t="s">
        <v>274</v>
      </c>
      <c r="D37" s="61" t="s">
        <v>19</v>
      </c>
      <c r="E37" s="62"/>
      <c r="F37" s="62" t="s">
        <v>15</v>
      </c>
      <c r="G37" s="63"/>
      <c r="H37" s="62" t="s">
        <v>16</v>
      </c>
      <c r="I37" s="63"/>
      <c r="J37" s="61" t="s">
        <v>17</v>
      </c>
      <c r="K37" s="61" t="s">
        <v>1780</v>
      </c>
    </row>
    <row r="38" spans="1:14" ht="244.8">
      <c r="A38" s="59" t="s">
        <v>279</v>
      </c>
      <c r="B38" s="59" t="str">
        <f t="shared" si="3"/>
        <v>Issue</v>
      </c>
      <c r="C38" s="60" t="s">
        <v>280</v>
      </c>
      <c r="D38" s="61" t="s">
        <v>19</v>
      </c>
      <c r="E38" s="62"/>
      <c r="F38" s="61" t="s">
        <v>25</v>
      </c>
      <c r="G38" s="60" t="s">
        <v>1026</v>
      </c>
      <c r="H38" s="62" t="s">
        <v>16</v>
      </c>
      <c r="I38" s="63"/>
      <c r="J38" s="61" t="s">
        <v>17</v>
      </c>
      <c r="K38" s="61" t="s">
        <v>1780</v>
      </c>
    </row>
    <row r="39" spans="1:14" ht="230.4">
      <c r="A39" s="59" t="s">
        <v>281</v>
      </c>
      <c r="B39" s="59" t="str">
        <f t="shared" si="3"/>
        <v>Issue</v>
      </c>
      <c r="C39" s="60" t="s">
        <v>282</v>
      </c>
      <c r="D39" s="61" t="s">
        <v>19</v>
      </c>
      <c r="E39" s="62"/>
      <c r="F39" s="62" t="s">
        <v>15</v>
      </c>
      <c r="G39" s="63"/>
      <c r="H39" s="62" t="s">
        <v>16</v>
      </c>
      <c r="I39" s="63"/>
      <c r="J39" s="61" t="s">
        <v>17</v>
      </c>
      <c r="K39" s="61" t="s">
        <v>1780</v>
      </c>
    </row>
    <row r="40" spans="1:14" ht="273.60000000000002">
      <c r="A40" s="59" t="s">
        <v>284</v>
      </c>
      <c r="B40" s="59" t="str">
        <f t="shared" si="3"/>
        <v>Issue</v>
      </c>
      <c r="C40" s="60" t="s">
        <v>285</v>
      </c>
      <c r="D40" s="61" t="s">
        <v>19</v>
      </c>
      <c r="E40" s="62"/>
      <c r="F40" s="62" t="s">
        <v>15</v>
      </c>
      <c r="G40" s="63"/>
      <c r="H40" s="62" t="s">
        <v>16</v>
      </c>
      <c r="I40" s="63"/>
      <c r="J40" s="61" t="s">
        <v>17</v>
      </c>
      <c r="K40" s="61" t="s">
        <v>1780</v>
      </c>
    </row>
    <row r="41" spans="1:14" ht="244.8">
      <c r="A41" s="59" t="s">
        <v>287</v>
      </c>
      <c r="B41" s="59" t="str">
        <f>IF(ISERR(FIND("issues",A41)),"PR","Issue")</f>
        <v>Issue</v>
      </c>
      <c r="C41" s="60" t="s">
        <v>288</v>
      </c>
      <c r="D41" s="61" t="s">
        <v>19</v>
      </c>
      <c r="E41" s="62"/>
      <c r="F41" s="62" t="s">
        <v>15</v>
      </c>
      <c r="G41" s="63"/>
      <c r="H41" s="62" t="s">
        <v>16</v>
      </c>
      <c r="I41" s="63"/>
      <c r="J41" s="61" t="s">
        <v>17</v>
      </c>
      <c r="K41" s="61" t="s">
        <v>1780</v>
      </c>
    </row>
    <row r="42" spans="1:14" ht="230.4">
      <c r="A42" s="59" t="s">
        <v>289</v>
      </c>
      <c r="B42" s="59" t="str">
        <f t="shared" ref="B42:B60" si="4">IF(ISERR(FIND("issues",A42)),"PR","Issue")</f>
        <v>Issue</v>
      </c>
      <c r="C42" s="60" t="s">
        <v>290</v>
      </c>
      <c r="D42" s="61" t="s">
        <v>19</v>
      </c>
      <c r="E42" s="62"/>
      <c r="F42" s="62" t="s">
        <v>15</v>
      </c>
      <c r="G42" s="63"/>
      <c r="H42" s="62" t="s">
        <v>16</v>
      </c>
      <c r="I42" s="63"/>
      <c r="J42" s="61" t="s">
        <v>17</v>
      </c>
      <c r="K42" s="61" t="s">
        <v>1780</v>
      </c>
    </row>
    <row r="43" spans="1:14" ht="288">
      <c r="A43" s="59" t="s">
        <v>296</v>
      </c>
      <c r="B43" s="59" t="str">
        <f t="shared" si="4"/>
        <v>Issue</v>
      </c>
      <c r="C43" s="60" t="s">
        <v>297</v>
      </c>
      <c r="D43" s="61" t="s">
        <v>19</v>
      </c>
      <c r="E43" s="62"/>
      <c r="F43" s="61" t="s">
        <v>15</v>
      </c>
      <c r="G43" s="63"/>
      <c r="H43" s="62" t="s">
        <v>16</v>
      </c>
      <c r="I43" s="63"/>
      <c r="J43" s="61" t="s">
        <v>17</v>
      </c>
      <c r="K43" s="61" t="s">
        <v>1780</v>
      </c>
    </row>
    <row r="44" spans="1:14" ht="259.2">
      <c r="A44" s="59" t="s">
        <v>298</v>
      </c>
      <c r="B44" s="59" t="str">
        <f t="shared" si="4"/>
        <v>Issue</v>
      </c>
      <c r="C44" s="60" t="s">
        <v>299</v>
      </c>
      <c r="D44" s="61" t="s">
        <v>19</v>
      </c>
      <c r="E44" s="62"/>
      <c r="F44" s="62" t="s">
        <v>15</v>
      </c>
      <c r="G44" s="63"/>
      <c r="H44" s="62" t="s">
        <v>16</v>
      </c>
      <c r="I44" s="63"/>
      <c r="J44" s="61" t="s">
        <v>17</v>
      </c>
      <c r="K44" s="61" t="s">
        <v>1780</v>
      </c>
    </row>
    <row r="45" spans="1:14" ht="230.4">
      <c r="A45" s="59" t="s">
        <v>20</v>
      </c>
      <c r="B45" s="59" t="str">
        <f t="shared" si="4"/>
        <v>PR</v>
      </c>
      <c r="C45" s="60" t="s">
        <v>1027</v>
      </c>
      <c r="D45" s="61" t="s">
        <v>19</v>
      </c>
      <c r="E45" s="62"/>
      <c r="F45" s="62" t="s">
        <v>15</v>
      </c>
      <c r="G45" s="63"/>
      <c r="H45" s="62" t="s">
        <v>16</v>
      </c>
      <c r="I45" s="63"/>
      <c r="J45" s="61" t="s">
        <v>17</v>
      </c>
      <c r="K45" s="61" t="s">
        <v>1780</v>
      </c>
    </row>
    <row r="46" spans="1:14" ht="216">
      <c r="A46" s="59" t="s">
        <v>228</v>
      </c>
      <c r="B46" s="59" t="str">
        <f t="shared" si="4"/>
        <v>PR</v>
      </c>
      <c r="C46" s="60" t="s">
        <v>229</v>
      </c>
      <c r="D46" s="61" t="s">
        <v>19</v>
      </c>
      <c r="E46" s="62"/>
      <c r="F46" s="62" t="s">
        <v>15</v>
      </c>
      <c r="G46" s="63"/>
      <c r="H46" s="62" t="s">
        <v>16</v>
      </c>
      <c r="I46" s="63"/>
      <c r="J46" s="61" t="s">
        <v>17</v>
      </c>
      <c r="K46" s="61" t="s">
        <v>1780</v>
      </c>
    </row>
    <row r="47" spans="1:14" ht="273.60000000000002">
      <c r="A47" s="59" t="s">
        <v>230</v>
      </c>
      <c r="B47" s="59" t="str">
        <f>IF(ISERR(FIND("issues",A47)),"PR","Issue")</f>
        <v>PR</v>
      </c>
      <c r="C47" s="60" t="s">
        <v>231</v>
      </c>
      <c r="D47" s="61" t="s">
        <v>19</v>
      </c>
      <c r="E47" s="62"/>
      <c r="F47" s="61" t="s">
        <v>25</v>
      </c>
      <c r="G47" s="63" t="s">
        <v>1028</v>
      </c>
      <c r="H47" s="62" t="s">
        <v>16</v>
      </c>
      <c r="I47" s="63"/>
      <c r="J47" s="61" t="s">
        <v>17</v>
      </c>
      <c r="K47" s="61" t="s">
        <v>1780</v>
      </c>
      <c r="M47" s="4"/>
      <c r="N47" s="4"/>
    </row>
    <row r="48" spans="1:14" ht="302.39999999999998">
      <c r="A48" s="59" t="s">
        <v>407</v>
      </c>
      <c r="B48" s="59" t="str">
        <f t="shared" si="4"/>
        <v>PR</v>
      </c>
      <c r="C48" s="60" t="s">
        <v>408</v>
      </c>
      <c r="D48" s="61" t="s">
        <v>19</v>
      </c>
      <c r="E48" s="62"/>
      <c r="F48" s="62" t="s">
        <v>15</v>
      </c>
      <c r="G48" s="63"/>
      <c r="H48" s="62" t="s">
        <v>16</v>
      </c>
      <c r="I48" s="63"/>
      <c r="J48" s="61" t="s">
        <v>17</v>
      </c>
      <c r="K48" s="61" t="s">
        <v>1780</v>
      </c>
    </row>
    <row r="49" spans="1:11" ht="216">
      <c r="A49" s="59" t="s">
        <v>18</v>
      </c>
      <c r="B49" s="59" t="str">
        <f t="shared" si="4"/>
        <v>PR</v>
      </c>
      <c r="C49" s="60" t="s">
        <v>1029</v>
      </c>
      <c r="D49" s="61" t="s">
        <v>19</v>
      </c>
      <c r="E49" s="62"/>
      <c r="F49" s="62" t="s">
        <v>15</v>
      </c>
      <c r="G49" s="63"/>
      <c r="H49" s="62" t="s">
        <v>16</v>
      </c>
      <c r="I49" s="63"/>
      <c r="J49" s="61" t="s">
        <v>17</v>
      </c>
      <c r="K49" s="61" t="s">
        <v>1780</v>
      </c>
    </row>
    <row r="50" spans="1:11" ht="345.6">
      <c r="A50" s="59" t="s">
        <v>35</v>
      </c>
      <c r="B50" s="59" t="str">
        <f t="shared" si="4"/>
        <v>PR</v>
      </c>
      <c r="C50" s="60" t="s">
        <v>36</v>
      </c>
      <c r="D50" s="61" t="s">
        <v>37</v>
      </c>
      <c r="E50" s="61" t="s">
        <v>173</v>
      </c>
      <c r="F50" s="62" t="s">
        <v>39</v>
      </c>
      <c r="G50" s="63" t="s">
        <v>1030</v>
      </c>
      <c r="H50" s="62" t="s">
        <v>16</v>
      </c>
      <c r="I50" s="63"/>
      <c r="J50" s="61" t="s">
        <v>17</v>
      </c>
      <c r="K50" s="61" t="s">
        <v>1780</v>
      </c>
    </row>
    <row r="51" spans="1:11" ht="302.39999999999998">
      <c r="A51" s="59" t="s">
        <v>41</v>
      </c>
      <c r="B51" s="59" t="str">
        <f t="shared" si="4"/>
        <v>PR</v>
      </c>
      <c r="C51" s="60" t="s">
        <v>42</v>
      </c>
      <c r="D51" s="62" t="s">
        <v>19</v>
      </c>
      <c r="E51" s="62"/>
      <c r="F51" s="62" t="s">
        <v>15</v>
      </c>
      <c r="G51" s="63"/>
      <c r="H51" s="62" t="s">
        <v>16</v>
      </c>
      <c r="I51" s="63"/>
      <c r="J51" s="62" t="s">
        <v>17</v>
      </c>
      <c r="K51" s="61" t="s">
        <v>1780</v>
      </c>
    </row>
    <row r="52" spans="1:11" ht="259.2">
      <c r="A52" s="59" t="s">
        <v>62</v>
      </c>
      <c r="B52" s="59" t="str">
        <f t="shared" si="4"/>
        <v>PR</v>
      </c>
      <c r="C52" s="60" t="s">
        <v>63</v>
      </c>
      <c r="D52" s="62" t="s">
        <v>19</v>
      </c>
      <c r="E52" s="62"/>
      <c r="F52" s="62" t="s">
        <v>15</v>
      </c>
      <c r="G52" s="63"/>
      <c r="H52" s="62" t="s">
        <v>16</v>
      </c>
      <c r="I52" s="63"/>
      <c r="J52" s="62" t="s">
        <v>17</v>
      </c>
      <c r="K52" s="61" t="s">
        <v>1781</v>
      </c>
    </row>
    <row r="53" spans="1:11" ht="316.8">
      <c r="A53" s="59" t="s">
        <v>68</v>
      </c>
      <c r="B53" s="59" t="str">
        <f t="shared" si="4"/>
        <v>PR</v>
      </c>
      <c r="C53" s="67" t="s">
        <v>69</v>
      </c>
      <c r="D53" s="62" t="s">
        <v>37</v>
      </c>
      <c r="E53" s="61" t="s">
        <v>173</v>
      </c>
      <c r="F53" s="62" t="s">
        <v>39</v>
      </c>
      <c r="G53" s="63" t="s">
        <v>1031</v>
      </c>
      <c r="H53" s="62" t="s">
        <v>16</v>
      </c>
      <c r="I53" s="63"/>
      <c r="J53" s="62" t="s">
        <v>17</v>
      </c>
      <c r="K53" s="61" t="s">
        <v>1781</v>
      </c>
    </row>
    <row r="54" spans="1:11" ht="230.4">
      <c r="A54" s="59" t="s">
        <v>71</v>
      </c>
      <c r="B54" s="59" t="str">
        <f t="shared" si="4"/>
        <v>PR</v>
      </c>
      <c r="C54" s="60" t="s">
        <v>72</v>
      </c>
      <c r="D54" s="61" t="s">
        <v>13</v>
      </c>
      <c r="E54" s="61" t="s">
        <v>55</v>
      </c>
      <c r="F54" s="62" t="s">
        <v>39</v>
      </c>
      <c r="G54" s="63" t="s">
        <v>1032</v>
      </c>
      <c r="H54" s="62" t="s">
        <v>16</v>
      </c>
      <c r="I54" s="63"/>
      <c r="J54" s="62" t="s">
        <v>17</v>
      </c>
      <c r="K54" s="61" t="s">
        <v>1781</v>
      </c>
    </row>
    <row r="55" spans="1:11" ht="273.60000000000002">
      <c r="A55" s="59" t="s">
        <v>74</v>
      </c>
      <c r="B55" s="59" t="str">
        <f t="shared" si="4"/>
        <v>PR</v>
      </c>
      <c r="C55" s="60" t="s">
        <v>75</v>
      </c>
      <c r="D55" s="62" t="s">
        <v>19</v>
      </c>
      <c r="E55" s="62"/>
      <c r="F55" s="62" t="s">
        <v>15</v>
      </c>
      <c r="G55" s="63"/>
      <c r="H55" s="62" t="s">
        <v>16</v>
      </c>
      <c r="I55" s="63"/>
      <c r="J55" s="62" t="s">
        <v>17</v>
      </c>
      <c r="K55" s="61" t="s">
        <v>1781</v>
      </c>
    </row>
    <row r="56" spans="1:11" ht="216">
      <c r="A56" s="59" t="s">
        <v>76</v>
      </c>
      <c r="B56" s="59" t="str">
        <f t="shared" si="4"/>
        <v>PR</v>
      </c>
      <c r="C56" s="60" t="s">
        <v>77</v>
      </c>
      <c r="D56" s="62" t="s">
        <v>19</v>
      </c>
      <c r="E56" s="62"/>
      <c r="F56" s="62" t="s">
        <v>15</v>
      </c>
      <c r="G56" s="63"/>
      <c r="H56" s="62" t="s">
        <v>16</v>
      </c>
      <c r="I56" s="63"/>
      <c r="J56" s="62" t="s">
        <v>17</v>
      </c>
      <c r="K56" s="61" t="s">
        <v>1781</v>
      </c>
    </row>
    <row r="57" spans="1:11" ht="230.4">
      <c r="A57" s="59" t="s">
        <v>78</v>
      </c>
      <c r="B57" s="59" t="str">
        <f>IF(ISERR(FIND("issues",A57)),"PR","Issue")</f>
        <v>PR</v>
      </c>
      <c r="C57" s="60" t="s">
        <v>79</v>
      </c>
      <c r="D57" s="62" t="s">
        <v>19</v>
      </c>
      <c r="E57" s="62"/>
      <c r="F57" s="62" t="s">
        <v>15</v>
      </c>
      <c r="G57" s="63"/>
      <c r="H57" s="62" t="s">
        <v>16</v>
      </c>
      <c r="I57" s="63"/>
      <c r="J57" s="62" t="s">
        <v>17</v>
      </c>
      <c r="K57" s="61" t="s">
        <v>1781</v>
      </c>
    </row>
    <row r="58" spans="1:11" ht="244.8">
      <c r="A58" s="59" t="s">
        <v>80</v>
      </c>
      <c r="B58" s="59" t="str">
        <f t="shared" si="4"/>
        <v>PR</v>
      </c>
      <c r="C58" s="60" t="s">
        <v>81</v>
      </c>
      <c r="D58" s="61" t="s">
        <v>13</v>
      </c>
      <c r="E58" s="61" t="s">
        <v>55</v>
      </c>
      <c r="F58" s="61" t="s">
        <v>25</v>
      </c>
      <c r="G58" s="63" t="s">
        <v>1033</v>
      </c>
      <c r="H58" s="62" t="s">
        <v>16</v>
      </c>
      <c r="I58" s="63"/>
      <c r="J58" s="62" t="s">
        <v>17</v>
      </c>
      <c r="K58" s="61" t="s">
        <v>1781</v>
      </c>
    </row>
    <row r="59" spans="1:11" ht="244.8">
      <c r="A59" s="59" t="s">
        <v>83</v>
      </c>
      <c r="B59" s="59" t="str">
        <f t="shared" si="4"/>
        <v>PR</v>
      </c>
      <c r="C59" s="60" t="s">
        <v>84</v>
      </c>
      <c r="D59" s="62" t="s">
        <v>19</v>
      </c>
      <c r="E59" s="62"/>
      <c r="F59" s="62" t="s">
        <v>15</v>
      </c>
      <c r="G59" s="63"/>
      <c r="H59" s="62" t="s">
        <v>16</v>
      </c>
      <c r="I59" s="63"/>
      <c r="J59" s="62" t="s">
        <v>17</v>
      </c>
      <c r="K59" s="61" t="s">
        <v>1781</v>
      </c>
    </row>
    <row r="60" spans="1:11" ht="316.8">
      <c r="A60" s="59" t="s">
        <v>87</v>
      </c>
      <c r="B60" s="59" t="str">
        <f t="shared" si="4"/>
        <v>PR</v>
      </c>
      <c r="C60" s="60" t="s">
        <v>88</v>
      </c>
      <c r="D60" s="62" t="s">
        <v>37</v>
      </c>
      <c r="E60" s="61" t="s">
        <v>173</v>
      </c>
      <c r="F60" s="62" t="s">
        <v>39</v>
      </c>
      <c r="G60" s="63" t="s">
        <v>1034</v>
      </c>
      <c r="H60" s="62" t="s">
        <v>16</v>
      </c>
      <c r="I60" s="63"/>
      <c r="J60" s="62" t="s">
        <v>17</v>
      </c>
      <c r="K60" s="61" t="s">
        <v>1781</v>
      </c>
    </row>
    <row r="61" spans="1:11" ht="273.60000000000002">
      <c r="A61" s="59" t="s">
        <v>100</v>
      </c>
      <c r="B61" s="59" t="str">
        <f>IF(ISERR(FIND("issues",A61)),"PR","Issue")</f>
        <v>PR</v>
      </c>
      <c r="C61" s="60" t="s">
        <v>101</v>
      </c>
      <c r="D61" s="62" t="s">
        <v>19</v>
      </c>
      <c r="E61" s="62"/>
      <c r="F61" s="62" t="s">
        <v>15</v>
      </c>
      <c r="G61" s="63"/>
      <c r="H61" s="62" t="s">
        <v>16</v>
      </c>
      <c r="I61" s="63"/>
      <c r="J61" s="62" t="s">
        <v>17</v>
      </c>
      <c r="K61" s="61" t="s">
        <v>1781</v>
      </c>
    </row>
    <row r="62" spans="1:11" ht="259.2">
      <c r="A62" s="59" t="s">
        <v>108</v>
      </c>
      <c r="B62" s="59" t="str">
        <f t="shared" ref="B62:B87" si="5">IF(ISERR(FIND("issues",A62)),"PR","Issue")</f>
        <v>PR</v>
      </c>
      <c r="C62" s="60" t="s">
        <v>109</v>
      </c>
      <c r="D62" s="61" t="s">
        <v>13</v>
      </c>
      <c r="E62" s="61" t="s">
        <v>55</v>
      </c>
      <c r="F62" s="62" t="s">
        <v>39</v>
      </c>
      <c r="G62" s="63" t="s">
        <v>1035</v>
      </c>
      <c r="H62" s="62" t="s">
        <v>16</v>
      </c>
      <c r="I62" s="63"/>
      <c r="J62" s="62" t="s">
        <v>17</v>
      </c>
      <c r="K62" s="61" t="s">
        <v>1781</v>
      </c>
    </row>
    <row r="63" spans="1:11" ht="244.8">
      <c r="A63" s="59" t="s">
        <v>110</v>
      </c>
      <c r="B63" s="59" t="str">
        <f t="shared" si="5"/>
        <v>PR</v>
      </c>
      <c r="C63" s="60" t="s">
        <v>111</v>
      </c>
      <c r="D63" s="62" t="s">
        <v>19</v>
      </c>
      <c r="E63" s="62"/>
      <c r="F63" s="62" t="s">
        <v>15</v>
      </c>
      <c r="G63" s="63"/>
      <c r="H63" s="62" t="s">
        <v>16</v>
      </c>
      <c r="I63" s="63"/>
      <c r="J63" s="62" t="s">
        <v>17</v>
      </c>
      <c r="K63" s="61" t="s">
        <v>1781</v>
      </c>
    </row>
    <row r="64" spans="1:11" ht="244.8">
      <c r="A64" s="59" t="s">
        <v>112</v>
      </c>
      <c r="B64" s="59" t="str">
        <f t="shared" si="5"/>
        <v>PR</v>
      </c>
      <c r="C64" s="60" t="s">
        <v>113</v>
      </c>
      <c r="D64" s="62" t="s">
        <v>19</v>
      </c>
      <c r="E64" s="62"/>
      <c r="F64" s="62" t="s">
        <v>15</v>
      </c>
      <c r="G64" s="63"/>
      <c r="H64" s="62" t="s">
        <v>16</v>
      </c>
      <c r="I64" s="63"/>
      <c r="J64" s="62" t="s">
        <v>17</v>
      </c>
      <c r="K64" s="61" t="s">
        <v>1781</v>
      </c>
    </row>
    <row r="65" spans="1:11" ht="288">
      <c r="A65" s="59" t="s">
        <v>120</v>
      </c>
      <c r="B65" s="59" t="str">
        <f t="shared" si="5"/>
        <v>PR</v>
      </c>
      <c r="C65" s="60" t="s">
        <v>1036</v>
      </c>
      <c r="D65" s="61" t="s">
        <v>13</v>
      </c>
      <c r="E65" s="61" t="s">
        <v>382</v>
      </c>
      <c r="F65" s="61" t="s">
        <v>25</v>
      </c>
      <c r="G65" s="63" t="s">
        <v>1037</v>
      </c>
      <c r="H65" s="62" t="s">
        <v>16</v>
      </c>
      <c r="I65" s="63"/>
      <c r="J65" s="62" t="s">
        <v>17</v>
      </c>
      <c r="K65" s="61" t="s">
        <v>1781</v>
      </c>
    </row>
    <row r="66" spans="1:11" ht="333" customHeight="1">
      <c r="A66" s="59" t="s">
        <v>121</v>
      </c>
      <c r="B66" s="59" t="str">
        <f t="shared" si="5"/>
        <v>PR</v>
      </c>
      <c r="C66" s="60" t="s">
        <v>122</v>
      </c>
      <c r="D66" s="62" t="s">
        <v>37</v>
      </c>
      <c r="E66" s="61" t="s">
        <v>173</v>
      </c>
      <c r="F66" s="62" t="s">
        <v>39</v>
      </c>
      <c r="G66" s="63" t="s">
        <v>1038</v>
      </c>
      <c r="H66" s="62" t="s">
        <v>16</v>
      </c>
      <c r="I66" s="63"/>
      <c r="J66" s="62" t="s">
        <v>17</v>
      </c>
      <c r="K66" s="61" t="s">
        <v>1781</v>
      </c>
    </row>
    <row r="67" spans="1:11" ht="408.75" customHeight="1">
      <c r="A67" s="59" t="s">
        <v>124</v>
      </c>
      <c r="B67" s="59" t="str">
        <f t="shared" si="5"/>
        <v>PR</v>
      </c>
      <c r="C67" s="60" t="s">
        <v>125</v>
      </c>
      <c r="D67" s="61" t="s">
        <v>13</v>
      </c>
      <c r="E67" s="61" t="s">
        <v>1039</v>
      </c>
      <c r="F67" s="61" t="s">
        <v>25</v>
      </c>
      <c r="G67" s="63" t="s">
        <v>1040</v>
      </c>
      <c r="H67" s="62" t="s">
        <v>16</v>
      </c>
      <c r="I67" s="63"/>
      <c r="J67" s="62" t="s">
        <v>17</v>
      </c>
      <c r="K67" s="61" t="s">
        <v>1781</v>
      </c>
    </row>
    <row r="68" spans="1:11" ht="409.6">
      <c r="A68" s="59" t="s">
        <v>131</v>
      </c>
      <c r="B68" s="59" t="str">
        <f t="shared" si="5"/>
        <v>PR</v>
      </c>
      <c r="C68" s="60" t="s">
        <v>132</v>
      </c>
      <c r="D68" s="61" t="s">
        <v>13</v>
      </c>
      <c r="E68" s="61" t="s">
        <v>55</v>
      </c>
      <c r="F68" s="61" t="s">
        <v>25</v>
      </c>
      <c r="G68" s="60" t="s">
        <v>1041</v>
      </c>
      <c r="H68" s="62" t="s">
        <v>16</v>
      </c>
      <c r="I68" s="63"/>
      <c r="J68" s="62" t="s">
        <v>17</v>
      </c>
      <c r="K68" s="61" t="s">
        <v>1781</v>
      </c>
    </row>
    <row r="69" spans="1:11" ht="388.8">
      <c r="A69" s="59" t="s">
        <v>134</v>
      </c>
      <c r="B69" s="59" t="str">
        <f t="shared" si="5"/>
        <v>PR</v>
      </c>
      <c r="C69" s="60" t="s">
        <v>135</v>
      </c>
      <c r="D69" s="62" t="s">
        <v>37</v>
      </c>
      <c r="E69" s="61" t="s">
        <v>173</v>
      </c>
      <c r="F69" s="62" t="s">
        <v>39</v>
      </c>
      <c r="G69" s="63" t="s">
        <v>1042</v>
      </c>
      <c r="H69" s="62" t="s">
        <v>16</v>
      </c>
      <c r="I69" s="63"/>
      <c r="J69" s="62" t="s">
        <v>17</v>
      </c>
      <c r="K69" s="61" t="s">
        <v>1781</v>
      </c>
    </row>
    <row r="70" spans="1:11" ht="273.60000000000002">
      <c r="A70" s="59" t="s">
        <v>137</v>
      </c>
      <c r="B70" s="59" t="str">
        <f t="shared" si="5"/>
        <v>PR</v>
      </c>
      <c r="C70" s="60" t="s">
        <v>138</v>
      </c>
      <c r="D70" s="62" t="s">
        <v>19</v>
      </c>
      <c r="E70" s="62"/>
      <c r="F70" s="62" t="s">
        <v>15</v>
      </c>
      <c r="G70" s="63"/>
      <c r="H70" s="62" t="s">
        <v>16</v>
      </c>
      <c r="I70" s="63"/>
      <c r="J70" s="62" t="s">
        <v>17</v>
      </c>
      <c r="K70" s="61" t="s">
        <v>1781</v>
      </c>
    </row>
    <row r="71" spans="1:11" ht="244.8">
      <c r="A71" s="59" t="s">
        <v>139</v>
      </c>
      <c r="B71" s="59" t="str">
        <f t="shared" si="5"/>
        <v>PR</v>
      </c>
      <c r="C71" s="60" t="s">
        <v>140</v>
      </c>
      <c r="D71" s="62" t="s">
        <v>19</v>
      </c>
      <c r="E71" s="62"/>
      <c r="F71" s="62" t="s">
        <v>15</v>
      </c>
      <c r="G71" s="63"/>
      <c r="H71" s="62" t="s">
        <v>16</v>
      </c>
      <c r="I71" s="63"/>
      <c r="J71" s="62" t="s">
        <v>17</v>
      </c>
      <c r="K71" s="61" t="s">
        <v>1781</v>
      </c>
    </row>
    <row r="72" spans="1:11" ht="273.60000000000002">
      <c r="A72" s="59" t="s">
        <v>141</v>
      </c>
      <c r="B72" s="59" t="str">
        <f t="shared" si="5"/>
        <v>PR</v>
      </c>
      <c r="C72" s="60" t="s">
        <v>142</v>
      </c>
      <c r="D72" s="62" t="s">
        <v>19</v>
      </c>
      <c r="E72" s="62"/>
      <c r="F72" s="62" t="s">
        <v>15</v>
      </c>
      <c r="G72" s="63"/>
      <c r="H72" s="62" t="s">
        <v>16</v>
      </c>
      <c r="I72" s="63"/>
      <c r="J72" s="62" t="s">
        <v>17</v>
      </c>
      <c r="K72" s="61" t="s">
        <v>1781</v>
      </c>
    </row>
    <row r="73" spans="1:11" ht="230.4">
      <c r="A73" s="59" t="s">
        <v>143</v>
      </c>
      <c r="B73" s="59" t="str">
        <f t="shared" si="5"/>
        <v>PR</v>
      </c>
      <c r="C73" s="60" t="s">
        <v>144</v>
      </c>
      <c r="D73" s="62" t="s">
        <v>19</v>
      </c>
      <c r="E73" s="62"/>
      <c r="F73" s="62" t="s">
        <v>15</v>
      </c>
      <c r="G73" s="63"/>
      <c r="H73" s="62" t="s">
        <v>16</v>
      </c>
      <c r="I73" s="63"/>
      <c r="J73" s="62" t="s">
        <v>17</v>
      </c>
      <c r="K73" s="61" t="s">
        <v>1781</v>
      </c>
    </row>
    <row r="74" spans="1:11" ht="273.60000000000002">
      <c r="A74" s="59" t="s">
        <v>145</v>
      </c>
      <c r="B74" s="59" t="str">
        <f t="shared" si="5"/>
        <v>PR</v>
      </c>
      <c r="C74" s="60" t="s">
        <v>146</v>
      </c>
      <c r="D74" s="62" t="s">
        <v>19</v>
      </c>
      <c r="E74" s="62"/>
      <c r="F74" s="62" t="s">
        <v>15</v>
      </c>
      <c r="G74" s="63"/>
      <c r="H74" s="62" t="s">
        <v>16</v>
      </c>
      <c r="I74" s="63"/>
      <c r="J74" s="62" t="s">
        <v>17</v>
      </c>
      <c r="K74" s="61" t="s">
        <v>1781</v>
      </c>
    </row>
    <row r="75" spans="1:11" ht="259.2">
      <c r="A75" s="59" t="s">
        <v>150</v>
      </c>
      <c r="B75" s="59" t="str">
        <f t="shared" si="5"/>
        <v>PR</v>
      </c>
      <c r="C75" s="60" t="s">
        <v>151</v>
      </c>
      <c r="D75" s="62" t="s">
        <v>19</v>
      </c>
      <c r="E75" s="62"/>
      <c r="F75" s="62" t="s">
        <v>15</v>
      </c>
      <c r="G75" s="63"/>
      <c r="H75" s="62" t="s">
        <v>16</v>
      </c>
      <c r="I75" s="63"/>
      <c r="J75" s="62" t="s">
        <v>17</v>
      </c>
      <c r="K75" s="61" t="s">
        <v>1781</v>
      </c>
    </row>
    <row r="76" spans="1:11" ht="288">
      <c r="A76" s="59" t="s">
        <v>152</v>
      </c>
      <c r="B76" s="59" t="str">
        <f t="shared" si="5"/>
        <v>PR</v>
      </c>
      <c r="C76" s="60" t="s">
        <v>153</v>
      </c>
      <c r="D76" s="62" t="s">
        <v>19</v>
      </c>
      <c r="E76" s="62"/>
      <c r="F76" s="62" t="s">
        <v>15</v>
      </c>
      <c r="G76" s="63"/>
      <c r="H76" s="62" t="s">
        <v>16</v>
      </c>
      <c r="I76" s="63"/>
      <c r="J76" s="62" t="s">
        <v>17</v>
      </c>
      <c r="K76" s="61" t="s">
        <v>1781</v>
      </c>
    </row>
    <row r="77" spans="1:11" ht="244.8">
      <c r="A77" s="59" t="s">
        <v>154</v>
      </c>
      <c r="B77" s="59" t="str">
        <f t="shared" si="5"/>
        <v>PR</v>
      </c>
      <c r="C77" s="60" t="s">
        <v>155</v>
      </c>
      <c r="D77" s="62" t="s">
        <v>19</v>
      </c>
      <c r="E77" s="62"/>
      <c r="F77" s="62" t="s">
        <v>15</v>
      </c>
      <c r="G77" s="63"/>
      <c r="H77" s="62" t="s">
        <v>16</v>
      </c>
      <c r="I77" s="63"/>
      <c r="J77" s="62" t="s">
        <v>17</v>
      </c>
      <c r="K77" s="61" t="s">
        <v>1781</v>
      </c>
    </row>
    <row r="78" spans="1:11" ht="244.8">
      <c r="A78" s="59" t="s">
        <v>158</v>
      </c>
      <c r="B78" s="59" t="str">
        <f t="shared" si="5"/>
        <v>PR</v>
      </c>
      <c r="C78" s="60" t="s">
        <v>159</v>
      </c>
      <c r="D78" s="61" t="s">
        <v>13</v>
      </c>
      <c r="E78" s="61" t="s">
        <v>1043</v>
      </c>
      <c r="F78" s="61" t="s">
        <v>25</v>
      </c>
      <c r="G78" s="63" t="s">
        <v>1044</v>
      </c>
      <c r="H78" s="62" t="s">
        <v>16</v>
      </c>
      <c r="I78" s="63"/>
      <c r="J78" s="62" t="s">
        <v>17</v>
      </c>
      <c r="K78" s="61" t="s">
        <v>1781</v>
      </c>
    </row>
    <row r="79" spans="1:11" ht="244.8">
      <c r="A79" s="59" t="s">
        <v>160</v>
      </c>
      <c r="B79" s="59" t="str">
        <f t="shared" si="5"/>
        <v>PR</v>
      </c>
      <c r="C79" s="60" t="s">
        <v>161</v>
      </c>
      <c r="D79" s="62" t="s">
        <v>19</v>
      </c>
      <c r="E79" s="62"/>
      <c r="F79" s="62" t="s">
        <v>15</v>
      </c>
      <c r="G79" s="63"/>
      <c r="H79" s="62" t="s">
        <v>16</v>
      </c>
      <c r="I79" s="63"/>
      <c r="J79" s="62" t="s">
        <v>17</v>
      </c>
      <c r="K79" s="61" t="s">
        <v>1781</v>
      </c>
    </row>
    <row r="80" spans="1:11" ht="230.4">
      <c r="A80" s="59" t="s">
        <v>162</v>
      </c>
      <c r="B80" s="59" t="str">
        <f t="shared" si="5"/>
        <v>PR</v>
      </c>
      <c r="C80" s="60" t="s">
        <v>163</v>
      </c>
      <c r="D80" s="62" t="s">
        <v>19</v>
      </c>
      <c r="E80" s="62"/>
      <c r="F80" s="62" t="s">
        <v>15</v>
      </c>
      <c r="G80" s="63"/>
      <c r="H80" s="62" t="s">
        <v>16</v>
      </c>
      <c r="I80" s="63"/>
      <c r="J80" s="62" t="s">
        <v>17</v>
      </c>
      <c r="K80" s="61" t="s">
        <v>1781</v>
      </c>
    </row>
    <row r="81" spans="1:11" ht="244.8">
      <c r="A81" s="59" t="s">
        <v>164</v>
      </c>
      <c r="B81" s="59" t="str">
        <f t="shared" si="5"/>
        <v>PR</v>
      </c>
      <c r="C81" s="60" t="s">
        <v>165</v>
      </c>
      <c r="D81" s="62" t="s">
        <v>19</v>
      </c>
      <c r="E81" s="62"/>
      <c r="F81" s="62" t="s">
        <v>15</v>
      </c>
      <c r="G81" s="63"/>
      <c r="H81" s="62" t="s">
        <v>16</v>
      </c>
      <c r="I81" s="63"/>
      <c r="J81" s="62" t="s">
        <v>17</v>
      </c>
      <c r="K81" s="61" t="s">
        <v>1781</v>
      </c>
    </row>
    <row r="82" spans="1:11" ht="316.8">
      <c r="A82" s="59" t="s">
        <v>167</v>
      </c>
      <c r="B82" s="59" t="str">
        <f t="shared" si="5"/>
        <v>PR</v>
      </c>
      <c r="C82" s="60" t="s">
        <v>168</v>
      </c>
      <c r="D82" s="62" t="s">
        <v>19</v>
      </c>
      <c r="E82" s="62"/>
      <c r="F82" s="62" t="s">
        <v>15</v>
      </c>
      <c r="G82" s="63"/>
      <c r="H82" s="62" t="s">
        <v>16</v>
      </c>
      <c r="I82" s="63"/>
      <c r="J82" s="62" t="s">
        <v>17</v>
      </c>
      <c r="K82" s="61" t="s">
        <v>1781</v>
      </c>
    </row>
    <row r="83" spans="1:11" ht="288">
      <c r="A83" s="59" t="s">
        <v>169</v>
      </c>
      <c r="B83" s="59" t="str">
        <f t="shared" si="5"/>
        <v>PR</v>
      </c>
      <c r="C83" s="60" t="s">
        <v>170</v>
      </c>
      <c r="D83" s="62" t="s">
        <v>19</v>
      </c>
      <c r="E83" s="62"/>
      <c r="F83" s="62" t="s">
        <v>15</v>
      </c>
      <c r="G83" s="63"/>
      <c r="H83" s="62" t="s">
        <v>16</v>
      </c>
      <c r="I83" s="63"/>
      <c r="J83" s="62" t="s">
        <v>17</v>
      </c>
      <c r="K83" s="61" t="s">
        <v>1781</v>
      </c>
    </row>
    <row r="84" spans="1:11" ht="345.6">
      <c r="A84" s="59" t="s">
        <v>171</v>
      </c>
      <c r="B84" s="59" t="str">
        <f t="shared" si="5"/>
        <v>PR</v>
      </c>
      <c r="C84" s="60" t="s">
        <v>172</v>
      </c>
      <c r="D84" s="62" t="s">
        <v>37</v>
      </c>
      <c r="E84" s="61" t="s">
        <v>173</v>
      </c>
      <c r="F84" s="62" t="s">
        <v>39</v>
      </c>
      <c r="G84" s="63" t="s">
        <v>1045</v>
      </c>
      <c r="H84" s="62" t="s">
        <v>16</v>
      </c>
      <c r="I84" s="63"/>
      <c r="J84" s="62" t="s">
        <v>17</v>
      </c>
      <c r="K84" s="61" t="s">
        <v>1781</v>
      </c>
    </row>
    <row r="85" spans="1:11" ht="316.8">
      <c r="A85" s="59" t="s">
        <v>175</v>
      </c>
      <c r="B85" s="59" t="str">
        <f t="shared" si="5"/>
        <v>PR</v>
      </c>
      <c r="C85" s="60" t="s">
        <v>176</v>
      </c>
      <c r="D85" s="62" t="s">
        <v>37</v>
      </c>
      <c r="E85" s="61" t="s">
        <v>173</v>
      </c>
      <c r="F85" s="62" t="s">
        <v>39</v>
      </c>
      <c r="G85" s="69" t="s">
        <v>1046</v>
      </c>
      <c r="H85" s="62" t="s">
        <v>16</v>
      </c>
      <c r="I85" s="63"/>
      <c r="J85" s="62" t="s">
        <v>17</v>
      </c>
      <c r="K85" s="61" t="s">
        <v>1781</v>
      </c>
    </row>
    <row r="86" spans="1:11" ht="273.60000000000002">
      <c r="A86" s="59" t="s">
        <v>178</v>
      </c>
      <c r="B86" s="59" t="str">
        <f t="shared" si="5"/>
        <v>PR</v>
      </c>
      <c r="C86" s="60" t="s">
        <v>179</v>
      </c>
      <c r="D86" s="62" t="s">
        <v>19</v>
      </c>
      <c r="E86" s="62"/>
      <c r="F86" s="62" t="s">
        <v>15</v>
      </c>
      <c r="G86" s="63"/>
      <c r="H86" s="62" t="s">
        <v>16</v>
      </c>
      <c r="I86" s="63"/>
      <c r="J86" s="62" t="s">
        <v>17</v>
      </c>
      <c r="K86" s="61" t="s">
        <v>1781</v>
      </c>
    </row>
    <row r="87" spans="1:11" ht="288">
      <c r="A87" s="59" t="s">
        <v>180</v>
      </c>
      <c r="B87" s="59" t="str">
        <f t="shared" si="5"/>
        <v>PR</v>
      </c>
      <c r="C87" s="60" t="s">
        <v>181</v>
      </c>
      <c r="D87" s="62" t="s">
        <v>19</v>
      </c>
      <c r="E87" s="62"/>
      <c r="F87" s="62" t="s">
        <v>15</v>
      </c>
      <c r="G87" s="63"/>
      <c r="H87" s="62" t="s">
        <v>16</v>
      </c>
      <c r="I87" s="63"/>
      <c r="J87" s="62" t="s">
        <v>17</v>
      </c>
      <c r="K87" s="61" t="s">
        <v>1781</v>
      </c>
    </row>
    <row r="88" spans="1:11" ht="259.2">
      <c r="A88" s="59" t="s">
        <v>182</v>
      </c>
      <c r="B88" s="59" t="str">
        <f>IF(ISERR(FIND("issues",A88)),"PR","Issue")</f>
        <v>PR</v>
      </c>
      <c r="C88" s="60" t="s">
        <v>183</v>
      </c>
      <c r="D88" s="62" t="s">
        <v>19</v>
      </c>
      <c r="E88" s="62"/>
      <c r="F88" s="62" t="s">
        <v>15</v>
      </c>
      <c r="G88" s="63"/>
      <c r="H88" s="62" t="s">
        <v>16</v>
      </c>
      <c r="I88" s="63"/>
      <c r="J88" s="62" t="s">
        <v>17</v>
      </c>
      <c r="K88" s="61" t="s">
        <v>1781</v>
      </c>
    </row>
    <row r="89" spans="1:11" ht="273.60000000000002">
      <c r="A89" s="59" t="s">
        <v>184</v>
      </c>
      <c r="B89" s="59" t="str">
        <f t="shared" ref="B89:B101" si="6">IF(ISERR(FIND("issues",A89)),"PR","Issue")</f>
        <v>PR</v>
      </c>
      <c r="C89" s="60" t="s">
        <v>185</v>
      </c>
      <c r="D89" s="62" t="s">
        <v>19</v>
      </c>
      <c r="E89" s="62"/>
      <c r="F89" s="62" t="s">
        <v>15</v>
      </c>
      <c r="G89" s="63"/>
      <c r="H89" s="62" t="s">
        <v>16</v>
      </c>
      <c r="I89" s="63"/>
      <c r="J89" s="62" t="s">
        <v>17</v>
      </c>
      <c r="K89" s="61" t="s">
        <v>1781</v>
      </c>
    </row>
    <row r="90" spans="1:11" ht="244.8">
      <c r="A90" s="59" t="s">
        <v>186</v>
      </c>
      <c r="B90" s="59" t="str">
        <f t="shared" si="6"/>
        <v>PR</v>
      </c>
      <c r="C90" s="60" t="s">
        <v>187</v>
      </c>
      <c r="D90" s="62" t="s">
        <v>19</v>
      </c>
      <c r="E90" s="62"/>
      <c r="F90" s="62" t="s">
        <v>15</v>
      </c>
      <c r="G90" s="63"/>
      <c r="H90" s="62" t="s">
        <v>16</v>
      </c>
      <c r="I90" s="63"/>
      <c r="J90" s="62" t="s">
        <v>17</v>
      </c>
      <c r="K90" s="61" t="s">
        <v>1781</v>
      </c>
    </row>
    <row r="91" spans="1:11" ht="360">
      <c r="A91" s="59" t="s">
        <v>189</v>
      </c>
      <c r="B91" s="59" t="str">
        <f t="shared" si="6"/>
        <v>PR</v>
      </c>
      <c r="C91" s="60" t="s">
        <v>190</v>
      </c>
      <c r="D91" s="62" t="s">
        <v>37</v>
      </c>
      <c r="E91" s="61" t="s">
        <v>173</v>
      </c>
      <c r="F91" s="62" t="s">
        <v>39</v>
      </c>
      <c r="G91" s="63" t="s">
        <v>1047</v>
      </c>
      <c r="H91" s="62" t="s">
        <v>16</v>
      </c>
      <c r="I91" s="63"/>
      <c r="J91" s="62" t="s">
        <v>17</v>
      </c>
      <c r="K91" s="61" t="s">
        <v>1781</v>
      </c>
    </row>
    <row r="92" spans="1:11" ht="216">
      <c r="A92" s="59" t="s">
        <v>194</v>
      </c>
      <c r="B92" s="59" t="str">
        <f t="shared" si="6"/>
        <v>PR</v>
      </c>
      <c r="C92" s="60" t="s">
        <v>195</v>
      </c>
      <c r="D92" s="62" t="s">
        <v>19</v>
      </c>
      <c r="E92" s="62"/>
      <c r="F92" s="62" t="s">
        <v>15</v>
      </c>
      <c r="G92" s="63"/>
      <c r="H92" s="62" t="s">
        <v>16</v>
      </c>
      <c r="I92" s="63"/>
      <c r="J92" s="62" t="s">
        <v>17</v>
      </c>
      <c r="K92" s="61" t="s">
        <v>1781</v>
      </c>
    </row>
    <row r="93" spans="1:11" ht="230.4">
      <c r="A93" s="59" t="s">
        <v>196</v>
      </c>
      <c r="B93" s="59" t="str">
        <f t="shared" si="6"/>
        <v>PR</v>
      </c>
      <c r="C93" s="60" t="s">
        <v>197</v>
      </c>
      <c r="D93" s="62" t="s">
        <v>19</v>
      </c>
      <c r="E93" s="62"/>
      <c r="F93" s="62" t="s">
        <v>15</v>
      </c>
      <c r="G93" s="63"/>
      <c r="H93" s="62" t="s">
        <v>16</v>
      </c>
      <c r="I93" s="63"/>
      <c r="J93" s="62" t="s">
        <v>17</v>
      </c>
      <c r="K93" s="61" t="s">
        <v>1781</v>
      </c>
    </row>
    <row r="94" spans="1:11" ht="288">
      <c r="A94" s="59" t="s">
        <v>198</v>
      </c>
      <c r="B94" s="59" t="str">
        <f t="shared" si="6"/>
        <v>PR</v>
      </c>
      <c r="C94" s="60" t="s">
        <v>199</v>
      </c>
      <c r="D94" s="61" t="s">
        <v>13</v>
      </c>
      <c r="E94" s="61" t="s">
        <v>55</v>
      </c>
      <c r="F94" s="61" t="s">
        <v>25</v>
      </c>
      <c r="G94" s="63" t="s">
        <v>1048</v>
      </c>
      <c r="H94" s="62" t="s">
        <v>16</v>
      </c>
      <c r="I94" s="63"/>
      <c r="J94" s="62" t="s">
        <v>17</v>
      </c>
      <c r="K94" s="61" t="s">
        <v>1781</v>
      </c>
    </row>
    <row r="95" spans="1:11" ht="230.4">
      <c r="A95" s="59" t="s">
        <v>203</v>
      </c>
      <c r="B95" s="59" t="str">
        <f t="shared" si="6"/>
        <v>PR</v>
      </c>
      <c r="C95" s="60" t="s">
        <v>204</v>
      </c>
      <c r="D95" s="62" t="s">
        <v>19</v>
      </c>
      <c r="E95" s="62"/>
      <c r="F95" s="62" t="s">
        <v>15</v>
      </c>
      <c r="G95" s="63"/>
      <c r="H95" s="62" t="s">
        <v>16</v>
      </c>
      <c r="I95" s="63"/>
      <c r="J95" s="62" t="s">
        <v>17</v>
      </c>
      <c r="K95" s="61" t="s">
        <v>1781</v>
      </c>
    </row>
    <row r="96" spans="1:11" ht="244.8">
      <c r="A96" s="59" t="s">
        <v>205</v>
      </c>
      <c r="B96" s="59" t="str">
        <f t="shared" si="6"/>
        <v>PR</v>
      </c>
      <c r="C96" s="60" t="s">
        <v>206</v>
      </c>
      <c r="D96" s="62" t="s">
        <v>19</v>
      </c>
      <c r="E96" s="62"/>
      <c r="F96" s="62" t="s">
        <v>15</v>
      </c>
      <c r="G96" s="63"/>
      <c r="H96" s="62" t="s">
        <v>16</v>
      </c>
      <c r="I96" s="63"/>
      <c r="J96" s="62" t="s">
        <v>17</v>
      </c>
      <c r="K96" s="61" t="s">
        <v>1781</v>
      </c>
    </row>
    <row r="97" spans="1:11" ht="230.4">
      <c r="A97" s="59" t="s">
        <v>208</v>
      </c>
      <c r="B97" s="59" t="str">
        <f t="shared" si="6"/>
        <v>PR</v>
      </c>
      <c r="C97" s="60" t="s">
        <v>209</v>
      </c>
      <c r="D97" s="62" t="s">
        <v>19</v>
      </c>
      <c r="E97" s="62"/>
      <c r="F97" s="62" t="s">
        <v>15</v>
      </c>
      <c r="G97" s="63"/>
      <c r="H97" s="62" t="s">
        <v>16</v>
      </c>
      <c r="I97" s="63"/>
      <c r="J97" s="62" t="s">
        <v>17</v>
      </c>
      <c r="K97" s="61" t="s">
        <v>1781</v>
      </c>
    </row>
    <row r="98" spans="1:11" ht="259.2">
      <c r="A98" s="59" t="s">
        <v>210</v>
      </c>
      <c r="B98" s="59" t="str">
        <f t="shared" si="6"/>
        <v>PR</v>
      </c>
      <c r="C98" s="60" t="s">
        <v>211</v>
      </c>
      <c r="D98" s="62" t="s">
        <v>19</v>
      </c>
      <c r="E98" s="62"/>
      <c r="F98" s="62" t="s">
        <v>15</v>
      </c>
      <c r="G98" s="63"/>
      <c r="H98" s="62" t="s">
        <v>16</v>
      </c>
      <c r="I98" s="63"/>
      <c r="J98" s="62" t="s">
        <v>17</v>
      </c>
      <c r="K98" s="61" t="s">
        <v>1781</v>
      </c>
    </row>
    <row r="99" spans="1:11" ht="259.2">
      <c r="A99" s="59" t="s">
        <v>212</v>
      </c>
      <c r="B99" s="59" t="str">
        <f t="shared" si="6"/>
        <v>PR</v>
      </c>
      <c r="C99" s="60" t="s">
        <v>213</v>
      </c>
      <c r="D99" s="61" t="s">
        <v>13</v>
      </c>
      <c r="E99" s="61" t="s">
        <v>1049</v>
      </c>
      <c r="F99" s="61" t="s">
        <v>25</v>
      </c>
      <c r="G99" s="63" t="s">
        <v>1050</v>
      </c>
      <c r="H99" s="62" t="s">
        <v>16</v>
      </c>
      <c r="I99" s="63"/>
      <c r="J99" s="62" t="s">
        <v>17</v>
      </c>
      <c r="K99" s="61" t="s">
        <v>1781</v>
      </c>
    </row>
    <row r="100" spans="1:11" ht="244.8">
      <c r="A100" s="59" t="s">
        <v>215</v>
      </c>
      <c r="B100" s="59" t="str">
        <f t="shared" si="6"/>
        <v>PR</v>
      </c>
      <c r="C100" s="60" t="s">
        <v>216</v>
      </c>
      <c r="D100" s="62" t="s">
        <v>19</v>
      </c>
      <c r="E100" s="62"/>
      <c r="F100" s="62" t="s">
        <v>15</v>
      </c>
      <c r="G100" s="63"/>
      <c r="H100" s="62" t="s">
        <v>16</v>
      </c>
      <c r="I100" s="63"/>
      <c r="J100" s="62" t="s">
        <v>17</v>
      </c>
      <c r="K100" s="61" t="s">
        <v>1781</v>
      </c>
    </row>
    <row r="101" spans="1:11" ht="230.4">
      <c r="A101" s="59" t="s">
        <v>217</v>
      </c>
      <c r="B101" s="59" t="str">
        <f t="shared" si="6"/>
        <v>PR</v>
      </c>
      <c r="C101" s="60" t="s">
        <v>218</v>
      </c>
      <c r="D101" s="62" t="s">
        <v>19</v>
      </c>
      <c r="E101" s="62"/>
      <c r="F101" s="62" t="s">
        <v>15</v>
      </c>
      <c r="G101" s="63"/>
      <c r="H101" s="62" t="s">
        <v>16</v>
      </c>
      <c r="I101" s="63"/>
      <c r="J101" s="62" t="s">
        <v>17</v>
      </c>
      <c r="K101" s="61" t="s">
        <v>1781</v>
      </c>
    </row>
  </sheetData>
  <hyperlinks>
    <hyperlink ref="A5" r:id="rId1"/>
    <hyperlink ref="A10" r:id="rId2"/>
    <hyperlink ref="A9" r:id="rId3"/>
    <hyperlink ref="A8" r:id="rId4"/>
    <hyperlink ref="A7" r:id="rId5"/>
    <hyperlink ref="A6" r:id="rId6"/>
    <hyperlink ref="A11" r:id="rId7"/>
    <hyperlink ref="A12" r:id="rId8"/>
    <hyperlink ref="A13" r:id="rId9"/>
    <hyperlink ref="A14" r:id="rId10"/>
    <hyperlink ref="A15" r:id="rId11"/>
    <hyperlink ref="A16" r:id="rId12"/>
    <hyperlink ref="A17" r:id="rId13"/>
    <hyperlink ref="A18" r:id="rId14"/>
    <hyperlink ref="A19" r:id="rId15"/>
    <hyperlink ref="A20" r:id="rId16"/>
    <hyperlink ref="A21" r:id="rId17"/>
    <hyperlink ref="A22" r:id="rId18"/>
    <hyperlink ref="A23" r:id="rId19"/>
    <hyperlink ref="A24" r:id="rId20"/>
    <hyperlink ref="A26" r:id="rId21"/>
    <hyperlink ref="A25" r:id="rId22"/>
    <hyperlink ref="A27" r:id="rId23"/>
    <hyperlink ref="A32" r:id="rId24"/>
    <hyperlink ref="A33" r:id="rId25"/>
    <hyperlink ref="A34" r:id="rId26"/>
    <hyperlink ref="A39" r:id="rId27"/>
    <hyperlink ref="A45" r:id="rId28"/>
    <hyperlink ref="A46" r:id="rId29"/>
    <hyperlink ref="A49" r:id="rId30"/>
    <hyperlink ref="A50" r:id="rId31"/>
    <hyperlink ref="A51" r:id="rId32"/>
    <hyperlink ref="A52" r:id="rId33"/>
    <hyperlink ref="A53" r:id="rId34"/>
    <hyperlink ref="A54" r:id="rId35"/>
    <hyperlink ref="A55" r:id="rId36"/>
    <hyperlink ref="A56" r:id="rId37"/>
    <hyperlink ref="A57" r:id="rId38"/>
    <hyperlink ref="A58" r:id="rId39"/>
    <hyperlink ref="A59" r:id="rId40"/>
    <hyperlink ref="A60" r:id="rId41"/>
    <hyperlink ref="A61" r:id="rId42"/>
    <hyperlink ref="A62" r:id="rId43"/>
    <hyperlink ref="A63" r:id="rId44"/>
    <hyperlink ref="A64" r:id="rId45"/>
    <hyperlink ref="A65" r:id="rId46"/>
    <hyperlink ref="A66" r:id="rId47"/>
    <hyperlink ref="A67" r:id="rId48"/>
    <hyperlink ref="A68" r:id="rId49"/>
    <hyperlink ref="A69" r:id="rId50"/>
    <hyperlink ref="A70" r:id="rId51"/>
    <hyperlink ref="A71" r:id="rId52"/>
    <hyperlink ref="A72" r:id="rId53"/>
    <hyperlink ref="A73" r:id="rId54"/>
    <hyperlink ref="A74" r:id="rId55"/>
    <hyperlink ref="A75" r:id="rId56"/>
    <hyperlink ref="A76" r:id="rId57"/>
    <hyperlink ref="A77" r:id="rId58"/>
    <hyperlink ref="A78" r:id="rId59"/>
    <hyperlink ref="A79" r:id="rId60"/>
    <hyperlink ref="A80" r:id="rId61"/>
    <hyperlink ref="A81" r:id="rId62"/>
    <hyperlink ref="A82" r:id="rId63"/>
    <hyperlink ref="A83" r:id="rId64"/>
    <hyperlink ref="A84" r:id="rId65"/>
    <hyperlink ref="A85" r:id="rId66"/>
    <hyperlink ref="A86" r:id="rId67"/>
    <hyperlink ref="A87" r:id="rId68"/>
    <hyperlink ref="A88" r:id="rId69"/>
    <hyperlink ref="A89" r:id="rId70"/>
    <hyperlink ref="A90" r:id="rId71"/>
    <hyperlink ref="A91" r:id="rId72"/>
    <hyperlink ref="A92" r:id="rId73"/>
    <hyperlink ref="A93" r:id="rId74"/>
    <hyperlink ref="A94" r:id="rId75"/>
    <hyperlink ref="A95" r:id="rId76"/>
    <hyperlink ref="A96" r:id="rId77"/>
    <hyperlink ref="A97" r:id="rId78"/>
    <hyperlink ref="A98" r:id="rId79"/>
    <hyperlink ref="A99" r:id="rId80"/>
    <hyperlink ref="A100" r:id="rId81"/>
    <hyperlink ref="A101" r:id="rId82"/>
    <hyperlink ref="A2" r:id="rId83"/>
    <hyperlink ref="A3" r:id="rId84"/>
    <hyperlink ref="A4" r:id="rId85"/>
    <hyperlink ref="A35" r:id="rId86"/>
    <hyperlink ref="A36" r:id="rId87"/>
    <hyperlink ref="A37" r:id="rId88"/>
    <hyperlink ref="A38" r:id="rId89"/>
    <hyperlink ref="A40" r:id="rId90"/>
    <hyperlink ref="A41" r:id="rId91"/>
    <hyperlink ref="A42" r:id="rId92"/>
    <hyperlink ref="A43" r:id="rId93"/>
    <hyperlink ref="A44" r:id="rId94"/>
    <hyperlink ref="A48" r:id="rId95"/>
    <hyperlink ref="A31" r:id="rId96"/>
    <hyperlink ref="A47" r:id="rId97"/>
    <hyperlink ref="A30" r:id="rId98"/>
    <hyperlink ref="A28" r:id="rId99"/>
    <hyperlink ref="A29" r:id="rId1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D17" sqref="D17"/>
    </sheetView>
  </sheetViews>
  <sheetFormatPr defaultRowHeight="14.4"/>
  <cols>
    <col min="1" max="1" width="23.44140625" customWidth="1"/>
    <col min="2" max="6" width="7.33203125" customWidth="1"/>
  </cols>
  <sheetData>
    <row r="1" spans="1:5" ht="15.6">
      <c r="B1" s="36" t="s">
        <v>3</v>
      </c>
      <c r="C1" s="36"/>
      <c r="D1" s="36"/>
      <c r="E1" s="36"/>
    </row>
    <row r="2" spans="1:5" ht="15.75" customHeight="1">
      <c r="B2" s="34" t="s">
        <v>1067</v>
      </c>
      <c r="C2" s="34"/>
      <c r="D2" s="34"/>
      <c r="E2" s="34"/>
    </row>
    <row r="3" spans="1:5" ht="15.6">
      <c r="A3" s="14"/>
      <c r="B3" s="34"/>
      <c r="C3" s="34"/>
      <c r="D3" s="34"/>
      <c r="E3" s="34"/>
    </row>
    <row r="4" spans="1:5" ht="15.6">
      <c r="A4" s="14"/>
      <c r="B4" s="35"/>
      <c r="C4" s="35"/>
      <c r="D4" s="35"/>
      <c r="E4" s="35"/>
    </row>
    <row r="5" spans="1:5" ht="15.6">
      <c r="A5" s="33" t="s">
        <v>1068</v>
      </c>
      <c r="B5" s="15"/>
      <c r="C5" s="16" t="s">
        <v>1069</v>
      </c>
      <c r="D5" s="16" t="s">
        <v>1070</v>
      </c>
      <c r="E5" s="16" t="s">
        <v>1071</v>
      </c>
    </row>
    <row r="6" spans="1:5" ht="15.6">
      <c r="A6" s="33"/>
      <c r="B6" s="16" t="s">
        <v>1072</v>
      </c>
      <c r="C6" s="15">
        <v>61</v>
      </c>
      <c r="D6" s="15">
        <v>6</v>
      </c>
      <c r="E6" s="15">
        <v>0</v>
      </c>
    </row>
    <row r="7" spans="1:5" ht="15.6">
      <c r="A7" s="33"/>
      <c r="B7" s="16" t="s">
        <v>1073</v>
      </c>
      <c r="C7" s="15">
        <v>21</v>
      </c>
      <c r="D7" s="15">
        <v>3</v>
      </c>
      <c r="E7" s="15">
        <v>0</v>
      </c>
    </row>
    <row r="8" spans="1:5" ht="15" customHeight="1">
      <c r="A8" s="33"/>
      <c r="B8" s="16" t="s">
        <v>1071</v>
      </c>
      <c r="C8" s="15">
        <v>0</v>
      </c>
      <c r="D8" s="15">
        <v>0</v>
      </c>
      <c r="E8" s="15">
        <v>9</v>
      </c>
    </row>
    <row r="9" spans="1:5">
      <c r="A9" s="2"/>
    </row>
    <row r="10" spans="1:5" ht="15.75" customHeight="1"/>
    <row r="11" spans="1:5" ht="16.5" customHeight="1">
      <c r="B11" s="37" t="s">
        <v>5</v>
      </c>
      <c r="C11" s="37"/>
      <c r="D11" s="37"/>
      <c r="E11" s="37"/>
    </row>
    <row r="12" spans="1:5" ht="15.75" customHeight="1">
      <c r="B12" s="34" t="s">
        <v>1067</v>
      </c>
      <c r="C12" s="34"/>
      <c r="D12" s="34"/>
      <c r="E12" s="34"/>
    </row>
    <row r="13" spans="1:5" ht="15.6">
      <c r="A13" s="14"/>
      <c r="B13" s="34"/>
      <c r="C13" s="34"/>
      <c r="D13" s="34"/>
      <c r="E13" s="34"/>
    </row>
    <row r="14" spans="1:5" ht="15.6">
      <c r="A14" s="14"/>
      <c r="B14" s="35"/>
      <c r="C14" s="35"/>
      <c r="D14" s="35"/>
      <c r="E14" s="35"/>
    </row>
    <row r="15" spans="1:5" ht="15.6">
      <c r="A15" s="33" t="s">
        <v>1068</v>
      </c>
      <c r="B15" s="15"/>
      <c r="C15" s="16" t="s">
        <v>1069</v>
      </c>
      <c r="D15" s="16" t="s">
        <v>1070</v>
      </c>
      <c r="E15" s="16" t="s">
        <v>1071</v>
      </c>
    </row>
    <row r="16" spans="1:5" ht="15.6">
      <c r="A16" s="33"/>
      <c r="B16" s="16" t="s">
        <v>1072</v>
      </c>
      <c r="C16" s="15">
        <v>62</v>
      </c>
      <c r="D16" s="15">
        <v>4</v>
      </c>
      <c r="E16" s="15">
        <v>1</v>
      </c>
    </row>
    <row r="17" spans="1:5" ht="15" customHeight="1">
      <c r="A17" s="33"/>
      <c r="B17" s="16" t="s">
        <v>1073</v>
      </c>
      <c r="C17" s="15">
        <v>13</v>
      </c>
      <c r="D17" s="15">
        <v>5</v>
      </c>
      <c r="E17" s="15">
        <v>2</v>
      </c>
    </row>
    <row r="18" spans="1:5" ht="15" customHeight="1">
      <c r="A18" s="33"/>
      <c r="B18" s="16" t="s">
        <v>1071</v>
      </c>
      <c r="C18" s="15">
        <v>3</v>
      </c>
      <c r="D18" s="15">
        <v>1</v>
      </c>
      <c r="E18" s="15">
        <v>9</v>
      </c>
    </row>
    <row r="19" spans="1:5">
      <c r="A19" s="2"/>
    </row>
    <row r="21" spans="1:5" ht="15.6">
      <c r="B21" s="36" t="s">
        <v>7</v>
      </c>
      <c r="C21" s="36"/>
      <c r="D21" s="36"/>
      <c r="E21" s="36"/>
    </row>
    <row r="22" spans="1:5" ht="15.75" customHeight="1">
      <c r="B22" s="34" t="s">
        <v>1067</v>
      </c>
      <c r="C22" s="34"/>
      <c r="D22" s="34"/>
      <c r="E22" s="34"/>
    </row>
    <row r="23" spans="1:5" ht="15.6">
      <c r="A23" s="14"/>
      <c r="B23" s="34"/>
      <c r="C23" s="34"/>
      <c r="D23" s="34"/>
      <c r="E23" s="34"/>
    </row>
    <row r="24" spans="1:5" ht="15.6">
      <c r="A24" s="14"/>
      <c r="B24" s="35"/>
      <c r="C24" s="35"/>
      <c r="D24" s="35"/>
      <c r="E24" s="35"/>
    </row>
    <row r="25" spans="1:5" ht="15.6">
      <c r="A25" s="33" t="s">
        <v>1068</v>
      </c>
      <c r="B25" s="15"/>
      <c r="C25" s="16" t="s">
        <v>1069</v>
      </c>
      <c r="D25" s="16" t="s">
        <v>1070</v>
      </c>
      <c r="E25" s="16" t="s">
        <v>1071</v>
      </c>
    </row>
    <row r="26" spans="1:5" ht="15.6">
      <c r="A26" s="33"/>
      <c r="B26" s="16" t="s">
        <v>1072</v>
      </c>
      <c r="C26" s="15">
        <v>99</v>
      </c>
      <c r="D26" s="15">
        <v>0</v>
      </c>
      <c r="E26" s="15">
        <v>0</v>
      </c>
    </row>
    <row r="27" spans="1:5" ht="15.6">
      <c r="A27" s="33"/>
      <c r="B27" s="16" t="s">
        <v>1073</v>
      </c>
      <c r="C27" s="15">
        <v>1</v>
      </c>
      <c r="D27" s="15">
        <v>0</v>
      </c>
      <c r="E27" s="15">
        <v>0</v>
      </c>
    </row>
    <row r="28" spans="1:5" ht="15" customHeight="1">
      <c r="A28" s="33"/>
      <c r="B28" s="16" t="s">
        <v>1071</v>
      </c>
      <c r="C28" s="15">
        <v>0</v>
      </c>
      <c r="D28" s="15">
        <v>0</v>
      </c>
      <c r="E28" s="15">
        <v>0</v>
      </c>
    </row>
    <row r="31" spans="1:5" ht="15.6">
      <c r="B31" s="36" t="s">
        <v>9</v>
      </c>
      <c r="C31" s="36"/>
      <c r="D31" s="36"/>
      <c r="E31" s="36"/>
    </row>
    <row r="32" spans="1:5" ht="15.75" customHeight="1">
      <c r="B32" s="34" t="s">
        <v>1067</v>
      </c>
      <c r="C32" s="34"/>
      <c r="D32" s="34"/>
      <c r="E32" s="34"/>
    </row>
    <row r="33" spans="1:5" ht="15.6">
      <c r="A33" s="14"/>
      <c r="B33" s="34"/>
      <c r="C33" s="34"/>
      <c r="D33" s="34"/>
      <c r="E33" s="34"/>
    </row>
    <row r="34" spans="1:5" ht="15.6">
      <c r="A34" s="14"/>
      <c r="B34" s="35"/>
      <c r="C34" s="35"/>
      <c r="D34" s="35"/>
      <c r="E34" s="35"/>
    </row>
    <row r="35" spans="1:5" ht="15.6">
      <c r="A35" s="33" t="s">
        <v>1068</v>
      </c>
      <c r="B35" s="15"/>
      <c r="C35" s="16" t="s">
        <v>1069</v>
      </c>
      <c r="D35" s="16" t="s">
        <v>1070</v>
      </c>
      <c r="E35" s="16" t="s">
        <v>1071</v>
      </c>
    </row>
    <row r="36" spans="1:5" ht="15.6">
      <c r="A36" s="33"/>
      <c r="B36" s="16" t="s">
        <v>1072</v>
      </c>
      <c r="C36" s="15">
        <v>94</v>
      </c>
      <c r="D36" s="15">
        <v>0</v>
      </c>
      <c r="E36" s="15">
        <v>0</v>
      </c>
    </row>
    <row r="37" spans="1:5" ht="15.6">
      <c r="A37" s="33"/>
      <c r="B37" s="16" t="s">
        <v>1073</v>
      </c>
      <c r="C37" s="15">
        <v>5</v>
      </c>
      <c r="D37" s="15">
        <v>0</v>
      </c>
      <c r="E37" s="15">
        <v>0</v>
      </c>
    </row>
    <row r="38" spans="1:5" ht="15" customHeight="1">
      <c r="A38" s="33"/>
      <c r="B38" s="16" t="s">
        <v>1071</v>
      </c>
      <c r="C38" s="15">
        <v>1</v>
      </c>
      <c r="D38" s="15">
        <v>0</v>
      </c>
      <c r="E38" s="15">
        <v>0</v>
      </c>
    </row>
    <row r="39" spans="1:5" ht="15.75" customHeight="1"/>
    <row r="40" spans="1:5" ht="15.75" customHeight="1"/>
  </sheetData>
  <mergeCells count="12">
    <mergeCell ref="B2:E4"/>
    <mergeCell ref="B1:E1"/>
    <mergeCell ref="B22:E24"/>
    <mergeCell ref="B21:E21"/>
    <mergeCell ref="B12:E14"/>
    <mergeCell ref="B11:E11"/>
    <mergeCell ref="A35:A38"/>
    <mergeCell ref="A5:A8"/>
    <mergeCell ref="A15:A18"/>
    <mergeCell ref="A25:A28"/>
    <mergeCell ref="B32:E34"/>
    <mergeCell ref="B31:E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2"/>
  <dimension ref="A1:A19"/>
  <sheetViews>
    <sheetView workbookViewId="0">
      <selection activeCell="A4" sqref="A4"/>
    </sheetView>
  </sheetViews>
  <sheetFormatPr defaultRowHeight="14.4"/>
  <cols>
    <col min="1" max="1" width="29.109375" bestFit="1" customWidth="1"/>
  </cols>
  <sheetData>
    <row r="1" spans="1:1">
      <c r="A1" t="s">
        <v>3</v>
      </c>
    </row>
    <row r="2" spans="1:1">
      <c r="A2" t="s">
        <v>19</v>
      </c>
    </row>
    <row r="3" spans="1:1">
      <c r="A3" t="s">
        <v>1074</v>
      </c>
    </row>
    <row r="4" spans="1:1">
      <c r="A4" t="s">
        <v>37</v>
      </c>
    </row>
    <row r="6" spans="1:1">
      <c r="A6" t="s">
        <v>5</v>
      </c>
    </row>
    <row r="7" spans="1:1">
      <c r="A7" t="s">
        <v>15</v>
      </c>
    </row>
    <row r="8" spans="1:1">
      <c r="A8" t="s">
        <v>25</v>
      </c>
    </row>
    <row r="9" spans="1:1">
      <c r="A9" t="s">
        <v>39</v>
      </c>
    </row>
    <row r="11" spans="1:1">
      <c r="A11" t="s">
        <v>7</v>
      </c>
    </row>
    <row r="12" spans="1:1">
      <c r="A12" t="s">
        <v>16</v>
      </c>
    </row>
    <row r="13" spans="1:1">
      <c r="A13" t="s">
        <v>316</v>
      </c>
    </row>
    <row r="14" spans="1:1">
      <c r="A14" t="s">
        <v>1075</v>
      </c>
    </row>
    <row r="16" spans="1:1">
      <c r="A16" t="s">
        <v>9</v>
      </c>
    </row>
    <row r="17" spans="1:1">
      <c r="A17" t="s">
        <v>17</v>
      </c>
    </row>
    <row r="18" spans="1:1">
      <c r="A18" t="s">
        <v>34</v>
      </c>
    </row>
    <row r="19" spans="1:1">
      <c r="A19"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data</vt:lpstr>
      <vt:lpstr>quantitative_results</vt:lpstr>
      <vt:lpstr>subjectiveness_evaluation</vt:lpstr>
      <vt:lpstr>subjectiveness_tables</vt:lpstr>
      <vt:lpstr>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Mattia D'Angelo</dc:creator>
  <cp:keywords/>
  <dc:description/>
  <cp:lastModifiedBy>Andrea Di Sorbo</cp:lastModifiedBy>
  <cp:revision/>
  <dcterms:created xsi:type="dcterms:W3CDTF">2024-05-31T17:04:05Z</dcterms:created>
  <dcterms:modified xsi:type="dcterms:W3CDTF">2025-03-23T15:46:33Z</dcterms:modified>
  <cp:category/>
  <cp:contentStatus/>
</cp:coreProperties>
</file>