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OST_DESC_LIST">[1]COST_DESC!$K$1:$K$49</definedName>
    <definedName name="COST_DETAILS_LIST">[1]COST_DETAILS!$K$1:$K$79</definedName>
    <definedName name="COST_GROUP_LIST">[1]COST_GROUP!$A:$A</definedName>
  </definedNames>
  <calcPr calcId="124519" concurrentCalc="0"/>
</workbook>
</file>

<file path=xl/sharedStrings.xml><?xml version="1.0" encoding="utf-8"?>
<sst xmlns="http://schemas.openxmlformats.org/spreadsheetml/2006/main" count="316" uniqueCount="179">
  <si>
    <t>COST_CODE</t>
  </si>
  <si>
    <t>01010101</t>
  </si>
  <si>
    <t>01010102</t>
  </si>
  <si>
    <t>01010103</t>
  </si>
  <si>
    <t>01010201</t>
  </si>
  <si>
    <t>01010202</t>
  </si>
  <si>
    <t>01010203</t>
  </si>
  <si>
    <t>01010204</t>
  </si>
  <si>
    <t>01010205</t>
  </si>
  <si>
    <t>01010206</t>
  </si>
  <si>
    <t>01010207</t>
  </si>
  <si>
    <t>01010208</t>
  </si>
  <si>
    <t>01010209</t>
  </si>
  <si>
    <t>01010210</t>
  </si>
  <si>
    <t>01010211</t>
  </si>
  <si>
    <t>01010212</t>
  </si>
  <si>
    <t>01010213</t>
  </si>
  <si>
    <t>01010214</t>
  </si>
  <si>
    <t>01010215</t>
  </si>
  <si>
    <t>01010216</t>
  </si>
  <si>
    <t>01010217</t>
  </si>
  <si>
    <t>01010218</t>
  </si>
  <si>
    <t>01010219</t>
  </si>
  <si>
    <t>01010301</t>
  </si>
  <si>
    <t>01010401</t>
  </si>
  <si>
    <t>01010402</t>
  </si>
  <si>
    <t>01010403</t>
  </si>
  <si>
    <t>01010404</t>
  </si>
  <si>
    <t>01010405</t>
  </si>
  <si>
    <t>01010501</t>
  </si>
  <si>
    <t>01010502</t>
  </si>
  <si>
    <t>01010503</t>
  </si>
  <si>
    <t>01010601</t>
  </si>
  <si>
    <t>01010701</t>
  </si>
  <si>
    <t>01020101</t>
  </si>
  <si>
    <t>01020201</t>
  </si>
  <si>
    <t>01020301</t>
  </si>
  <si>
    <t>01020401</t>
  </si>
  <si>
    <t>01020501</t>
  </si>
  <si>
    <t>01020601</t>
  </si>
  <si>
    <t>01020701</t>
  </si>
  <si>
    <t>01030101</t>
  </si>
  <si>
    <t>01030201</t>
  </si>
  <si>
    <t>01030202</t>
  </si>
  <si>
    <t>01030301</t>
  </si>
  <si>
    <t>01030401</t>
  </si>
  <si>
    <t>01040101</t>
  </si>
  <si>
    <t>01040201</t>
  </si>
  <si>
    <t>01040301</t>
  </si>
  <si>
    <t>01040302</t>
  </si>
  <si>
    <t>01040401</t>
  </si>
  <si>
    <t>01040402</t>
  </si>
  <si>
    <t>01040501</t>
  </si>
  <si>
    <t>01040502</t>
  </si>
  <si>
    <t>01040601</t>
  </si>
  <si>
    <t>01040602</t>
  </si>
  <si>
    <t>01040701</t>
  </si>
  <si>
    <t>01040801</t>
  </si>
  <si>
    <t>01040802</t>
  </si>
  <si>
    <t>01040901</t>
  </si>
  <si>
    <t>01041001</t>
  </si>
  <si>
    <t>01041101</t>
  </si>
  <si>
    <t>01041201</t>
  </si>
  <si>
    <t>01041301</t>
  </si>
  <si>
    <t>01041302</t>
  </si>
  <si>
    <t>01041401</t>
  </si>
  <si>
    <t>01050101</t>
  </si>
  <si>
    <t>01050201</t>
  </si>
  <si>
    <t>01050301</t>
  </si>
  <si>
    <t>01050401</t>
  </si>
  <si>
    <t>01050501</t>
  </si>
  <si>
    <t>01050601</t>
  </si>
  <si>
    <t>01050701</t>
  </si>
  <si>
    <t>01050801</t>
  </si>
  <si>
    <t>01050901</t>
  </si>
  <si>
    <t>01051001</t>
  </si>
  <si>
    <t>01060101</t>
  </si>
  <si>
    <t>01060201</t>
  </si>
  <si>
    <t>01060301</t>
  </si>
  <si>
    <t>COST_DETAILS</t>
  </si>
  <si>
    <t>Recalculate Partnership Model</t>
  </si>
  <si>
    <t>Agreement Preparation</t>
  </si>
  <si>
    <t>Agreement Signing</t>
  </si>
  <si>
    <t>Akta Pendirian Preparation</t>
  </si>
  <si>
    <t>Akta Pendirian Signing</t>
  </si>
  <si>
    <t>Akta Pendirian Finalization</t>
  </si>
  <si>
    <t>SKDP</t>
  </si>
  <si>
    <t>SK Kemenkumham</t>
  </si>
  <si>
    <t>NPWP</t>
  </si>
  <si>
    <t>SIUP dan TDP</t>
  </si>
  <si>
    <t>IUP Revocation Preparation</t>
  </si>
  <si>
    <t>IUP Revocation Submission</t>
  </si>
  <si>
    <t xml:space="preserve">Recommendation Letter from RTRW </t>
  </si>
  <si>
    <t>Recommendation Letter from Bupati</t>
  </si>
  <si>
    <t>WIUP</t>
  </si>
  <si>
    <t>IUP Exploration</t>
  </si>
  <si>
    <t>IUP Exploration Project</t>
  </si>
  <si>
    <t>UKL-UPL</t>
  </si>
  <si>
    <t>Amdalalin</t>
  </si>
  <si>
    <t>Financial Statement</t>
  </si>
  <si>
    <t>Feasibility Study</t>
  </si>
  <si>
    <t>IUP Operation and Production</t>
  </si>
  <si>
    <t>PEP Presentations to Shareholders</t>
  </si>
  <si>
    <t>G&amp;G Survey Permit</t>
  </si>
  <si>
    <t>Security Discussion with KOPASUS</t>
  </si>
  <si>
    <t>Stop Ilegal Mining</t>
  </si>
  <si>
    <t>Meeting between Ametis and KOPASUS</t>
  </si>
  <si>
    <t>Meeting between Ametis and Local Gov't &amp; Community</t>
  </si>
  <si>
    <t>Take over house at the entrance</t>
  </si>
  <si>
    <t>House renovation and furniture</t>
  </si>
  <si>
    <t>2x20 ft container and 2 portable toilet</t>
  </si>
  <si>
    <t>Business Plan</t>
  </si>
  <si>
    <t>Celebration</t>
  </si>
  <si>
    <t>Finalize Strategic Staffing</t>
  </si>
  <si>
    <t>Hiring Process (Work Agreement)</t>
  </si>
  <si>
    <t>OC Allignment Meeting</t>
  </si>
  <si>
    <t>JAMSOSTEK &amp; NPWP Registration</t>
  </si>
  <si>
    <t>Engagement with Ametis Corp (Leadership)</t>
  </si>
  <si>
    <t>Site Training and Workshop</t>
  </si>
  <si>
    <t>Salary</t>
  </si>
  <si>
    <t>Finalize vendor and contract signing</t>
  </si>
  <si>
    <t>G&amp;G Survey and Interpretation</t>
  </si>
  <si>
    <t>Field Allowance for Reps. (Harry)</t>
  </si>
  <si>
    <t>Mining Design Blueprint</t>
  </si>
  <si>
    <t>G&amp;G Final Report</t>
  </si>
  <si>
    <t>Finalization equipment vendor &amp; Start procurement process</t>
  </si>
  <si>
    <t>1ea Stone Crusher 200 TPH</t>
  </si>
  <si>
    <t>2ea 30 Ton Excavator Down Payment</t>
  </si>
  <si>
    <t>2ea 30 Ton Excavator Delivery</t>
  </si>
  <si>
    <t>2ea 30 Ton Breaker Down Payment</t>
  </si>
  <si>
    <t>2ea 30 Ton Breaker Delivery</t>
  </si>
  <si>
    <t>2ea 20 Ton Excavator Down Payment</t>
  </si>
  <si>
    <t>2ea 20 Ton Excavator Delivery</t>
  </si>
  <si>
    <t>1ea Wheel Loader Down Payment</t>
  </si>
  <si>
    <t>1ea Wheel Loader Delivery</t>
  </si>
  <si>
    <t>1ea Dump Truck</t>
  </si>
  <si>
    <t>1ea Weight Bridge Down Payment</t>
  </si>
  <si>
    <t>1ea Weight Bridge Delivery</t>
  </si>
  <si>
    <t>FEED</t>
  </si>
  <si>
    <t>Road Construction</t>
  </si>
  <si>
    <t>Power Distribution Installation</t>
  </si>
  <si>
    <t>Civil Work at Location</t>
  </si>
  <si>
    <t>Fuel Storage Tank Fabrication Down Payment</t>
  </si>
  <si>
    <t>Fuel Storage Tank Fabrication Delivery</t>
  </si>
  <si>
    <t>Stone Crusher Installation</t>
  </si>
  <si>
    <t>Finalization Contract with Buyer</t>
  </si>
  <si>
    <t>Safety Management System</t>
  </si>
  <si>
    <t>Operation Procedures</t>
  </si>
  <si>
    <t>Quality Management System</t>
  </si>
  <si>
    <t>Diesel Purchase</t>
  </si>
  <si>
    <t>Light Vehicle Rental</t>
  </si>
  <si>
    <t>Maintenance</t>
  </si>
  <si>
    <t>Blasting Services</t>
  </si>
  <si>
    <t>Retribution</t>
  </si>
  <si>
    <t>1st Production</t>
  </si>
  <si>
    <t>Bank Administration</t>
  </si>
  <si>
    <t>Tegalpanjang PBB Payment</t>
  </si>
  <si>
    <t>Tegalpanjang Electricity Payment</t>
  </si>
  <si>
    <t>COST_GROUP</t>
  </si>
  <si>
    <t>COST_DESC</t>
  </si>
  <si>
    <t>Management</t>
  </si>
  <si>
    <t>Finalization Partnership Agreement</t>
  </si>
  <si>
    <t>ATP Legality</t>
  </si>
  <si>
    <t>Finalization PEP</t>
  </si>
  <si>
    <t>Project socialization to stake holder</t>
  </si>
  <si>
    <t>Office &amp; Warehouse Set-Up at Tegalpanjang Sukabumi</t>
  </si>
  <si>
    <t>Business Plan 2014</t>
  </si>
  <si>
    <t>1st Production Celebration/Independence Day</t>
  </si>
  <si>
    <t>OC Preparation</t>
  </si>
  <si>
    <t>G&amp;G Evaluation</t>
  </si>
  <si>
    <t>Quarry Preparation</t>
  </si>
  <si>
    <t>2ea 30 Ton Excavator</t>
  </si>
  <si>
    <t>2ea 30 Ton Breaker</t>
  </si>
  <si>
    <t>2ea 20 Ton Excavator</t>
  </si>
  <si>
    <t>1ea Wheel Loader</t>
  </si>
  <si>
    <t>1ea Weight Bridge</t>
  </si>
  <si>
    <t>Fuel Storage Tank Fabrication</t>
  </si>
  <si>
    <t>Operation</t>
  </si>
  <si>
    <t>Administration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</si>
</sst>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st%20Code%20(version%2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"/>
      <sheetName val="PIVOT_TABLE"/>
      <sheetName val="RAW"/>
      <sheetName val="COMP_NAME"/>
      <sheetName val="PROJ_NAME"/>
      <sheetName val="COST_GROUP"/>
      <sheetName val="COST_DESC"/>
      <sheetName val="COST_DETAILS"/>
      <sheetName val="LIS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COST_GROUP:</v>
          </cell>
        </row>
        <row r="2">
          <cell r="A2" t="str">
            <v>Management</v>
          </cell>
        </row>
        <row r="3">
          <cell r="A3" t="str">
            <v>OC Preparation</v>
          </cell>
        </row>
        <row r="4">
          <cell r="A4" t="str">
            <v>G&amp;G Evaluation</v>
          </cell>
        </row>
        <row r="5">
          <cell r="A5" t="str">
            <v>Quarry Preparation</v>
          </cell>
        </row>
        <row r="6">
          <cell r="A6" t="str">
            <v>Operation</v>
          </cell>
        </row>
        <row r="7">
          <cell r="A7" t="str">
            <v>Administration</v>
          </cell>
        </row>
      </sheetData>
      <sheetData sheetId="6">
        <row r="1">
          <cell r="K1" t="str">
            <v>COST_DESC:</v>
          </cell>
        </row>
        <row r="2">
          <cell r="K2" t="str">
            <v>Finalization Partnership Agreement</v>
          </cell>
        </row>
        <row r="3">
          <cell r="K3" t="str">
            <v>AEN Legality</v>
          </cell>
        </row>
        <row r="4">
          <cell r="K4" t="str">
            <v>ATP Legality</v>
          </cell>
        </row>
        <row r="5">
          <cell r="K5" t="str">
            <v>Finalization PEP</v>
          </cell>
        </row>
        <row r="6">
          <cell r="K6" t="str">
            <v>Project socialization to stake holder</v>
          </cell>
        </row>
        <row r="7">
          <cell r="K7" t="str">
            <v>Office &amp; Warehouse Set-Up at Tegalpanjang Sukabumi</v>
          </cell>
        </row>
        <row r="8">
          <cell r="K8" t="str">
            <v>Business Plan 2014</v>
          </cell>
        </row>
        <row r="9">
          <cell r="K9" t="str">
            <v>1st Production Celebration/Independence Day</v>
          </cell>
        </row>
        <row r="10">
          <cell r="K10" t="str">
            <v>Finalize Strategic Staffing</v>
          </cell>
        </row>
        <row r="11">
          <cell r="K11" t="str">
            <v>Hiring Process (Work Agreement)</v>
          </cell>
        </row>
        <row r="12">
          <cell r="K12" t="str">
            <v>OC Allignment Meeting</v>
          </cell>
        </row>
        <row r="13">
          <cell r="K13" t="str">
            <v>JAMSOSTEK &amp; NPWP Registration</v>
          </cell>
        </row>
        <row r="14">
          <cell r="K14" t="str">
            <v>Engagement with Ametis Corp (Leadership)</v>
          </cell>
        </row>
        <row r="15">
          <cell r="K15" t="str">
            <v>Site Training and Workshop</v>
          </cell>
        </row>
        <row r="16">
          <cell r="K16" t="str">
            <v>Salary</v>
          </cell>
        </row>
        <row r="17">
          <cell r="K17" t="str">
            <v>Finalize vendor and contract signing</v>
          </cell>
        </row>
        <row r="18">
          <cell r="K18" t="str">
            <v>G&amp;G Survey and Interpretation</v>
          </cell>
        </row>
        <row r="19">
          <cell r="K19" t="str">
            <v>Field Allowance for Reps. (Harry)</v>
          </cell>
        </row>
        <row r="20">
          <cell r="K20" t="str">
            <v>Mining Design Blueprint</v>
          </cell>
        </row>
        <row r="21">
          <cell r="K21" t="str">
            <v>G&amp;G Final Report</v>
          </cell>
        </row>
        <row r="22">
          <cell r="K22" t="str">
            <v>Finalization equipment vendor &amp; Start procurement process</v>
          </cell>
        </row>
        <row r="23">
          <cell r="K23" t="str">
            <v>1ea Stone Crusher 200 TPH</v>
          </cell>
        </row>
        <row r="24">
          <cell r="K24" t="str">
            <v>2ea 30 Ton Excavator</v>
          </cell>
        </row>
        <row r="25">
          <cell r="K25" t="str">
            <v>2ea 30 Ton Breaker</v>
          </cell>
        </row>
        <row r="26">
          <cell r="K26" t="str">
            <v>2ea 20 Ton Excavator</v>
          </cell>
        </row>
        <row r="27">
          <cell r="K27" t="str">
            <v>1ea Wheel Loader</v>
          </cell>
        </row>
        <row r="28">
          <cell r="K28" t="str">
            <v>1ea Dump Truck</v>
          </cell>
        </row>
        <row r="29">
          <cell r="K29" t="str">
            <v>1ea Weight Bridge</v>
          </cell>
        </row>
        <row r="30">
          <cell r="K30" t="str">
            <v>FEED</v>
          </cell>
        </row>
        <row r="31">
          <cell r="K31" t="str">
            <v>Road Construction</v>
          </cell>
        </row>
        <row r="32">
          <cell r="K32" t="str">
            <v>Power Distribution Installation</v>
          </cell>
        </row>
        <row r="33">
          <cell r="K33" t="str">
            <v>Civil Work at Location</v>
          </cell>
        </row>
        <row r="34">
          <cell r="K34" t="str">
            <v>Fuel Storage Tank Fabrication</v>
          </cell>
        </row>
        <row r="35">
          <cell r="K35" t="str">
            <v>Stone Crusher Installation</v>
          </cell>
        </row>
        <row r="36">
          <cell r="K36" t="str">
            <v>Finalization Contract with Buyer</v>
          </cell>
        </row>
        <row r="37">
          <cell r="K37" t="str">
            <v>Safety Management System</v>
          </cell>
        </row>
        <row r="38">
          <cell r="K38" t="str">
            <v>Operation Procedures</v>
          </cell>
        </row>
        <row r="39">
          <cell r="K39" t="str">
            <v>Quality Management System</v>
          </cell>
        </row>
        <row r="40">
          <cell r="K40" t="str">
            <v>Diesel Purchase</v>
          </cell>
        </row>
        <row r="41">
          <cell r="K41" t="str">
            <v>Light Vehicle Rental</v>
          </cell>
        </row>
        <row r="42">
          <cell r="K42" t="str">
            <v>Maintenance</v>
          </cell>
        </row>
        <row r="43">
          <cell r="K43" t="str">
            <v>Blasting Services</v>
          </cell>
        </row>
        <row r="44">
          <cell r="K44" t="str">
            <v>Retribution</v>
          </cell>
        </row>
        <row r="45">
          <cell r="K45" t="str">
            <v>1st Production</v>
          </cell>
        </row>
        <row r="46">
          <cell r="K46" t="str">
            <v>Bank Administration</v>
          </cell>
        </row>
        <row r="47">
          <cell r="K47" t="str">
            <v>Tegalpanjang PBB Payment</v>
          </cell>
        </row>
        <row r="48">
          <cell r="K48" t="str">
            <v>Tegalpanjang Electricity Payment</v>
          </cell>
        </row>
        <row r="49">
          <cell r="K49" t="str">
            <v>***</v>
          </cell>
        </row>
      </sheetData>
      <sheetData sheetId="7">
        <row r="1">
          <cell r="K1" t="str">
            <v>COST_DETAILS:</v>
          </cell>
        </row>
        <row r="2">
          <cell r="K2" t="str">
            <v>Recalculate Partnership Model</v>
          </cell>
        </row>
        <row r="3">
          <cell r="K3" t="str">
            <v>Agreement Preparation</v>
          </cell>
        </row>
        <row r="4">
          <cell r="K4" t="str">
            <v>Agreement Signing</v>
          </cell>
        </row>
        <row r="5">
          <cell r="K5" t="str">
            <v>Akta Pendirian Preparation</v>
          </cell>
        </row>
        <row r="6">
          <cell r="K6" t="str">
            <v>Akta Pendirian Signing</v>
          </cell>
        </row>
        <row r="7">
          <cell r="K7" t="str">
            <v>Akta Pendirian Finalization</v>
          </cell>
        </row>
        <row r="8">
          <cell r="K8" t="str">
            <v>SKDP</v>
          </cell>
        </row>
        <row r="9">
          <cell r="K9" t="str">
            <v>SK Kemenkumham</v>
          </cell>
        </row>
        <row r="10">
          <cell r="K10" t="str">
            <v>NPWP</v>
          </cell>
        </row>
        <row r="11">
          <cell r="K11" t="str">
            <v>SIUP dan TDP</v>
          </cell>
        </row>
        <row r="12">
          <cell r="K12" t="str">
            <v>IUP Revocation Preparation</v>
          </cell>
        </row>
        <row r="13">
          <cell r="K13" t="str">
            <v>IUP Revocation Submission</v>
          </cell>
        </row>
        <row r="14">
          <cell r="K14" t="str">
            <v xml:space="preserve">Recommendation Letter from RTRW </v>
          </cell>
        </row>
        <row r="15">
          <cell r="K15" t="str">
            <v>Recommendation Letter from Bupati</v>
          </cell>
        </row>
        <row r="16">
          <cell r="K16" t="str">
            <v>WIUP</v>
          </cell>
        </row>
        <row r="17">
          <cell r="K17" t="str">
            <v>IUP Exploration</v>
          </cell>
        </row>
        <row r="18">
          <cell r="K18" t="str">
            <v>IUP Exploration Project</v>
          </cell>
        </row>
        <row r="19">
          <cell r="K19" t="str">
            <v>UKL-UPL</v>
          </cell>
        </row>
        <row r="20">
          <cell r="K20" t="str">
            <v>Amdalalin</v>
          </cell>
        </row>
        <row r="21">
          <cell r="K21" t="str">
            <v>Financial Statement</v>
          </cell>
        </row>
        <row r="22">
          <cell r="K22" t="str">
            <v>Feasibility Study</v>
          </cell>
        </row>
        <row r="23">
          <cell r="K23" t="str">
            <v>IUP Operation and Production</v>
          </cell>
        </row>
        <row r="24">
          <cell r="K24" t="str">
            <v>PEP Presentations to Shareholders</v>
          </cell>
        </row>
        <row r="25">
          <cell r="K25" t="str">
            <v>G&amp;G Survey Permit</v>
          </cell>
        </row>
        <row r="26">
          <cell r="K26" t="str">
            <v>Security Discussion with KOPASUS</v>
          </cell>
        </row>
        <row r="27">
          <cell r="K27" t="str">
            <v>Stop Ilegal Mining</v>
          </cell>
        </row>
        <row r="28">
          <cell r="K28" t="str">
            <v>Meeting between Ametis and KOPASUS</v>
          </cell>
        </row>
        <row r="29">
          <cell r="K29" t="str">
            <v>Meeting between Ametis and Local Gov't &amp; Community</v>
          </cell>
        </row>
        <row r="30">
          <cell r="K30" t="str">
            <v>Take over house at the entrance</v>
          </cell>
        </row>
        <row r="31">
          <cell r="K31" t="str">
            <v>House renovation and furniture</v>
          </cell>
        </row>
        <row r="32">
          <cell r="K32" t="str">
            <v>2x20 ft container and 2 portable toilet</v>
          </cell>
        </row>
        <row r="33">
          <cell r="K33" t="str">
            <v>Business Plan</v>
          </cell>
        </row>
        <row r="34">
          <cell r="K34" t="str">
            <v>Celebration</v>
          </cell>
        </row>
        <row r="35">
          <cell r="K35" t="str">
            <v>Finalize Strategic Staffing</v>
          </cell>
        </row>
        <row r="36">
          <cell r="K36" t="str">
            <v>Hiring Process (Work Agreement)</v>
          </cell>
        </row>
        <row r="37">
          <cell r="K37" t="str">
            <v>OC Allignment Meeting</v>
          </cell>
        </row>
        <row r="38">
          <cell r="K38" t="str">
            <v>JAMSOSTEK &amp; NPWP Registration</v>
          </cell>
        </row>
        <row r="39">
          <cell r="K39" t="str">
            <v>Engagement with Ametis Corp (Leadership)</v>
          </cell>
        </row>
        <row r="40">
          <cell r="K40" t="str">
            <v>Site Training and Workshop</v>
          </cell>
        </row>
        <row r="41">
          <cell r="K41" t="str">
            <v>Salary</v>
          </cell>
        </row>
        <row r="42">
          <cell r="K42" t="str">
            <v>Finalize vendor and contract signing</v>
          </cell>
        </row>
        <row r="43">
          <cell r="K43" t="str">
            <v>G&amp;G Survey and Interpretation</v>
          </cell>
        </row>
        <row r="44">
          <cell r="K44" t="str">
            <v>Field Allowance for Reps. (Harry)</v>
          </cell>
        </row>
        <row r="45">
          <cell r="K45" t="str">
            <v>Mining Design Blueprint</v>
          </cell>
        </row>
        <row r="46">
          <cell r="K46" t="str">
            <v>G&amp;G Final Report</v>
          </cell>
        </row>
        <row r="47">
          <cell r="K47" t="str">
            <v>Finalization equipment vendor &amp; Start procurement process</v>
          </cell>
        </row>
        <row r="48">
          <cell r="K48" t="str">
            <v>1ea Stone Crusher 200 TPH</v>
          </cell>
        </row>
        <row r="49">
          <cell r="K49" t="str">
            <v>2ea 30 Ton Excavator Down Payment</v>
          </cell>
        </row>
        <row r="50">
          <cell r="K50" t="str">
            <v>2ea 30 Ton Excavator Delivery</v>
          </cell>
        </row>
        <row r="51">
          <cell r="K51" t="str">
            <v>2ea 30 Ton Breaker Down Payment</v>
          </cell>
        </row>
        <row r="52">
          <cell r="K52" t="str">
            <v>2ea 30 Ton Breaker Delivery</v>
          </cell>
        </row>
        <row r="53">
          <cell r="K53" t="str">
            <v>2ea 20 Ton Excavator Down Payment</v>
          </cell>
        </row>
        <row r="54">
          <cell r="K54" t="str">
            <v>2ea 20 Ton Excavator Delivery</v>
          </cell>
        </row>
        <row r="55">
          <cell r="K55" t="str">
            <v>1ea Wheel Loader Down Payment</v>
          </cell>
        </row>
        <row r="56">
          <cell r="K56" t="str">
            <v>1ea Wheel Loader Delivery</v>
          </cell>
        </row>
        <row r="57">
          <cell r="K57" t="str">
            <v>1ea Dump Truck</v>
          </cell>
        </row>
        <row r="58">
          <cell r="K58" t="str">
            <v>1ea Weight Bridge Down Payment</v>
          </cell>
        </row>
        <row r="59">
          <cell r="K59" t="str">
            <v>1ea Weight Bridge Delivery</v>
          </cell>
        </row>
        <row r="60">
          <cell r="K60" t="str">
            <v>FEED</v>
          </cell>
        </row>
        <row r="61">
          <cell r="K61" t="str">
            <v>Road Construction</v>
          </cell>
        </row>
        <row r="62">
          <cell r="K62" t="str">
            <v>Civil Work at Location</v>
          </cell>
        </row>
        <row r="63">
          <cell r="K63" t="str">
            <v>Power Distribution Installation</v>
          </cell>
        </row>
        <row r="64">
          <cell r="K64" t="str">
            <v>Fuel Storage Tank Fabrication Down Payment</v>
          </cell>
        </row>
        <row r="65">
          <cell r="K65" t="str">
            <v>Fuel Storage Tank Fabrication Delivery</v>
          </cell>
        </row>
        <row r="66">
          <cell r="K66" t="str">
            <v>Stone Crusher Installation</v>
          </cell>
        </row>
        <row r="67">
          <cell r="K67" t="str">
            <v>Finalization Contract with Buyer</v>
          </cell>
        </row>
        <row r="68">
          <cell r="K68" t="str">
            <v>Safety Management System</v>
          </cell>
        </row>
        <row r="69">
          <cell r="K69" t="str">
            <v>Operation Procedures</v>
          </cell>
        </row>
        <row r="70">
          <cell r="K70" t="str">
            <v>Quality Management System</v>
          </cell>
        </row>
        <row r="71">
          <cell r="K71" t="str">
            <v>Diesel Purchase</v>
          </cell>
        </row>
        <row r="72">
          <cell r="K72" t="str">
            <v>Light Vehicle Rental</v>
          </cell>
        </row>
        <row r="73">
          <cell r="K73" t="str">
            <v>Maintenance</v>
          </cell>
        </row>
        <row r="74">
          <cell r="K74" t="str">
            <v>Blasting Services</v>
          </cell>
        </row>
        <row r="75">
          <cell r="K75" t="str">
            <v>Retribution</v>
          </cell>
        </row>
        <row r="76">
          <cell r="K76" t="str">
            <v>1st Production</v>
          </cell>
        </row>
        <row r="77">
          <cell r="K77" t="str">
            <v>Bank Administration</v>
          </cell>
        </row>
        <row r="78">
          <cell r="K78" t="str">
            <v>Tegalpanjang PBB Payment</v>
          </cell>
        </row>
        <row r="79">
          <cell r="K79" t="str">
            <v>Tegalpanjang Electricity Payment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9"/>
  <sheetViews>
    <sheetView tabSelected="1" workbookViewId="0">
      <selection activeCell="D1" sqref="D1:D79"/>
    </sheetView>
  </sheetViews>
  <sheetFormatPr defaultRowHeight="15"/>
  <cols>
    <col min="1" max="1" width="21.7109375" customWidth="1"/>
    <col min="2" max="2" width="49.7109375" customWidth="1"/>
    <col min="3" max="3" width="53" customWidth="1"/>
    <col min="4" max="4" width="24.5703125" customWidth="1"/>
  </cols>
  <sheetData>
    <row r="1" spans="1:4">
      <c r="A1" s="1" t="s">
        <v>0</v>
      </c>
      <c r="B1" s="1" t="s">
        <v>79</v>
      </c>
      <c r="C1" s="1" t="s">
        <v>159</v>
      </c>
      <c r="D1" s="1" t="s">
        <v>158</v>
      </c>
    </row>
    <row r="2" spans="1:4">
      <c r="A2" s="2" t="s">
        <v>1</v>
      </c>
      <c r="B2" t="s">
        <v>80</v>
      </c>
      <c r="C2" t="s">
        <v>161</v>
      </c>
      <c r="D2" s="4" t="s">
        <v>160</v>
      </c>
    </row>
    <row r="3" spans="1:4">
      <c r="A3" s="2" t="s">
        <v>2</v>
      </c>
      <c r="B3" t="s">
        <v>81</v>
      </c>
      <c r="C3" t="s">
        <v>161</v>
      </c>
      <c r="D3" s="4" t="s">
        <v>160</v>
      </c>
    </row>
    <row r="4" spans="1:4">
      <c r="A4" s="2" t="s">
        <v>3</v>
      </c>
      <c r="B4" t="s">
        <v>82</v>
      </c>
      <c r="C4" t="s">
        <v>161</v>
      </c>
      <c r="D4" s="4" t="s">
        <v>160</v>
      </c>
    </row>
    <row r="5" spans="1:4">
      <c r="A5" s="2" t="s">
        <v>4</v>
      </c>
      <c r="B5" t="s">
        <v>83</v>
      </c>
      <c r="C5" t="s">
        <v>162</v>
      </c>
      <c r="D5" s="4" t="s">
        <v>160</v>
      </c>
    </row>
    <row r="6" spans="1:4">
      <c r="A6" s="2" t="s">
        <v>5</v>
      </c>
      <c r="B6" t="s">
        <v>84</v>
      </c>
      <c r="C6" t="s">
        <v>162</v>
      </c>
      <c r="D6" s="4" t="s">
        <v>160</v>
      </c>
    </row>
    <row r="7" spans="1:4">
      <c r="A7" s="2" t="s">
        <v>6</v>
      </c>
      <c r="B7" t="s">
        <v>85</v>
      </c>
      <c r="C7" t="s">
        <v>162</v>
      </c>
      <c r="D7" s="4" t="s">
        <v>160</v>
      </c>
    </row>
    <row r="8" spans="1:4">
      <c r="A8" s="2" t="s">
        <v>7</v>
      </c>
      <c r="B8" t="s">
        <v>86</v>
      </c>
      <c r="C8" t="s">
        <v>162</v>
      </c>
      <c r="D8" s="4" t="s">
        <v>160</v>
      </c>
    </row>
    <row r="9" spans="1:4">
      <c r="A9" s="2" t="s">
        <v>8</v>
      </c>
      <c r="B9" t="s">
        <v>87</v>
      </c>
      <c r="C9" t="s">
        <v>162</v>
      </c>
      <c r="D9" s="4" t="s">
        <v>160</v>
      </c>
    </row>
    <row r="10" spans="1:4">
      <c r="A10" s="2" t="s">
        <v>9</v>
      </c>
      <c r="B10" t="s">
        <v>88</v>
      </c>
      <c r="C10" t="s">
        <v>162</v>
      </c>
      <c r="D10" s="4" t="s">
        <v>160</v>
      </c>
    </row>
    <row r="11" spans="1:4">
      <c r="A11" s="2" t="s">
        <v>10</v>
      </c>
      <c r="B11" t="s">
        <v>89</v>
      </c>
      <c r="C11" t="s">
        <v>162</v>
      </c>
      <c r="D11" s="4" t="s">
        <v>160</v>
      </c>
    </row>
    <row r="12" spans="1:4">
      <c r="A12" s="2" t="s">
        <v>11</v>
      </c>
      <c r="B12" t="s">
        <v>90</v>
      </c>
      <c r="C12" t="s">
        <v>162</v>
      </c>
      <c r="D12" s="4" t="s">
        <v>160</v>
      </c>
    </row>
    <row r="13" spans="1:4">
      <c r="A13" s="2" t="s">
        <v>12</v>
      </c>
      <c r="B13" t="s">
        <v>91</v>
      </c>
      <c r="C13" t="s">
        <v>162</v>
      </c>
      <c r="D13" s="4" t="s">
        <v>160</v>
      </c>
    </row>
    <row r="14" spans="1:4">
      <c r="A14" s="2" t="s">
        <v>13</v>
      </c>
      <c r="B14" t="s">
        <v>92</v>
      </c>
      <c r="C14" t="s">
        <v>162</v>
      </c>
      <c r="D14" s="4" t="s">
        <v>160</v>
      </c>
    </row>
    <row r="15" spans="1:4">
      <c r="A15" s="2" t="s">
        <v>14</v>
      </c>
      <c r="B15" t="s">
        <v>93</v>
      </c>
      <c r="C15" t="s">
        <v>162</v>
      </c>
      <c r="D15" s="4" t="s">
        <v>160</v>
      </c>
    </row>
    <row r="16" spans="1:4">
      <c r="A16" s="2" t="s">
        <v>15</v>
      </c>
      <c r="B16" t="s">
        <v>94</v>
      </c>
      <c r="C16" t="s">
        <v>162</v>
      </c>
      <c r="D16" s="4" t="s">
        <v>160</v>
      </c>
    </row>
    <row r="17" spans="1:4">
      <c r="A17" s="2" t="s">
        <v>16</v>
      </c>
      <c r="B17" t="s">
        <v>95</v>
      </c>
      <c r="C17" t="s">
        <v>162</v>
      </c>
      <c r="D17" s="4" t="s">
        <v>160</v>
      </c>
    </row>
    <row r="18" spans="1:4">
      <c r="A18" s="2" t="s">
        <v>17</v>
      </c>
      <c r="B18" t="s">
        <v>96</v>
      </c>
      <c r="C18" t="s">
        <v>162</v>
      </c>
      <c r="D18" s="4" t="s">
        <v>160</v>
      </c>
    </row>
    <row r="19" spans="1:4">
      <c r="A19" s="2" t="s">
        <v>18</v>
      </c>
      <c r="B19" t="s">
        <v>97</v>
      </c>
      <c r="C19" t="s">
        <v>162</v>
      </c>
      <c r="D19" s="4" t="s">
        <v>160</v>
      </c>
    </row>
    <row r="20" spans="1:4">
      <c r="A20" s="2" t="s">
        <v>19</v>
      </c>
      <c r="B20" t="s">
        <v>98</v>
      </c>
      <c r="C20" t="s">
        <v>162</v>
      </c>
      <c r="D20" s="4" t="s">
        <v>160</v>
      </c>
    </row>
    <row r="21" spans="1:4">
      <c r="A21" s="2" t="s">
        <v>20</v>
      </c>
      <c r="B21" t="s">
        <v>99</v>
      </c>
      <c r="C21" t="s">
        <v>162</v>
      </c>
      <c r="D21" s="4" t="s">
        <v>160</v>
      </c>
    </row>
    <row r="22" spans="1:4">
      <c r="A22" s="2" t="s">
        <v>21</v>
      </c>
      <c r="B22" t="s">
        <v>100</v>
      </c>
      <c r="C22" t="s">
        <v>162</v>
      </c>
      <c r="D22" s="4" t="s">
        <v>160</v>
      </c>
    </row>
    <row r="23" spans="1:4">
      <c r="A23" s="2" t="s">
        <v>22</v>
      </c>
      <c r="B23" t="s">
        <v>101</v>
      </c>
      <c r="C23" t="s">
        <v>162</v>
      </c>
      <c r="D23" s="4" t="s">
        <v>160</v>
      </c>
    </row>
    <row r="24" spans="1:4">
      <c r="A24" s="2" t="s">
        <v>23</v>
      </c>
      <c r="B24" t="s">
        <v>102</v>
      </c>
      <c r="C24" t="s">
        <v>163</v>
      </c>
      <c r="D24" s="4" t="s">
        <v>160</v>
      </c>
    </row>
    <row r="25" spans="1:4">
      <c r="A25" s="2" t="s">
        <v>24</v>
      </c>
      <c r="B25" t="s">
        <v>103</v>
      </c>
      <c r="C25" t="s">
        <v>164</v>
      </c>
      <c r="D25" s="4" t="s">
        <v>160</v>
      </c>
    </row>
    <row r="26" spans="1:4">
      <c r="A26" s="2" t="s">
        <v>25</v>
      </c>
      <c r="B26" t="s">
        <v>104</v>
      </c>
      <c r="C26" t="s">
        <v>164</v>
      </c>
      <c r="D26" s="4" t="s">
        <v>160</v>
      </c>
    </row>
    <row r="27" spans="1:4">
      <c r="A27" s="2" t="s">
        <v>26</v>
      </c>
      <c r="B27" t="s">
        <v>105</v>
      </c>
      <c r="C27" t="s">
        <v>164</v>
      </c>
      <c r="D27" s="4" t="s">
        <v>160</v>
      </c>
    </row>
    <row r="28" spans="1:4">
      <c r="A28" s="2" t="s">
        <v>27</v>
      </c>
      <c r="B28" t="s">
        <v>106</v>
      </c>
      <c r="C28" t="s">
        <v>164</v>
      </c>
      <c r="D28" s="4" t="s">
        <v>160</v>
      </c>
    </row>
    <row r="29" spans="1:4">
      <c r="A29" s="2" t="s">
        <v>28</v>
      </c>
      <c r="B29" t="s">
        <v>107</v>
      </c>
      <c r="C29" t="s">
        <v>164</v>
      </c>
      <c r="D29" s="4" t="s">
        <v>160</v>
      </c>
    </row>
    <row r="30" spans="1:4">
      <c r="A30" s="2" t="s">
        <v>29</v>
      </c>
      <c r="B30" t="s">
        <v>108</v>
      </c>
      <c r="C30" t="s">
        <v>165</v>
      </c>
      <c r="D30" s="4" t="s">
        <v>160</v>
      </c>
    </row>
    <row r="31" spans="1:4">
      <c r="A31" s="2" t="s">
        <v>30</v>
      </c>
      <c r="B31" t="s">
        <v>109</v>
      </c>
      <c r="C31" t="s">
        <v>165</v>
      </c>
      <c r="D31" s="4" t="s">
        <v>160</v>
      </c>
    </row>
    <row r="32" spans="1:4">
      <c r="A32" s="2" t="s">
        <v>31</v>
      </c>
      <c r="B32" t="s">
        <v>110</v>
      </c>
      <c r="C32" t="s">
        <v>165</v>
      </c>
      <c r="D32" s="4" t="s">
        <v>160</v>
      </c>
    </row>
    <row r="33" spans="1:4">
      <c r="A33" s="2" t="s">
        <v>32</v>
      </c>
      <c r="B33" t="s">
        <v>111</v>
      </c>
      <c r="C33" t="s">
        <v>166</v>
      </c>
      <c r="D33" s="4" t="s">
        <v>160</v>
      </c>
    </row>
    <row r="34" spans="1:4">
      <c r="A34" s="2" t="s">
        <v>33</v>
      </c>
      <c r="B34" t="s">
        <v>112</v>
      </c>
      <c r="C34" t="s">
        <v>167</v>
      </c>
      <c r="D34" s="4" t="s">
        <v>160</v>
      </c>
    </row>
    <row r="35" spans="1:4">
      <c r="A35" s="3" t="s">
        <v>34</v>
      </c>
      <c r="B35" t="s">
        <v>113</v>
      </c>
      <c r="C35" t="s">
        <v>113</v>
      </c>
      <c r="D35" t="s">
        <v>168</v>
      </c>
    </row>
    <row r="36" spans="1:4">
      <c r="A36" s="3" t="s">
        <v>35</v>
      </c>
      <c r="B36" t="s">
        <v>114</v>
      </c>
      <c r="C36" t="s">
        <v>114</v>
      </c>
      <c r="D36" t="s">
        <v>168</v>
      </c>
    </row>
    <row r="37" spans="1:4">
      <c r="A37" s="3" t="s">
        <v>36</v>
      </c>
      <c r="B37" t="s">
        <v>115</v>
      </c>
      <c r="C37" t="s">
        <v>115</v>
      </c>
      <c r="D37" t="s">
        <v>168</v>
      </c>
    </row>
    <row r="38" spans="1:4">
      <c r="A38" s="3" t="s">
        <v>37</v>
      </c>
      <c r="B38" t="s">
        <v>116</v>
      </c>
      <c r="C38" t="s">
        <v>116</v>
      </c>
      <c r="D38" t="s">
        <v>168</v>
      </c>
    </row>
    <row r="39" spans="1:4">
      <c r="A39" s="3" t="s">
        <v>38</v>
      </c>
      <c r="B39" t="s">
        <v>117</v>
      </c>
      <c r="C39" t="s">
        <v>117</v>
      </c>
      <c r="D39" t="s">
        <v>168</v>
      </c>
    </row>
    <row r="40" spans="1:4">
      <c r="A40" s="3" t="s">
        <v>39</v>
      </c>
      <c r="B40" t="s">
        <v>118</v>
      </c>
      <c r="C40" t="s">
        <v>118</v>
      </c>
      <c r="D40" t="s">
        <v>168</v>
      </c>
    </row>
    <row r="41" spans="1:4">
      <c r="A41" s="3" t="s">
        <v>40</v>
      </c>
      <c r="B41" t="s">
        <v>119</v>
      </c>
      <c r="C41" t="s">
        <v>119</v>
      </c>
      <c r="D41" t="s">
        <v>168</v>
      </c>
    </row>
    <row r="42" spans="1:4">
      <c r="A42" s="2" t="s">
        <v>41</v>
      </c>
      <c r="B42" t="s">
        <v>120</v>
      </c>
      <c r="C42" t="s">
        <v>120</v>
      </c>
      <c r="D42" s="4" t="s">
        <v>169</v>
      </c>
    </row>
    <row r="43" spans="1:4">
      <c r="A43" s="2" t="s">
        <v>42</v>
      </c>
      <c r="B43" t="s">
        <v>121</v>
      </c>
      <c r="C43" t="s">
        <v>121</v>
      </c>
      <c r="D43" s="4" t="s">
        <v>169</v>
      </c>
    </row>
    <row r="44" spans="1:4">
      <c r="A44" s="2" t="s">
        <v>43</v>
      </c>
      <c r="B44" t="s">
        <v>122</v>
      </c>
      <c r="C44" t="s">
        <v>121</v>
      </c>
      <c r="D44" s="4" t="s">
        <v>169</v>
      </c>
    </row>
    <row r="45" spans="1:4">
      <c r="A45" s="2" t="s">
        <v>44</v>
      </c>
      <c r="B45" t="s">
        <v>123</v>
      </c>
      <c r="C45" t="s">
        <v>123</v>
      </c>
      <c r="D45" s="4" t="s">
        <v>169</v>
      </c>
    </row>
    <row r="46" spans="1:4">
      <c r="A46" s="2" t="s">
        <v>45</v>
      </c>
      <c r="B46" t="s">
        <v>124</v>
      </c>
      <c r="C46" t="s">
        <v>124</v>
      </c>
      <c r="D46" s="4" t="s">
        <v>169</v>
      </c>
    </row>
    <row r="47" spans="1:4">
      <c r="A47" s="3" t="s">
        <v>46</v>
      </c>
      <c r="B47" t="s">
        <v>125</v>
      </c>
      <c r="C47" t="s">
        <v>125</v>
      </c>
      <c r="D47" t="s">
        <v>170</v>
      </c>
    </row>
    <row r="48" spans="1:4">
      <c r="A48" s="3" t="s">
        <v>47</v>
      </c>
      <c r="B48" t="s">
        <v>126</v>
      </c>
      <c r="C48" t="s">
        <v>126</v>
      </c>
      <c r="D48" t="s">
        <v>170</v>
      </c>
    </row>
    <row r="49" spans="1:4">
      <c r="A49" s="3" t="s">
        <v>48</v>
      </c>
      <c r="B49" t="s">
        <v>127</v>
      </c>
      <c r="C49" t="s">
        <v>171</v>
      </c>
      <c r="D49" t="s">
        <v>170</v>
      </c>
    </row>
    <row r="50" spans="1:4">
      <c r="A50" s="3" t="s">
        <v>49</v>
      </c>
      <c r="B50" t="s">
        <v>128</v>
      </c>
      <c r="C50" t="s">
        <v>171</v>
      </c>
      <c r="D50" t="s">
        <v>170</v>
      </c>
    </row>
    <row r="51" spans="1:4">
      <c r="A51" s="3" t="s">
        <v>50</v>
      </c>
      <c r="B51" t="s">
        <v>129</v>
      </c>
      <c r="C51" t="s">
        <v>172</v>
      </c>
      <c r="D51" t="s">
        <v>170</v>
      </c>
    </row>
    <row r="52" spans="1:4">
      <c r="A52" s="3" t="s">
        <v>51</v>
      </c>
      <c r="B52" t="s">
        <v>130</v>
      </c>
      <c r="C52" t="s">
        <v>172</v>
      </c>
      <c r="D52" t="s">
        <v>170</v>
      </c>
    </row>
    <row r="53" spans="1:4">
      <c r="A53" s="3" t="s">
        <v>52</v>
      </c>
      <c r="B53" t="s">
        <v>131</v>
      </c>
      <c r="C53" t="s">
        <v>173</v>
      </c>
      <c r="D53" t="s">
        <v>170</v>
      </c>
    </row>
    <row r="54" spans="1:4">
      <c r="A54" s="3" t="s">
        <v>53</v>
      </c>
      <c r="B54" t="s">
        <v>132</v>
      </c>
      <c r="C54" t="s">
        <v>173</v>
      </c>
      <c r="D54" t="s">
        <v>170</v>
      </c>
    </row>
    <row r="55" spans="1:4">
      <c r="A55" s="3" t="s">
        <v>54</v>
      </c>
      <c r="B55" t="s">
        <v>133</v>
      </c>
      <c r="C55" t="s">
        <v>174</v>
      </c>
      <c r="D55" t="s">
        <v>170</v>
      </c>
    </row>
    <row r="56" spans="1:4">
      <c r="A56" s="3" t="s">
        <v>55</v>
      </c>
      <c r="B56" t="s">
        <v>134</v>
      </c>
      <c r="C56" t="s">
        <v>174</v>
      </c>
      <c r="D56" t="s">
        <v>170</v>
      </c>
    </row>
    <row r="57" spans="1:4">
      <c r="A57" s="3" t="s">
        <v>56</v>
      </c>
      <c r="B57" t="s">
        <v>135</v>
      </c>
      <c r="C57" t="s">
        <v>135</v>
      </c>
      <c r="D57" t="s">
        <v>170</v>
      </c>
    </row>
    <row r="58" spans="1:4">
      <c r="A58" s="3" t="s">
        <v>57</v>
      </c>
      <c r="B58" t="s">
        <v>136</v>
      </c>
      <c r="C58" t="s">
        <v>175</v>
      </c>
      <c r="D58" t="s">
        <v>170</v>
      </c>
    </row>
    <row r="59" spans="1:4">
      <c r="A59" s="3" t="s">
        <v>58</v>
      </c>
      <c r="B59" t="s">
        <v>137</v>
      </c>
      <c r="C59" t="s">
        <v>175</v>
      </c>
      <c r="D59" t="s">
        <v>170</v>
      </c>
    </row>
    <row r="60" spans="1:4">
      <c r="A60" s="3" t="s">
        <v>59</v>
      </c>
      <c r="B60" t="s">
        <v>138</v>
      </c>
      <c r="C60" t="s">
        <v>138</v>
      </c>
      <c r="D60" t="s">
        <v>170</v>
      </c>
    </row>
    <row r="61" spans="1:4">
      <c r="A61" s="3" t="s">
        <v>60</v>
      </c>
      <c r="B61" t="s">
        <v>139</v>
      </c>
      <c r="C61" t="s">
        <v>139</v>
      </c>
      <c r="D61" t="s">
        <v>170</v>
      </c>
    </row>
    <row r="62" spans="1:4">
      <c r="A62" s="3" t="s">
        <v>61</v>
      </c>
      <c r="B62" t="s">
        <v>140</v>
      </c>
      <c r="C62" t="s">
        <v>140</v>
      </c>
      <c r="D62" t="s">
        <v>170</v>
      </c>
    </row>
    <row r="63" spans="1:4">
      <c r="A63" s="3" t="s">
        <v>62</v>
      </c>
      <c r="B63" t="s">
        <v>141</v>
      </c>
      <c r="C63" t="s">
        <v>141</v>
      </c>
      <c r="D63" t="s">
        <v>170</v>
      </c>
    </row>
    <row r="64" spans="1:4">
      <c r="A64" s="3" t="s">
        <v>63</v>
      </c>
      <c r="B64" t="s">
        <v>142</v>
      </c>
      <c r="C64" t="s">
        <v>176</v>
      </c>
      <c r="D64" t="s">
        <v>170</v>
      </c>
    </row>
    <row r="65" spans="1:4">
      <c r="A65" s="3" t="s">
        <v>64</v>
      </c>
      <c r="B65" t="s">
        <v>143</v>
      </c>
      <c r="C65" t="s">
        <v>176</v>
      </c>
      <c r="D65" t="s">
        <v>170</v>
      </c>
    </row>
    <row r="66" spans="1:4">
      <c r="A66" s="3" t="s">
        <v>65</v>
      </c>
      <c r="B66" t="s">
        <v>144</v>
      </c>
      <c r="C66" t="s">
        <v>144</v>
      </c>
      <c r="D66" t="s">
        <v>170</v>
      </c>
    </row>
    <row r="67" spans="1:4">
      <c r="A67" s="2" t="s">
        <v>66</v>
      </c>
      <c r="B67" t="s">
        <v>145</v>
      </c>
      <c r="C67" t="s">
        <v>145</v>
      </c>
      <c r="D67" s="4" t="s">
        <v>177</v>
      </c>
    </row>
    <row r="68" spans="1:4">
      <c r="A68" s="2" t="s">
        <v>67</v>
      </c>
      <c r="B68" t="s">
        <v>146</v>
      </c>
      <c r="C68" t="s">
        <v>146</v>
      </c>
      <c r="D68" s="4" t="s">
        <v>177</v>
      </c>
    </row>
    <row r="69" spans="1:4">
      <c r="A69" s="2" t="s">
        <v>68</v>
      </c>
      <c r="B69" t="s">
        <v>147</v>
      </c>
      <c r="C69" t="s">
        <v>147</v>
      </c>
      <c r="D69" s="4" t="s">
        <v>177</v>
      </c>
    </row>
    <row r="70" spans="1:4">
      <c r="A70" s="2" t="s">
        <v>69</v>
      </c>
      <c r="B70" t="s">
        <v>148</v>
      </c>
      <c r="C70" t="s">
        <v>148</v>
      </c>
      <c r="D70" s="4" t="s">
        <v>177</v>
      </c>
    </row>
    <row r="71" spans="1:4">
      <c r="A71" s="2" t="s">
        <v>70</v>
      </c>
      <c r="B71" t="s">
        <v>149</v>
      </c>
      <c r="C71" t="s">
        <v>149</v>
      </c>
      <c r="D71" s="4" t="s">
        <v>177</v>
      </c>
    </row>
    <row r="72" spans="1:4">
      <c r="A72" s="2" t="s">
        <v>71</v>
      </c>
      <c r="B72" t="s">
        <v>150</v>
      </c>
      <c r="C72" t="s">
        <v>150</v>
      </c>
      <c r="D72" s="4" t="s">
        <v>177</v>
      </c>
    </row>
    <row r="73" spans="1:4">
      <c r="A73" s="2" t="s">
        <v>72</v>
      </c>
      <c r="B73" t="s">
        <v>151</v>
      </c>
      <c r="C73" t="s">
        <v>151</v>
      </c>
      <c r="D73" s="4" t="s">
        <v>177</v>
      </c>
    </row>
    <row r="74" spans="1:4">
      <c r="A74" s="2" t="s">
        <v>73</v>
      </c>
      <c r="B74" t="s">
        <v>152</v>
      </c>
      <c r="C74" t="s">
        <v>152</v>
      </c>
      <c r="D74" s="4" t="s">
        <v>177</v>
      </c>
    </row>
    <row r="75" spans="1:4">
      <c r="A75" s="2" t="s">
        <v>74</v>
      </c>
      <c r="B75" t="s">
        <v>153</v>
      </c>
      <c r="C75" t="s">
        <v>153</v>
      </c>
      <c r="D75" s="4" t="s">
        <v>177</v>
      </c>
    </row>
    <row r="76" spans="1:4">
      <c r="A76" s="2" t="s">
        <v>75</v>
      </c>
      <c r="B76" t="s">
        <v>154</v>
      </c>
      <c r="C76" t="s">
        <v>154</v>
      </c>
      <c r="D76" s="4" t="s">
        <v>177</v>
      </c>
    </row>
    <row r="77" spans="1:4">
      <c r="A77" s="3" t="s">
        <v>76</v>
      </c>
      <c r="B77" t="s">
        <v>155</v>
      </c>
      <c r="C77" t="s">
        <v>155</v>
      </c>
      <c r="D77" t="s">
        <v>178</v>
      </c>
    </row>
    <row r="78" spans="1:4">
      <c r="A78" s="3" t="s">
        <v>77</v>
      </c>
      <c r="B78" t="s">
        <v>156</v>
      </c>
      <c r="C78" t="s">
        <v>156</v>
      </c>
      <c r="D78" t="s">
        <v>178</v>
      </c>
    </row>
    <row r="79" spans="1:4">
      <c r="A79" s="3" t="s">
        <v>78</v>
      </c>
      <c r="B79" t="s">
        <v>157</v>
      </c>
      <c r="C79" t="s">
        <v>157</v>
      </c>
      <c r="D79" t="s">
        <v>178</v>
      </c>
    </row>
  </sheetData>
  <dataValidations count="3">
    <dataValidation type="list" allowBlank="1" showInputMessage="1" showErrorMessage="1" sqref="B1:B79">
      <formula1>COST_DETAILS_LIST</formula1>
    </dataValidation>
    <dataValidation type="list" allowBlank="1" showInputMessage="1" showErrorMessage="1" sqref="C1:C79">
      <formula1>COST_DESC_LIST</formula1>
    </dataValidation>
    <dataValidation type="list" allowBlank="1" showInputMessage="1" showErrorMessage="1" sqref="D1:D79">
      <formula1>COST_GROUP_LIST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firdaus</cp:lastModifiedBy>
  <dcterms:created xsi:type="dcterms:W3CDTF">2014-05-08T03:21:10Z</dcterms:created>
  <dcterms:modified xsi:type="dcterms:W3CDTF">2014-05-08T08:00:47Z</dcterms:modified>
</cp:coreProperties>
</file>