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\Desktop\"/>
    </mc:Choice>
  </mc:AlternateContent>
  <xr:revisionPtr revIDLastSave="0" documentId="13_ncr:40001_{442145E9-A086-4687-BC10-8853CECF91B6}" xr6:coauthVersionLast="44" xr6:coauthVersionMax="44" xr10:uidLastSave="{00000000-0000-0000-0000-000000000000}"/>
  <bookViews>
    <workbookView xWindow="-120" yWindow="-120" windowWidth="20730" windowHeight="11760"/>
  </bookViews>
  <sheets>
    <sheet name="Average_Medicare_Payment" sheetId="1" r:id="rId1"/>
    <sheet name="Sheet1" sheetId="2" r:id="rId2"/>
  </sheets>
  <calcPr calcId="0"/>
  <pivotCaches>
    <pivotCache cacheId="103" r:id="rId3"/>
  </pivotCaches>
</workbook>
</file>

<file path=xl/connections.xml><?xml version="1.0" encoding="utf-8"?>
<connections xmlns="http://schemas.openxmlformats.org/spreadsheetml/2006/main">
  <connection id="1" odcFile="C:\Users\Adithya\AppData\Local\Temp\tmpCE65.odc" keepAlive="1" name="localhost Project-Dwbi" type="5" refreshedVersion="6" background="1">
    <dbPr connection="Provider=MSOLAP.8;Integrated Security=SSPI;Persist Security Info=True;Initial Catalog=Project-Dwbi;Data Source=localhost;MDX Compatibility=1;Safety Options=2;MDX Missing Member Mode=Error;Update Isolation Level=2" command="DWBI Project2020" commandType="1"/>
    <olapPr sendLocale="1" rowDrillCount="1000"/>
  </connection>
</connections>
</file>

<file path=xl/sharedStrings.xml><?xml version="1.0" encoding="utf-8"?>
<sst xmlns="http://schemas.openxmlformats.org/spreadsheetml/2006/main" count="393" uniqueCount="392">
  <si>
    <t>Column Labels</t>
  </si>
  <si>
    <t>US</t>
  </si>
  <si>
    <t>Grand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</si>
  <si>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</si>
  <si>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</si>
  <si>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</si>
  <si>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</si>
  <si>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</si>
  <si>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</si>
  <si>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</si>
  <si>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</si>
  <si>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</si>
  <si>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</si>
  <si>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</si>
  <si>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</si>
  <si>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</si>
  <si>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</si>
  <si>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</si>
  <si>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</si>
  <si>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</si>
  <si>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</si>
  <si>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</si>
  <si>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</si>
  <si>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</si>
  <si>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</si>
  <si>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</si>
  <si>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</si>
  <si>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</si>
  <si>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</si>
  <si>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</si>
  <si>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</si>
  <si>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</si>
  <si>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</si>
  <si>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</si>
  <si>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</si>
  <si>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</si>
  <si>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</si>
  <si>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</si>
  <si>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</si>
  <si>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</si>
  <si>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</si>
  <si>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</si>
  <si>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</si>
  <si>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</si>
  <si>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</si>
  <si>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</si>
  <si>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</si>
  <si>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</si>
  <si>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</si>
  <si>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</si>
  <si>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</si>
  <si>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</si>
  <si>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</si>
  <si>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</si>
  <si>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</si>
  <si>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Row Labels</t>
  </si>
  <si>
    <t>2015</t>
  </si>
  <si>
    <t>2016</t>
  </si>
  <si>
    <t>2017</t>
  </si>
  <si>
    <t>Grant</t>
  </si>
  <si>
    <t>Jacksonville</t>
  </si>
  <si>
    <t>Jasper</t>
  </si>
  <si>
    <t>Leesburg</t>
  </si>
  <si>
    <t>Madison</t>
  </si>
  <si>
    <t>Oxford</t>
  </si>
  <si>
    <t>Parrish</t>
  </si>
  <si>
    <t>Vernon</t>
  </si>
  <si>
    <t>Wellington</t>
  </si>
  <si>
    <t>Average Medicare Payment</t>
  </si>
  <si>
    <t>Arcadia</t>
  </si>
  <si>
    <t>Beverly Hills</t>
  </si>
  <si>
    <t>Crescent City</t>
  </si>
  <si>
    <t>Groveland</t>
  </si>
  <si>
    <t>Hawthorne</t>
  </si>
  <si>
    <t>Live Oak</t>
  </si>
  <si>
    <t>Quincy</t>
  </si>
  <si>
    <t>Venice</t>
  </si>
  <si>
    <t>Miami</t>
  </si>
  <si>
    <t>Saint Johns</t>
  </si>
  <si>
    <t>Alachua</t>
  </si>
  <si>
    <t>Altamonte Springs</t>
  </si>
  <si>
    <t>Altha</t>
  </si>
  <si>
    <t>Apalachicola</t>
  </si>
  <si>
    <t>Apollo Beach</t>
  </si>
  <si>
    <t>Apopka</t>
  </si>
  <si>
    <t>Archer</t>
  </si>
  <si>
    <t>Astor</t>
  </si>
  <si>
    <t>Atlantic Beach</t>
  </si>
  <si>
    <t>Auburndale</t>
  </si>
  <si>
    <t>Avon Park</t>
  </si>
  <si>
    <t>Babson Park</t>
  </si>
  <si>
    <t>Baker</t>
  </si>
  <si>
    <t>Bartow</t>
  </si>
  <si>
    <t>Bay Pines</t>
  </si>
  <si>
    <t>Bell</t>
  </si>
  <si>
    <t>Belle Glade</t>
  </si>
  <si>
    <t>Belleair Beach</t>
  </si>
  <si>
    <t>Belleview</t>
  </si>
  <si>
    <t>Big Pine Key</t>
  </si>
  <si>
    <t>Blountstown</t>
  </si>
  <si>
    <t>Boca Grande</t>
  </si>
  <si>
    <t>Boca Raton</t>
  </si>
  <si>
    <t>Bokeelia</t>
  </si>
  <si>
    <t>Bonifay</t>
  </si>
  <si>
    <t>Bonita Springs</t>
  </si>
  <si>
    <t>Bowling Green</t>
  </si>
  <si>
    <t>Boynton Beach</t>
  </si>
  <si>
    <t>Bradenton</t>
  </si>
  <si>
    <t>Bradenton Beach</t>
  </si>
  <si>
    <t>Brandon</t>
  </si>
  <si>
    <t>Branford</t>
  </si>
  <si>
    <t>Bristol</t>
  </si>
  <si>
    <t>Bronson</t>
  </si>
  <si>
    <t>Brooksville</t>
  </si>
  <si>
    <t>Bunnell</t>
  </si>
  <si>
    <t>Bushnell</t>
  </si>
  <si>
    <t>Callahan</t>
  </si>
  <si>
    <t>Campbellton</t>
  </si>
  <si>
    <t>Canal Point</t>
  </si>
  <si>
    <t>Cantonment</t>
  </si>
  <si>
    <t>Cape Canaveral</t>
  </si>
  <si>
    <t>Cape Coral</t>
  </si>
  <si>
    <t>Carrabelle</t>
  </si>
  <si>
    <t>Casselberry</t>
  </si>
  <si>
    <t>Century</t>
  </si>
  <si>
    <t>Chattahoochee</t>
  </si>
  <si>
    <t>Chiefland</t>
  </si>
  <si>
    <t>Chipley</t>
  </si>
  <si>
    <t>Citra</t>
  </si>
  <si>
    <t>Clarksville</t>
  </si>
  <si>
    <t>Clearwater</t>
  </si>
  <si>
    <t>Clearwater Beach</t>
  </si>
  <si>
    <t>Clermont</t>
  </si>
  <si>
    <t>Clewiston</t>
  </si>
  <si>
    <t>Cocoa</t>
  </si>
  <si>
    <t>Cocoa Beach</t>
  </si>
  <si>
    <t>Coleman</t>
  </si>
  <si>
    <t>Coral Springs</t>
  </si>
  <si>
    <t>Crawfordville</t>
  </si>
  <si>
    <t>Crestview</t>
  </si>
  <si>
    <t>Cross City</t>
  </si>
  <si>
    <t>Crystal River</t>
  </si>
  <si>
    <t>Dade City</t>
  </si>
  <si>
    <t>Dania</t>
  </si>
  <si>
    <t>Davenport</t>
  </si>
  <si>
    <t>Daytona Beach</t>
  </si>
  <si>
    <t>Debary</t>
  </si>
  <si>
    <t>Deerfield Beach</t>
  </si>
  <si>
    <t>Defuniak Springs</t>
  </si>
  <si>
    <t>Deland</t>
  </si>
  <si>
    <t>Delray Beach</t>
  </si>
  <si>
    <t>Deltona</t>
  </si>
  <si>
    <t>Destin</t>
  </si>
  <si>
    <t>Dover</t>
  </si>
  <si>
    <t>Dundee</t>
  </si>
  <si>
    <t>Dunedin</t>
  </si>
  <si>
    <t>Dunnellon</t>
  </si>
  <si>
    <t>East Palatka</t>
  </si>
  <si>
    <t>Eastpoint</t>
  </si>
  <si>
    <t>Edgewater</t>
  </si>
  <si>
    <t>Eglin Afb</t>
  </si>
  <si>
    <t>Ellenton</t>
  </si>
  <si>
    <t>Englewood</t>
  </si>
  <si>
    <t>Estero</t>
  </si>
  <si>
    <t>Eustis</t>
  </si>
  <si>
    <t>Fellsmere</t>
  </si>
  <si>
    <t>Fernandina Beach</t>
  </si>
  <si>
    <t>Flagler Beach</t>
  </si>
  <si>
    <t>Fleming Island</t>
  </si>
  <si>
    <t>Floral City</t>
  </si>
  <si>
    <t>Fort Lauderdale</t>
  </si>
  <si>
    <t>Fort Mc Coy</t>
  </si>
  <si>
    <t>Fort Meade</t>
  </si>
  <si>
    <t>Fort Myers</t>
  </si>
  <si>
    <t>Fort Myers Beach</t>
  </si>
  <si>
    <t>Fort Pierce</t>
  </si>
  <si>
    <t>Fort Walton Beach</t>
  </si>
  <si>
    <t>Fort White</t>
  </si>
  <si>
    <t>Freeport</t>
  </si>
  <si>
    <t>Frostproof</t>
  </si>
  <si>
    <t>Fruitland Park</t>
  </si>
  <si>
    <t>Gainesville</t>
  </si>
  <si>
    <t>Gibsonton</t>
  </si>
  <si>
    <t>Graceville</t>
  </si>
  <si>
    <t>Grand Island</t>
  </si>
  <si>
    <t>Green Cove Springs</t>
  </si>
  <si>
    <t>Greenwood</t>
  </si>
  <si>
    <t>Gulf Breeze</t>
  </si>
  <si>
    <t>Haines City</t>
  </si>
  <si>
    <t>Hallandale</t>
  </si>
  <si>
    <t>Havana</t>
  </si>
  <si>
    <t>Hernando</t>
  </si>
  <si>
    <t>Hialeah</t>
  </si>
  <si>
    <t>High Springs</t>
  </si>
  <si>
    <t>Hilliard</t>
  </si>
  <si>
    <t>Hobe Sound</t>
  </si>
  <si>
    <t>Holiday</t>
  </si>
  <si>
    <t>Hollywood</t>
  </si>
  <si>
    <t>Holt</t>
  </si>
  <si>
    <t>Homestead</t>
  </si>
  <si>
    <t>Homosassa</t>
  </si>
  <si>
    <t>Howey In The Hills</t>
  </si>
  <si>
    <t>Hudson</t>
  </si>
  <si>
    <t>Hurlburt Field</t>
  </si>
  <si>
    <t>Immokalee</t>
  </si>
  <si>
    <t>Indialantic</t>
  </si>
  <si>
    <t>Indian Rocks Beach</t>
  </si>
  <si>
    <t>Indiantown</t>
  </si>
  <si>
    <t>Inglis</t>
  </si>
  <si>
    <t>Inlet Beach</t>
  </si>
  <si>
    <t>Interlachen</t>
  </si>
  <si>
    <t>Inverness</t>
  </si>
  <si>
    <t>Islamorada</t>
  </si>
  <si>
    <t>Jacksonville Beach</t>
  </si>
  <si>
    <t>Jay</t>
  </si>
  <si>
    <t>Jensen Beach</t>
  </si>
  <si>
    <t>Jupiter</t>
  </si>
  <si>
    <t>Key Biscayne</t>
  </si>
  <si>
    <t>Key Largo</t>
  </si>
  <si>
    <t>Key West</t>
  </si>
  <si>
    <t>Keystone Heights</t>
  </si>
  <si>
    <t>Kissimmee</t>
  </si>
  <si>
    <t>Labelle</t>
  </si>
  <si>
    <t>Lady Lake</t>
  </si>
  <si>
    <t>Lake Alfred</t>
  </si>
  <si>
    <t>Lake Butler</t>
  </si>
  <si>
    <t>Lake City</t>
  </si>
  <si>
    <t>Lake Helen</t>
  </si>
  <si>
    <t>Lake Mary</t>
  </si>
  <si>
    <t>Lake Panasoffkee</t>
  </si>
  <si>
    <t>Lake Placid</t>
  </si>
  <si>
    <t>Lake Wales</t>
  </si>
  <si>
    <t>Lake Worth</t>
  </si>
  <si>
    <t>Lake Worth Beach</t>
  </si>
  <si>
    <t>Lakeland</t>
  </si>
  <si>
    <t>Lanark Village</t>
  </si>
  <si>
    <t>Land O Lakes</t>
  </si>
  <si>
    <t>Largo</t>
  </si>
  <si>
    <t>Laurel Hill</t>
  </si>
  <si>
    <t>Lecanto</t>
  </si>
  <si>
    <t>Lehigh Acres</t>
  </si>
  <si>
    <t>Lithia</t>
  </si>
  <si>
    <t>Longboat Key</t>
  </si>
  <si>
    <t>Longwood</t>
  </si>
  <si>
    <t>Loxahatchee</t>
  </si>
  <si>
    <t>Lutz</t>
  </si>
  <si>
    <t>Lynn Haven</t>
  </si>
  <si>
    <t>Macclenny</t>
  </si>
  <si>
    <t>Maitland</t>
  </si>
  <si>
    <t>Malabar</t>
  </si>
  <si>
    <t>Malone</t>
  </si>
  <si>
    <t>Marathon</t>
  </si>
  <si>
    <t>Marco Island</t>
  </si>
  <si>
    <t>Marianna</t>
  </si>
  <si>
    <t>Mary Esther</t>
  </si>
  <si>
    <t>Mayo</t>
  </si>
  <si>
    <t>Melbourne</t>
  </si>
  <si>
    <t>Melbourne Beach</t>
  </si>
  <si>
    <t>Melrose</t>
  </si>
  <si>
    <t>Merritt Island</t>
  </si>
  <si>
    <t>Miami Beach</t>
  </si>
  <si>
    <t>Miami Gardens</t>
  </si>
  <si>
    <t>Micanopy</t>
  </si>
  <si>
    <t>Middleburg</t>
  </si>
  <si>
    <t>Milton</t>
  </si>
  <si>
    <t>Mims</t>
  </si>
  <si>
    <t>Miramar Beach</t>
  </si>
  <si>
    <t>Monticello</t>
  </si>
  <si>
    <t>Moore Haven</t>
  </si>
  <si>
    <t>Morriston</t>
  </si>
  <si>
    <t>Mount Dora</t>
  </si>
  <si>
    <t>Mulberry</t>
  </si>
  <si>
    <t>Myakka City</t>
  </si>
  <si>
    <t>Naples</t>
  </si>
  <si>
    <t>Navarre</t>
  </si>
  <si>
    <t>Neptune Beach</t>
  </si>
  <si>
    <t>New Port Richey</t>
  </si>
  <si>
    <t>New Smyrna Beach</t>
  </si>
  <si>
    <t>Newberry</t>
  </si>
  <si>
    <t>Niceville</t>
  </si>
  <si>
    <t>Nokomis</t>
  </si>
  <si>
    <t>North Fort Myers</t>
  </si>
  <si>
    <t>North Miami Beach</t>
  </si>
  <si>
    <t>North Palm Beach</t>
  </si>
  <si>
    <t>North Port</t>
  </si>
  <si>
    <t>O Brien</t>
  </si>
  <si>
    <t>Ocala</t>
  </si>
  <si>
    <t>Ochopee</t>
  </si>
  <si>
    <t>Ocklawaha</t>
  </si>
  <si>
    <t>Ocoee</t>
  </si>
  <si>
    <t>Odessa</t>
  </si>
  <si>
    <t>Okeechobee</t>
  </si>
  <si>
    <t>Old Town</t>
  </si>
  <si>
    <t>Oldsmar</t>
  </si>
  <si>
    <t>Opa Locka</t>
  </si>
  <si>
    <t>Orange City</t>
  </si>
  <si>
    <t>Orange Park</t>
  </si>
  <si>
    <t>Orlando</t>
  </si>
  <si>
    <t>Ormond Beach</t>
  </si>
  <si>
    <t>Osprey</t>
  </si>
  <si>
    <t>Oviedo</t>
  </si>
  <si>
    <t>Pahokee</t>
  </si>
  <si>
    <t>Palatka</t>
  </si>
  <si>
    <t>Palm Bay</t>
  </si>
  <si>
    <t>Palm Beach</t>
  </si>
  <si>
    <t>Palm Beach Gardens</t>
  </si>
  <si>
    <t>Palm City</t>
  </si>
  <si>
    <t>Palm Coast</t>
  </si>
  <si>
    <t>Palm Harbor</t>
  </si>
  <si>
    <t>Palmetto</t>
  </si>
  <si>
    <t>Panacea</t>
  </si>
  <si>
    <t>Panama City</t>
  </si>
  <si>
    <t>Panama City Beach</t>
  </si>
  <si>
    <t>Patrick Afb</t>
  </si>
  <si>
    <t>Pembroke Pines</t>
  </si>
  <si>
    <t>Pensacola</t>
  </si>
  <si>
    <t>Perry</t>
  </si>
  <si>
    <t>Pierson</t>
  </si>
  <si>
    <t>Pinellas Park</t>
  </si>
  <si>
    <t>Placida</t>
  </si>
  <si>
    <t>Plant City</t>
  </si>
  <si>
    <t>Polk City</t>
  </si>
  <si>
    <t>Pompano Beach</t>
  </si>
  <si>
    <t>Ponte Vedra</t>
  </si>
  <si>
    <t>Ponte Vedra Beach</t>
  </si>
  <si>
    <t>Port Charlotte</t>
  </si>
  <si>
    <t>Port Orange</t>
  </si>
  <si>
    <t>Port Richey</t>
  </si>
  <si>
    <t>Port Saint Joe</t>
  </si>
  <si>
    <t>Port Saint Lucie</t>
  </si>
  <si>
    <t>Punta Gorda</t>
  </si>
  <si>
    <t>Reddick</t>
  </si>
  <si>
    <t>Riverview</t>
  </si>
  <si>
    <t>Rockledge</t>
  </si>
  <si>
    <t>Ruskin</t>
  </si>
  <si>
    <t>Safety Harbor</t>
  </si>
  <si>
    <t>Saint Augustine</t>
  </si>
  <si>
    <t>Saint Cloud</t>
  </si>
  <si>
    <t>Saint James City</t>
  </si>
  <si>
    <t>Saint Petersburg</t>
  </si>
  <si>
    <t>San Antonio</t>
  </si>
  <si>
    <t>Sanford</t>
  </si>
  <si>
    <t>Sanibel</t>
  </si>
  <si>
    <t>Santa Rosa Beach</t>
  </si>
  <si>
    <t>Sarasota</t>
  </si>
  <si>
    <t>Satellite Beach</t>
  </si>
  <si>
    <t>Sebastian</t>
  </si>
  <si>
    <t>Sebring</t>
  </si>
  <si>
    <t>Seffner</t>
  </si>
  <si>
    <t>Seminole</t>
  </si>
  <si>
    <t>Shalimar</t>
  </si>
  <si>
    <t>Silver Springs</t>
  </si>
  <si>
    <t>Sneads</t>
  </si>
  <si>
    <t>Sopchoppy</t>
  </si>
  <si>
    <t>Sorrento</t>
  </si>
  <si>
    <t>Spring Hill</t>
  </si>
  <si>
    <t>Starke</t>
  </si>
  <si>
    <t>Stuart</t>
  </si>
  <si>
    <t>Summerfield</t>
  </si>
  <si>
    <t>Summerland Key</t>
  </si>
  <si>
    <t>Sumterville</t>
  </si>
  <si>
    <t>Sun City Center</t>
  </si>
  <si>
    <t>Tallahassee</t>
  </si>
  <si>
    <t>Tampa</t>
  </si>
  <si>
    <t>Tarpon Springs</t>
  </si>
  <si>
    <t>Tavares</t>
  </si>
  <si>
    <t>Tavernier</t>
  </si>
  <si>
    <t>The Villages</t>
  </si>
  <si>
    <t>Thonotosassa</t>
  </si>
  <si>
    <t>Titusville</t>
  </si>
  <si>
    <t>Trenton</t>
  </si>
  <si>
    <t>Umatilla</t>
  </si>
  <si>
    <t>Valparaiso</t>
  </si>
  <si>
    <t>Valrico</t>
  </si>
  <si>
    <t>Vero Beach</t>
  </si>
  <si>
    <t>Wauchula</t>
  </si>
  <si>
    <t>Wausau</t>
  </si>
  <si>
    <t>Weirsdale</t>
  </si>
  <si>
    <t>Welaka</t>
  </si>
  <si>
    <t>Wesley Chapel</t>
  </si>
  <si>
    <t>West Palm Beach</t>
  </si>
  <si>
    <t>Wewahitchka</t>
  </si>
  <si>
    <t>Wildwood</t>
  </si>
  <si>
    <t>Williston</t>
  </si>
  <si>
    <t>Wimauma</t>
  </si>
  <si>
    <t>Windermere</t>
  </si>
  <si>
    <t>Winter Garden</t>
  </si>
  <si>
    <t>Winter Haven</t>
  </si>
  <si>
    <t>Winter Park</t>
  </si>
  <si>
    <t>Winter Springs</t>
  </si>
  <si>
    <t>Yulee</t>
  </si>
  <si>
    <t>Zephyrhills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</si>
</sst>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dithya" refreshedDate="43945.38415578704" backgroundQuery="1" createdVersion="6" refreshedVersion="6" minRefreshableVersion="3" recordCount="0" supportSubquery="1" supportAdvancedDrill="1">
  <cacheSource type="external" connectionId="1"/>
  <cacheFields count="9">
    <cacheField name="[Dim Provider].[Provider Geography].[Country]" caption="Country" numFmtId="0" hierarchy="21" level="1">
      <sharedItems count="1">
        <s v="[Dim Provider].[Provider Geography].[Country].&amp;[US]" c="US"/>
      </sharedItems>
    </cacheField>
    <cacheField name="[Dim Provider].[Provider Geography].[State Code]" caption="State Code" numFmtId="0" hierarchy="21" level="2" mappingCount="1">
      <sharedItems count="52">
        <s v="[Dim Provider].[Provider Geography].[State Code].&amp;[US]&amp;[AL]" c="Alabama" cp="1">
          <x/>
        </s>
        <s v="[Dim Provider].[Provider Geography].[State Code].&amp;[US]&amp;[AK]" c="Alaska" cp="1">
          <x/>
        </s>
        <s v="[Dim Provider].[Provider Geography].[State Code].&amp;[US]&amp;[AZ]" c="Arizona" cp="1">
          <x/>
        </s>
        <s v="[Dim Provider].[Provider Geography].[State Code].&amp;[US]&amp;[AR]" c="Arkansas" cp="1">
          <x/>
        </s>
        <s v="[Dim Provider].[Provider Geography].[State Code].&amp;[US]&amp;[CA]" c="California" cp="1">
          <x/>
        </s>
        <s v="[Dim Provider].[Provider Geography].[State Code].&amp;[US]&amp;[CO]" c="Colorado" cp="1">
          <x/>
        </s>
        <s v="[Dim Provider].[Provider Geography].[State Code].&amp;[US]&amp;[CT]" c="Connecticut" cp="1">
          <x/>
        </s>
        <s v="[Dim Provider].[Provider Geography].[State Code].&amp;[US]&amp;[DE]" c="Delaware" cp="1">
          <x/>
        </s>
        <s v="[Dim Provider].[Provider Geography].[State Code].&amp;[US]&amp;[DC]" c="District of Columbia" cp="1">
          <x/>
        </s>
        <s v="[Dim Provider].[Provider Geography].[State Code].&amp;[US]&amp;[FL]" c="Florida" cp="1">
          <x/>
        </s>
        <s v="[Dim Provider].[Provider Geography].[State Code].&amp;[US]&amp;[GA]" c="Georgia" cp="1">
          <x/>
        </s>
        <s v="[Dim Provider].[Provider Geography].[State Code].&amp;[US]&amp;[HI]" c="Hawaii" cp="1">
          <x/>
        </s>
        <s v="[Dim Provider].[Provider Geography].[State Code].&amp;[US]&amp;[ID]" c="Idaho" cp="1">
          <x/>
        </s>
        <s v="[Dim Provider].[Provider Geography].[State Code].&amp;[US]&amp;[IL]" c="Illinois" cp="1">
          <x/>
        </s>
        <s v="[Dim Provider].[Provider Geography].[State Code].&amp;[US]&amp;[IN]" c="Indiana" cp="1">
          <x/>
        </s>
        <s v="[Dim Provider].[Provider Geography].[State Code].&amp;[US]&amp;[IA]" c="Iowa" cp="1">
          <x/>
        </s>
        <s v="[Dim Provider].[Provider Geography].[State Code].&amp;[US]&amp;[KS]" c="Kansas" cp="1">
          <x/>
        </s>
        <s v="[Dim Provider].[Provider Geography].[State Code].&amp;[US]&amp;[KY]" c="Kentucky" cp="1">
          <x/>
        </s>
        <s v="[Dim Provider].[Provider Geography].[State Code].&amp;[US]&amp;[LA]" c="Louisiana" cp="1">
          <x/>
        </s>
        <s v="[Dim Provider].[Provider Geography].[State Code].&amp;[US]&amp;[ME]" c="Maine" cp="1">
          <x/>
        </s>
        <s v="[Dim Provider].[Provider Geography].[State Code].&amp;[US]&amp;[MD]" c="Maryland" cp="1">
          <x/>
        </s>
        <s v="[Dim Provider].[Provider Geography].[State Code].&amp;[US]&amp;[MA]" c="Massachusetts" cp="1">
          <x/>
        </s>
        <s v="[Dim Provider].[Provider Geography].[State Code].&amp;[US]&amp;[MI]" c="Michigan" cp="1">
          <x/>
        </s>
        <s v="[Dim Provider].[Provider Geography].[State Code].&amp;[US]&amp;[MN]" c="Minnesota" cp="1">
          <x/>
        </s>
        <s v="[Dim Provider].[Provider Geography].[State Code].&amp;[US]&amp;[MS]" c="Mississippi" cp="1">
          <x/>
        </s>
        <s v="[Dim Provider].[Provider Geography].[State Code].&amp;[US]&amp;[MO]" c="Missouri" cp="1">
          <x/>
        </s>
        <s v="[Dim Provider].[Provider Geography].[State Code].&amp;[US]&amp;[MT]" c="Montana" cp="1">
          <x/>
        </s>
        <s v="[Dim Provider].[Provider Geography].[State Code].&amp;[US]&amp;[NE]" c="Nebraska" cp="1">
          <x/>
        </s>
        <s v="[Dim Provider].[Provider Geography].[State Code].&amp;[US]&amp;[NV]" c="Nevada" cp="1">
          <x/>
        </s>
        <s v="[Dim Provider].[Provider Geography].[State Code].&amp;[US]&amp;[NH]" c="New Hampshire" cp="1">
          <x/>
        </s>
        <s v="[Dim Provider].[Provider Geography].[State Code].&amp;[US]&amp;[NJ]" c="New Jersey" cp="1">
          <x/>
        </s>
        <s v="[Dim Provider].[Provider Geography].[State Code].&amp;[US]&amp;[NM]" c="New Mexico" cp="1">
          <x/>
        </s>
        <s v="[Dim Provider].[Provider Geography].[State Code].&amp;[US]&amp;[NY]" c="New York" cp="1">
          <x/>
        </s>
        <s v="[Dim Provider].[Provider Geography].[State Code].&amp;[US]&amp;[NC]" c="North Carolina" cp="1">
          <x/>
        </s>
        <s v="[Dim Provider].[Provider Geography].[State Code].&amp;[US]&amp;[ND]" c="North Dakota" cp="1">
          <x/>
        </s>
        <s v="[Dim Provider].[Provider Geography].[State Code].&amp;[US]&amp;[OH]" c="Ohio" cp="1">
          <x/>
        </s>
        <s v="[Dim Provider].[Provider Geography].[State Code].&amp;[US]&amp;[OK]" c="Oklahoma" cp="1">
          <x/>
        </s>
        <s v="[Dim Provider].[Provider Geography].[State Code].&amp;[US]&amp;[OR]" c="Oregon" cp="1">
          <x/>
        </s>
        <s v="[Dim Provider].[Provider Geography].[State Code].&amp;[US]&amp;[PA]" c="Pennsylvania" cp="1">
          <x/>
        </s>
        <s v="[Dim Provider].[Provider Geography].[State Code].&amp;[US]&amp;[PR]" c="Puerto Rico" cp="1">
          <x/>
        </s>
        <s v="[Dim Provider].[Provider Geography].[State Code].&amp;[US]&amp;[RI]" c="Rhode Island" cp="1">
          <x/>
        </s>
        <s v="[Dim Provider].[Provider Geography].[State Code].&amp;[US]&amp;[SC]" c="South Carolina" cp="1">
          <x/>
        </s>
        <s v="[Dim Provider].[Provider Geography].[State Code].&amp;[US]&amp;[SD]" c="South Dakota" cp="1">
          <x/>
        </s>
        <s v="[Dim Provider].[Provider Geography].[State Code].&amp;[US]&amp;[TN]" c="Tennessee" cp="1">
          <x/>
        </s>
        <s v="[Dim Provider].[Provider Geography].[State Code].&amp;[US]&amp;[TX]" c="Texas" cp="1">
          <x/>
        </s>
        <s v="[Dim Provider].[Provider Geography].[State Code].&amp;[US]&amp;[UT]" c="Utah" cp="1">
          <x/>
        </s>
        <s v="[Dim Provider].[Provider Geography].[State Code].&amp;[US]&amp;[VT]" c="Vermont" cp="1">
          <x/>
        </s>
        <s v="[Dim Provider].[Provider Geography].[State Code].&amp;[US]&amp;[VA]" c="Virginia" cp="1">
          <x/>
        </s>
        <s v="[Dim Provider].[Provider Geography].[State Code].&amp;[US]&amp;[WA]" c="Washington" cp="1">
          <x/>
        </s>
        <s v="[Dim Provider].[Provider Geography].[State Code].&amp;[US]&amp;[WV]" c="West Virginia" cp="1">
          <x/>
        </s>
        <s v="[Dim Provider].[Provider Geography].[State Code].&amp;[US]&amp;[WI]" c="Wisconsin" cp="1">
          <x/>
        </s>
        <s v="[Dim Provider].[Provider Geography].[State Code].&amp;[US]&amp;[WY]" c="Wyoming" cp="1">
          <x/>
        </s>
      </sharedItems>
      <mpMap v="4"/>
    </cacheField>
    <cacheField name="[Dim Provider].[Provider Geography].[City]" caption="City" numFmtId="0" hierarchy="21" level="3" mappingCount="1">
      <sharedItems count="332">
        <s v="[Dim Provider].[Provider Geography].[City].&amp;[US]&amp;[FL]&amp;[Alachua]" c="Alachua" cp="1">
          <x/>
        </s>
        <s v="[Dim Provider].[Provider Geography].[City].&amp;[US]&amp;[FL]&amp;[Altamonte Springs]" c="Altamonte Springs" cp="1">
          <x/>
        </s>
        <s v="[Dim Provider].[Provider Geography].[City].&amp;[US]&amp;[FL]&amp;[Altha]" c="Altha" cp="1">
          <x/>
        </s>
        <s v="[Dim Provider].[Provider Geography].[City].&amp;[US]&amp;[FL]&amp;[Apalachicola]" c="Apalachicola" cp="1">
          <x/>
        </s>
        <s v="[Dim Provider].[Provider Geography].[City].&amp;[US]&amp;[FL]&amp;[Apollo Beach]" c="Apollo Beach" cp="1">
          <x/>
        </s>
        <s v="[Dim Provider].[Provider Geography].[City].&amp;[US]&amp;[FL]&amp;[Apopka]" c="Apopka" cp="1">
          <x/>
        </s>
        <s v="[Dim Provider].[Provider Geography].[City].&amp;[US]&amp;[FL]&amp;[Arcadia]" c="Arcadia" cp="1">
          <x/>
        </s>
        <s v="[Dim Provider].[Provider Geography].[City].&amp;[US]&amp;[FL]&amp;[Archer]" c="Archer" cp="1">
          <x/>
        </s>
        <s v="[Dim Provider].[Provider Geography].[City].&amp;[US]&amp;[FL]&amp;[Astor]" c="Astor" cp="1">
          <x/>
        </s>
        <s v="[Dim Provider].[Provider Geography].[City].&amp;[US]&amp;[FL]&amp;[Atlantic Beach]" c="Atlantic Beach" cp="1">
          <x/>
        </s>
        <s v="[Dim Provider].[Provider Geography].[City].&amp;[US]&amp;[FL]&amp;[Auburndale]" c="Auburndale" cp="1">
          <x/>
        </s>
        <s v="[Dim Provider].[Provider Geography].[City].&amp;[US]&amp;[FL]&amp;[Avon Park]" c="Avon Park" cp="1">
          <x/>
        </s>
        <s v="[Dim Provider].[Provider Geography].[City].&amp;[US]&amp;[FL]&amp;[Babson Park]" c="Babson Park" cp="1">
          <x/>
        </s>
        <s v="[Dim Provider].[Provider Geography].[City].&amp;[US]&amp;[FL]&amp;[Baker]" c="Baker" cp="1">
          <x/>
        </s>
        <s v="[Dim Provider].[Provider Geography].[City].&amp;[US]&amp;[FL]&amp;[Bartow]" c="Bartow" cp="1">
          <x/>
        </s>
        <s v="[Dim Provider].[Provider Geography].[City].&amp;[US]&amp;[FL]&amp;[Bay Pines]" c="Bay Pines" cp="1">
          <x/>
        </s>
        <s v="[Dim Provider].[Provider Geography].[City].&amp;[US]&amp;[FL]&amp;[Bell]" c="Bell" cp="1">
          <x/>
        </s>
        <s v="[Dim Provider].[Provider Geography].[City].&amp;[US]&amp;[FL]&amp;[Belle Glade]" c="Belle Glade" cp="1">
          <x/>
        </s>
        <s v="[Dim Provider].[Provider Geography].[City].&amp;[US]&amp;[FL]&amp;[Belleair Beach]" c="Belleair Beach" cp="1">
          <x/>
        </s>
        <s v="[Dim Provider].[Provider Geography].[City].&amp;[US]&amp;[FL]&amp;[Belleview]" c="Belleview" cp="1">
          <x/>
        </s>
        <s v="[Dim Provider].[Provider Geography].[City].&amp;[US]&amp;[FL]&amp;[Beverly Hills]" c="Beverly Hills" cp="1">
          <x/>
        </s>
        <s v="[Dim Provider].[Provider Geography].[City].&amp;[US]&amp;[FL]&amp;[Big Pine Key]" c="Big Pine Key" cp="1">
          <x/>
        </s>
        <s v="[Dim Provider].[Provider Geography].[City].&amp;[US]&amp;[FL]&amp;[Blountstown]" c="Blountstown" cp="1">
          <x/>
        </s>
        <s v="[Dim Provider].[Provider Geography].[City].&amp;[US]&amp;[FL]&amp;[Boca Grande]" c="Boca Grande" cp="1">
          <x/>
        </s>
        <s v="[Dim Provider].[Provider Geography].[City].&amp;[US]&amp;[FL]&amp;[Boca Raton]" c="Boca Raton" cp="1">
          <x/>
        </s>
        <s v="[Dim Provider].[Provider Geography].[City].&amp;[US]&amp;[FL]&amp;[Bokeelia]" c="Bokeelia" cp="1">
          <x/>
        </s>
        <s v="[Dim Provider].[Provider Geography].[City].&amp;[US]&amp;[FL]&amp;[Bonifay]" c="Bonifay" cp="1">
          <x/>
        </s>
        <s v="[Dim Provider].[Provider Geography].[City].&amp;[US]&amp;[FL]&amp;[Bonita Springs]" c="Bonita Springs" cp="1">
          <x/>
        </s>
        <s v="[Dim Provider].[Provider Geography].[City].&amp;[US]&amp;[FL]&amp;[Bowling Green]" c="Bowling Green" cp="1">
          <x/>
        </s>
        <s v="[Dim Provider].[Provider Geography].[City].&amp;[US]&amp;[FL]&amp;[Boynton Beach]" c="Boynton Beach" cp="1">
          <x/>
        </s>
        <s v="[Dim Provider].[Provider Geography].[City].&amp;[US]&amp;[FL]&amp;[Bradenton]" c="Bradenton" cp="1">
          <x/>
        </s>
        <s v="[Dim Provider].[Provider Geography].[City].&amp;[US]&amp;[FL]&amp;[Bradenton Beach]" c="Bradenton Beach" cp="1">
          <x/>
        </s>
        <s v="[Dim Provider].[Provider Geography].[City].&amp;[US]&amp;[FL]&amp;[Brandon]" c="Brandon" cp="1">
          <x/>
        </s>
        <s v="[Dim Provider].[Provider Geography].[City].&amp;[US]&amp;[FL]&amp;[Branford]" c="Branford" cp="1">
          <x/>
        </s>
        <s v="[Dim Provider].[Provider Geography].[City].&amp;[US]&amp;[FL]&amp;[Bristol]" c="Bristol" cp="1">
          <x/>
        </s>
        <s v="[Dim Provider].[Provider Geography].[City].&amp;[US]&amp;[FL]&amp;[Bronson]" c="Bronson" cp="1">
          <x/>
        </s>
        <s v="[Dim Provider].[Provider Geography].[City].&amp;[US]&amp;[FL]&amp;[Brooksville]" c="Brooksville" cp="1">
          <x/>
        </s>
        <s v="[Dim Provider].[Provider Geography].[City].&amp;[US]&amp;[FL]&amp;[Bunnell]" c="Bunnell" cp="1">
          <x/>
        </s>
        <s v="[Dim Provider].[Provider Geography].[City].&amp;[US]&amp;[FL]&amp;[Bushnell]" c="Bushnell" cp="1">
          <x/>
        </s>
        <s v="[Dim Provider].[Provider Geography].[City].&amp;[US]&amp;[FL]&amp;[Callahan]" c="Callahan" cp="1">
          <x/>
        </s>
        <s v="[Dim Provider].[Provider Geography].[City].&amp;[US]&amp;[FL]&amp;[Campbellton]" c="Campbellton" cp="1">
          <x/>
        </s>
        <s v="[Dim Provider].[Provider Geography].[City].&amp;[US]&amp;[FL]&amp;[Canal Point]" c="Canal Point" cp="1">
          <x/>
        </s>
        <s v="[Dim Provider].[Provider Geography].[City].&amp;[US]&amp;[FL]&amp;[Cantonment]" c="Cantonment" cp="1">
          <x/>
        </s>
        <s v="[Dim Provider].[Provider Geography].[City].&amp;[US]&amp;[FL]&amp;[Cape Canaveral]" c="Cape Canaveral" cp="1">
          <x/>
        </s>
        <s v="[Dim Provider].[Provider Geography].[City].&amp;[US]&amp;[FL]&amp;[Cape Coral]" c="Cape Coral" cp="1">
          <x/>
        </s>
        <s v="[Dim Provider].[Provider Geography].[City].&amp;[US]&amp;[FL]&amp;[Carrabelle]" c="Carrabelle" cp="1">
          <x/>
        </s>
        <s v="[Dim Provider].[Provider Geography].[City].&amp;[US]&amp;[FL]&amp;[Casselberry]" c="Casselberry" cp="1">
          <x/>
        </s>
        <s v="[Dim Provider].[Provider Geography].[City].&amp;[US]&amp;[FL]&amp;[Century]" c="Century" cp="1">
          <x/>
        </s>
        <s v="[Dim Provider].[Provider Geography].[City].&amp;[US]&amp;[FL]&amp;[Chattahoochee]" c="Chattahoochee" cp="1">
          <x/>
        </s>
        <s v="[Dim Provider].[Provider Geography].[City].&amp;[US]&amp;[FL]&amp;[Chiefland]" c="Chiefland" cp="1">
          <x/>
        </s>
        <s v="[Dim Provider].[Provider Geography].[City].&amp;[US]&amp;[FL]&amp;[Chipley]" c="Chipley" cp="1">
          <x/>
        </s>
        <s v="[Dim Provider].[Provider Geography].[City].&amp;[US]&amp;[FL]&amp;[Citra]" c="Citra" cp="1">
          <x/>
        </s>
        <s v="[Dim Provider].[Provider Geography].[City].&amp;[US]&amp;[FL]&amp;[Clarksville]" c="Clarksville" cp="1">
          <x/>
        </s>
        <s v="[Dim Provider].[Provider Geography].[City].&amp;[US]&amp;[FL]&amp;[Clearwater]" c="Clearwater" cp="1">
          <x/>
        </s>
        <s v="[Dim Provider].[Provider Geography].[City].&amp;[US]&amp;[FL]&amp;[Clearwater Beach]" c="Clearwater Beach" cp="1">
          <x/>
        </s>
        <s v="[Dim Provider].[Provider Geography].[City].&amp;[US]&amp;[FL]&amp;[Clermont]" c="Clermont" cp="1">
          <x/>
        </s>
        <s v="[Dim Provider].[Provider Geography].[City].&amp;[US]&amp;[FL]&amp;[Clewiston]" c="Clewiston" cp="1">
          <x/>
        </s>
        <s v="[Dim Provider].[Provider Geography].[City].&amp;[US]&amp;[FL]&amp;[Cocoa]" c="Cocoa" cp="1">
          <x/>
        </s>
        <s v="[Dim Provider].[Provider Geography].[City].&amp;[US]&amp;[FL]&amp;[Cocoa Beach]" c="Cocoa Beach" cp="1">
          <x/>
        </s>
        <s v="[Dim Provider].[Provider Geography].[City].&amp;[US]&amp;[FL]&amp;[Coleman]" c="Coleman" cp="1">
          <x/>
        </s>
        <s v="[Dim Provider].[Provider Geography].[City].&amp;[US]&amp;[FL]&amp;[Coral Springs]" c="Coral Springs" cp="1">
          <x/>
        </s>
        <s v="[Dim Provider].[Provider Geography].[City].&amp;[US]&amp;[FL]&amp;[Crawfordville]" c="Crawfordville" cp="1">
          <x/>
        </s>
        <s v="[Dim Provider].[Provider Geography].[City].&amp;[US]&amp;[FL]&amp;[Crescent City]" c="Crescent City" cp="1">
          <x/>
        </s>
        <s v="[Dim Provider].[Provider Geography].[City].&amp;[US]&amp;[FL]&amp;[Crestview]" c="Crestview" cp="1">
          <x/>
        </s>
        <s v="[Dim Provider].[Provider Geography].[City].&amp;[US]&amp;[FL]&amp;[Cross City]" c="Cross City" cp="1">
          <x/>
        </s>
        <s v="[Dim Provider].[Provider Geography].[City].&amp;[US]&amp;[FL]&amp;[Crystal River]" c="Crystal River" cp="1">
          <x/>
        </s>
        <s v="[Dim Provider].[Provider Geography].[City].&amp;[US]&amp;[FL]&amp;[Dade City]" c="Dade City" cp="1">
          <x/>
        </s>
        <s v="[Dim Provider].[Provider Geography].[City].&amp;[US]&amp;[FL]&amp;[Dania]" c="Dania" cp="1">
          <x/>
        </s>
        <s v="[Dim Provider].[Provider Geography].[City].&amp;[US]&amp;[FL]&amp;[Davenport]" c="Davenport" cp="1">
          <x/>
        </s>
        <s v="[Dim Provider].[Provider Geography].[City].&amp;[US]&amp;[FL]&amp;[Daytona Beach]" c="Daytona Beach" cp="1">
          <x/>
        </s>
        <s v="[Dim Provider].[Provider Geography].[City].&amp;[US]&amp;[FL]&amp;[Debary]" c="Debary" cp="1">
          <x/>
        </s>
        <s v="[Dim Provider].[Provider Geography].[City].&amp;[US]&amp;[FL]&amp;[Deerfield Beach]" c="Deerfield Beach" cp="1">
          <x/>
        </s>
        <s v="[Dim Provider].[Provider Geography].[City].&amp;[US]&amp;[FL]&amp;[Defuniak Springs]" c="Defuniak Springs" cp="1">
          <x/>
        </s>
        <s v="[Dim Provider].[Provider Geography].[City].&amp;[US]&amp;[FL]&amp;[Deland]" c="Deland" cp="1">
          <x/>
        </s>
        <s v="[Dim Provider].[Provider Geography].[City].&amp;[US]&amp;[FL]&amp;[Delray Beach]" c="Delray Beach" cp="1">
          <x/>
        </s>
        <s v="[Dim Provider].[Provider Geography].[City].&amp;[US]&amp;[FL]&amp;[Deltona]" c="Deltona" cp="1">
          <x/>
        </s>
        <s v="[Dim Provider].[Provider Geography].[City].&amp;[US]&amp;[FL]&amp;[Destin]" c="Destin" cp="1">
          <x/>
        </s>
        <s v="[Dim Provider].[Provider Geography].[City].&amp;[US]&amp;[FL]&amp;[Dover]" c="Dover" cp="1">
          <x/>
        </s>
        <s v="[Dim Provider].[Provider Geography].[City].&amp;[US]&amp;[FL]&amp;[Dundee]" c="Dundee" cp="1">
          <x/>
        </s>
        <s v="[Dim Provider].[Provider Geography].[City].&amp;[US]&amp;[FL]&amp;[Dunedin]" c="Dunedin" cp="1">
          <x/>
        </s>
        <s v="[Dim Provider].[Provider Geography].[City].&amp;[US]&amp;[FL]&amp;[Dunnellon]" c="Dunnellon" cp="1">
          <x/>
        </s>
        <s v="[Dim Provider].[Provider Geography].[City].&amp;[US]&amp;[FL]&amp;[East Palatka]" c="East Palatka" cp="1">
          <x/>
        </s>
        <s v="[Dim Provider].[Provider Geography].[City].&amp;[US]&amp;[FL]&amp;[Eastpoint]" c="Eastpoint" cp="1">
          <x/>
        </s>
        <s v="[Dim Provider].[Provider Geography].[City].&amp;[US]&amp;[FL]&amp;[Edgewater]" c="Edgewater" cp="1">
          <x/>
        </s>
        <s v="[Dim Provider].[Provider Geography].[City].&amp;[US]&amp;[FL]&amp;[Eglin Afb]" c="Eglin Afb" cp="1">
          <x/>
        </s>
        <s v="[Dim Provider].[Provider Geography].[City].&amp;[US]&amp;[FL]&amp;[Ellenton]" c="Ellenton" cp="1">
          <x/>
        </s>
        <s v="[Dim Provider].[Provider Geography].[City].&amp;[US]&amp;[FL]&amp;[Englewood]" c="Englewood" cp="1">
          <x/>
        </s>
        <s v="[Dim Provider].[Provider Geography].[City].&amp;[US]&amp;[FL]&amp;[Estero]" c="Estero" cp="1">
          <x/>
        </s>
        <s v="[Dim Provider].[Provider Geography].[City].&amp;[US]&amp;[FL]&amp;[Eustis]" c="Eustis" cp="1">
          <x/>
        </s>
        <s v="[Dim Provider].[Provider Geography].[City].&amp;[US]&amp;[FL]&amp;[Fellsmere]" c="Fellsmere" cp="1">
          <x/>
        </s>
        <s v="[Dim Provider].[Provider Geography].[City].&amp;[US]&amp;[FL]&amp;[Fernandina Beach]" c="Fernandina Beach" cp="1">
          <x/>
        </s>
        <s v="[Dim Provider].[Provider Geography].[City].&amp;[US]&amp;[FL]&amp;[Flagler Beach]" c="Flagler Beach" cp="1">
          <x/>
        </s>
        <s v="[Dim Provider].[Provider Geography].[City].&amp;[US]&amp;[FL]&amp;[Fleming Island]" c="Fleming Island" cp="1">
          <x/>
        </s>
        <s v="[Dim Provider].[Provider Geography].[City].&amp;[US]&amp;[FL]&amp;[Floral City]" c="Floral City" cp="1">
          <x/>
        </s>
        <s v="[Dim Provider].[Provider Geography].[City].&amp;[US]&amp;[FL]&amp;[Fort Lauderdale]" c="Fort Lauderdale" cp="1">
          <x/>
        </s>
        <s v="[Dim Provider].[Provider Geography].[City].&amp;[US]&amp;[FL]&amp;[Fort Mc Coy]" c="Fort Mc Coy" cp="1">
          <x/>
        </s>
        <s v="[Dim Provider].[Provider Geography].[City].&amp;[US]&amp;[FL]&amp;[Fort Meade]" c="Fort Meade" cp="1">
          <x/>
        </s>
        <s v="[Dim Provider].[Provider Geography].[City].&amp;[US]&amp;[FL]&amp;[Fort Myers]" c="Fort Myers" cp="1">
          <x/>
        </s>
        <s v="[Dim Provider].[Provider Geography].[City].&amp;[US]&amp;[FL]&amp;[Fort Myers Beach]" c="Fort Myers Beach" cp="1">
          <x/>
        </s>
        <s v="[Dim Provider].[Provider Geography].[City].&amp;[US]&amp;[FL]&amp;[Fort Pierce]" c="Fort Pierce" cp="1">
          <x/>
        </s>
        <s v="[Dim Provider].[Provider Geography].[City].&amp;[US]&amp;[FL]&amp;[Fort Walton Beach]" c="Fort Walton Beach" cp="1">
          <x/>
        </s>
        <s v="[Dim Provider].[Provider Geography].[City].&amp;[US]&amp;[FL]&amp;[Fort White]" c="Fort White" cp="1">
          <x/>
        </s>
        <s v="[Dim Provider].[Provider Geography].[City].&amp;[US]&amp;[FL]&amp;[Freeport]" c="Freeport" cp="1">
          <x/>
        </s>
        <s v="[Dim Provider].[Provider Geography].[City].&amp;[US]&amp;[FL]&amp;[Frostproof]" c="Frostproof" cp="1">
          <x/>
        </s>
        <s v="[Dim Provider].[Provider Geography].[City].&amp;[US]&amp;[FL]&amp;[Fruitland Park]" c="Fruitland Park" cp="1">
          <x/>
        </s>
        <s v="[Dim Provider].[Provider Geography].[City].&amp;[US]&amp;[FL]&amp;[Gainesville]" c="Gainesville" cp="1">
          <x/>
        </s>
        <s v="[Dim Provider].[Provider Geography].[City].&amp;[US]&amp;[FL]&amp;[Gibsonton]" c="Gibsonton" cp="1">
          <x/>
        </s>
        <s v="[Dim Provider].[Provider Geography].[City].&amp;[US]&amp;[FL]&amp;[Graceville]" c="Graceville" cp="1">
          <x/>
        </s>
        <s v="[Dim Provider].[Provider Geography].[City].&amp;[US]&amp;[FL]&amp;[Grand Island]" c="Grand Island" cp="1">
          <x/>
        </s>
        <s v="[Dim Provider].[Provider Geography].[City].&amp;[US]&amp;[FL]&amp;[Grant]" c="Grant" cp="1">
          <x/>
        </s>
        <s v="[Dim Provider].[Provider Geography].[City].&amp;[US]&amp;[FL]&amp;[Green Cove Springs]" c="Green Cove Springs" cp="1">
          <x/>
        </s>
        <s v="[Dim Provider].[Provider Geography].[City].&amp;[US]&amp;[FL]&amp;[Greenwood]" c="Greenwood" cp="1">
          <x/>
        </s>
        <s v="[Dim Provider].[Provider Geography].[City].&amp;[US]&amp;[FL]&amp;[Groveland]" c="Groveland" cp="1">
          <x/>
        </s>
        <s v="[Dim Provider].[Provider Geography].[City].&amp;[US]&amp;[FL]&amp;[Gulf Breeze]" c="Gulf Breeze" cp="1">
          <x/>
        </s>
        <s v="[Dim Provider].[Provider Geography].[City].&amp;[US]&amp;[FL]&amp;[Haines City]" c="Haines City" cp="1">
          <x/>
        </s>
        <s v="[Dim Provider].[Provider Geography].[City].&amp;[US]&amp;[FL]&amp;[Hallandale]" c="Hallandale" cp="1">
          <x/>
        </s>
        <s v="[Dim Provider].[Provider Geography].[City].&amp;[US]&amp;[FL]&amp;[Havana]" c="Havana" cp="1">
          <x/>
        </s>
        <s v="[Dim Provider].[Provider Geography].[City].&amp;[US]&amp;[FL]&amp;[Hawthorne]" c="Hawthorne" cp="1">
          <x/>
        </s>
        <s v="[Dim Provider].[Provider Geography].[City].&amp;[US]&amp;[FL]&amp;[Hernando]" c="Hernando" cp="1">
          <x/>
        </s>
        <s v="[Dim Provider].[Provider Geography].[City].&amp;[US]&amp;[FL]&amp;[Hialeah]" c="Hialeah" cp="1">
          <x/>
        </s>
        <s v="[Dim Provider].[Provider Geography].[City].&amp;[US]&amp;[FL]&amp;[High Springs]" c="High Springs" cp="1">
          <x/>
        </s>
        <s v="[Dim Provider].[Provider Geography].[City].&amp;[US]&amp;[FL]&amp;[Hilliard]" c="Hilliard" cp="1">
          <x/>
        </s>
        <s v="[Dim Provider].[Provider Geography].[City].&amp;[US]&amp;[FL]&amp;[Hobe Sound]" c="Hobe Sound" cp="1">
          <x/>
        </s>
        <s v="[Dim Provider].[Provider Geography].[City].&amp;[US]&amp;[FL]&amp;[Holiday]" c="Holiday" cp="1">
          <x/>
        </s>
        <s v="[Dim Provider].[Provider Geography].[City].&amp;[US]&amp;[FL]&amp;[Hollywood]" c="Hollywood" cp="1">
          <x/>
        </s>
        <s v="[Dim Provider].[Provider Geography].[City].&amp;[US]&amp;[FL]&amp;[Holt]" c="Holt" cp="1">
          <x/>
        </s>
        <s v="[Dim Provider].[Provider Geography].[City].&amp;[US]&amp;[FL]&amp;[Homestead]" c="Homestead" cp="1">
          <x/>
        </s>
        <s v="[Dim Provider].[Provider Geography].[City].&amp;[US]&amp;[FL]&amp;[Homosassa]" c="Homosassa" cp="1">
          <x/>
        </s>
        <s v="[Dim Provider].[Provider Geography].[City].&amp;[US]&amp;[FL]&amp;[Howey In The Hills]" c="Howey In The Hills" cp="1">
          <x/>
        </s>
        <s v="[Dim Provider].[Provider Geography].[City].&amp;[US]&amp;[FL]&amp;[Hudson]" c="Hudson" cp="1">
          <x/>
        </s>
        <s v="[Dim Provider].[Provider Geography].[City].&amp;[US]&amp;[FL]&amp;[Hurlburt Field]" c="Hurlburt Field" cp="1">
          <x/>
        </s>
        <s v="[Dim Provider].[Provider Geography].[City].&amp;[US]&amp;[FL]&amp;[Immokalee]" c="Immokalee" cp="1">
          <x/>
        </s>
        <s v="[Dim Provider].[Provider Geography].[City].&amp;[US]&amp;[FL]&amp;[Indialantic]" c="Indialantic" cp="1">
          <x/>
        </s>
        <s v="[Dim Provider].[Provider Geography].[City].&amp;[US]&amp;[FL]&amp;[Indian Rocks Beach]" c="Indian Rocks Beach" cp="1">
          <x/>
        </s>
        <s v="[Dim Provider].[Provider Geography].[City].&amp;[US]&amp;[FL]&amp;[Indiantown]" c="Indiantown" cp="1">
          <x/>
        </s>
        <s v="[Dim Provider].[Provider Geography].[City].&amp;[US]&amp;[FL]&amp;[Inglis]" c="Inglis" cp="1">
          <x/>
        </s>
        <s v="[Dim Provider].[Provider Geography].[City].&amp;[US]&amp;[FL]&amp;[Inlet Beach]" c="Inlet Beach" cp="1">
          <x/>
        </s>
        <s v="[Dim Provider].[Provider Geography].[City].&amp;[US]&amp;[FL]&amp;[Interlachen]" c="Interlachen" cp="1">
          <x/>
        </s>
        <s v="[Dim Provider].[Provider Geography].[City].&amp;[US]&amp;[FL]&amp;[Inverness]" c="Inverness" cp="1">
          <x/>
        </s>
        <s v="[Dim Provider].[Provider Geography].[City].&amp;[US]&amp;[FL]&amp;[Islamorada]" c="Islamorada" cp="1">
          <x/>
        </s>
        <s v="[Dim Provider].[Provider Geography].[City].&amp;[US]&amp;[FL]&amp;[Jacksonville]" c="Jacksonville" cp="1">
          <x/>
        </s>
        <s v="[Dim Provider].[Provider Geography].[City].&amp;[US]&amp;[FL]&amp;[Jacksonville Beach]" c="Jacksonville Beach" cp="1">
          <x/>
        </s>
        <s v="[Dim Provider].[Provider Geography].[City].&amp;[US]&amp;[FL]&amp;[Jasper]" c="Jasper" cp="1">
          <x/>
        </s>
        <s v="[Dim Provider].[Provider Geography].[City].&amp;[US]&amp;[FL]&amp;[Jay]" c="Jay" cp="1">
          <x/>
        </s>
        <s v="[Dim Provider].[Provider Geography].[City].&amp;[US]&amp;[FL]&amp;[Jensen Beach]" c="Jensen Beach" cp="1">
          <x/>
        </s>
        <s v="[Dim Provider].[Provider Geography].[City].&amp;[US]&amp;[FL]&amp;[Jupiter]" c="Jupiter" cp="1">
          <x/>
        </s>
        <s v="[Dim Provider].[Provider Geography].[City].&amp;[US]&amp;[FL]&amp;[Key Biscayne]" c="Key Biscayne" cp="1">
          <x/>
        </s>
        <s v="[Dim Provider].[Provider Geography].[City].&amp;[US]&amp;[FL]&amp;[Key Largo]" c="Key Largo" cp="1">
          <x/>
        </s>
        <s v="[Dim Provider].[Provider Geography].[City].&amp;[US]&amp;[FL]&amp;[Key West]" c="Key West" cp="1">
          <x/>
        </s>
        <s v="[Dim Provider].[Provider Geography].[City].&amp;[US]&amp;[FL]&amp;[Keystone Heights]" c="Keystone Heights" cp="1">
          <x/>
        </s>
        <s v="[Dim Provider].[Provider Geography].[City].&amp;[US]&amp;[FL]&amp;[Kissimmee]" c="Kissimmee" cp="1">
          <x/>
        </s>
        <s v="[Dim Provider].[Provider Geography].[City].&amp;[US]&amp;[FL]&amp;[Labelle]" c="Labelle" cp="1">
          <x/>
        </s>
        <s v="[Dim Provider].[Provider Geography].[City].&amp;[US]&amp;[FL]&amp;[Lady Lake]" c="Lady Lake" cp="1">
          <x/>
        </s>
        <s v="[Dim Provider].[Provider Geography].[City].&amp;[US]&amp;[FL]&amp;[Lake Alfred]" c="Lake Alfred" cp="1">
          <x/>
        </s>
        <s v="[Dim Provider].[Provider Geography].[City].&amp;[US]&amp;[FL]&amp;[Lake Butler]" c="Lake Butler" cp="1">
          <x/>
        </s>
        <s v="[Dim Provider].[Provider Geography].[City].&amp;[US]&amp;[FL]&amp;[Lake City]" c="Lake City" cp="1">
          <x/>
        </s>
        <s v="[Dim Provider].[Provider Geography].[City].&amp;[US]&amp;[FL]&amp;[Lake Helen]" c="Lake Helen" cp="1">
          <x/>
        </s>
        <s v="[Dim Provider].[Provider Geography].[City].&amp;[US]&amp;[FL]&amp;[Lake Mary]" c="Lake Mary" cp="1">
          <x/>
        </s>
        <s v="[Dim Provider].[Provider Geography].[City].&amp;[US]&amp;[FL]&amp;[Lake Panasoffkee]" c="Lake Panasoffkee" cp="1">
          <x/>
        </s>
        <s v="[Dim Provider].[Provider Geography].[City].&amp;[US]&amp;[FL]&amp;[Lake Placid]" c="Lake Placid" cp="1">
          <x/>
        </s>
        <s v="[Dim Provider].[Provider Geography].[City].&amp;[US]&amp;[FL]&amp;[Lake Wales]" c="Lake Wales" cp="1">
          <x/>
        </s>
        <s v="[Dim Provider].[Provider Geography].[City].&amp;[US]&amp;[FL]&amp;[Lake Worth]" c="Lake Worth" cp="1">
          <x/>
        </s>
        <s v="[Dim Provider].[Provider Geography].[City].&amp;[US]&amp;[FL]&amp;[Lake Worth Beach]" c="Lake Worth Beach" cp="1">
          <x/>
        </s>
        <s v="[Dim Provider].[Provider Geography].[City].&amp;[US]&amp;[FL]&amp;[Lakeland]" c="Lakeland" cp="1">
          <x/>
        </s>
        <s v="[Dim Provider].[Provider Geography].[City].&amp;[US]&amp;[FL]&amp;[Lanark Village]" c="Lanark Village" cp="1">
          <x/>
        </s>
        <s v="[Dim Provider].[Provider Geography].[City].&amp;[US]&amp;[FL]&amp;[Land O Lakes]" c="Land O Lakes" cp="1">
          <x/>
        </s>
        <s v="[Dim Provider].[Provider Geography].[City].&amp;[US]&amp;[FL]&amp;[Largo]" c="Largo" cp="1">
          <x/>
        </s>
        <s v="[Dim Provider].[Provider Geography].[City].&amp;[US]&amp;[FL]&amp;[Laurel Hill]" c="Laurel Hill" cp="1">
          <x/>
        </s>
        <s v="[Dim Provider].[Provider Geography].[City].&amp;[US]&amp;[FL]&amp;[Lecanto]" c="Lecanto" cp="1">
          <x/>
        </s>
        <s v="[Dim Provider].[Provider Geography].[City].&amp;[US]&amp;[FL]&amp;[Leesburg]" c="Leesburg" cp="1">
          <x/>
        </s>
        <s v="[Dim Provider].[Provider Geography].[City].&amp;[US]&amp;[FL]&amp;[Lehigh Acres]" c="Lehigh Acres" cp="1">
          <x/>
        </s>
        <s v="[Dim Provider].[Provider Geography].[City].&amp;[US]&amp;[FL]&amp;[Lithia]" c="Lithia" cp="1">
          <x/>
        </s>
        <s v="[Dim Provider].[Provider Geography].[City].&amp;[US]&amp;[FL]&amp;[Live Oak]" c="Live Oak" cp="1">
          <x/>
        </s>
        <s v="[Dim Provider].[Provider Geography].[City].&amp;[US]&amp;[FL]&amp;[Longboat Key]" c="Longboat Key" cp="1">
          <x/>
        </s>
        <s v="[Dim Provider].[Provider Geography].[City].&amp;[US]&amp;[FL]&amp;[Longwood]" c="Longwood" cp="1">
          <x/>
        </s>
        <s v="[Dim Provider].[Provider Geography].[City].&amp;[US]&amp;[FL]&amp;[Loxahatchee]" c="Loxahatchee" cp="1">
          <x/>
        </s>
        <s v="[Dim Provider].[Provider Geography].[City].&amp;[US]&amp;[FL]&amp;[Lutz]" c="Lutz" cp="1">
          <x/>
        </s>
        <s v="[Dim Provider].[Provider Geography].[City].&amp;[US]&amp;[FL]&amp;[Lynn Haven]" c="Lynn Haven" cp="1">
          <x/>
        </s>
        <s v="[Dim Provider].[Provider Geography].[City].&amp;[US]&amp;[FL]&amp;[Macclenny]" c="Macclenny" cp="1">
          <x/>
        </s>
        <s v="[Dim Provider].[Provider Geography].[City].&amp;[US]&amp;[FL]&amp;[Madison]" c="Madison" cp="1">
          <x/>
        </s>
        <s v="[Dim Provider].[Provider Geography].[City].&amp;[US]&amp;[FL]&amp;[Maitland]" c="Maitland" cp="1">
          <x/>
        </s>
        <s v="[Dim Provider].[Provider Geography].[City].&amp;[US]&amp;[FL]&amp;[Malabar]" c="Malabar" cp="1">
          <x/>
        </s>
        <s v="[Dim Provider].[Provider Geography].[City].&amp;[US]&amp;[FL]&amp;[Malone]" c="Malone" cp="1">
          <x/>
        </s>
        <s v="[Dim Provider].[Provider Geography].[City].&amp;[US]&amp;[FL]&amp;[Marathon]" c="Marathon" cp="1">
          <x/>
        </s>
        <s v="[Dim Provider].[Provider Geography].[City].&amp;[US]&amp;[FL]&amp;[Marco Island]" c="Marco Island" cp="1">
          <x/>
        </s>
        <s v="[Dim Provider].[Provider Geography].[City].&amp;[US]&amp;[FL]&amp;[Marianna]" c="Marianna" cp="1">
          <x/>
        </s>
        <s v="[Dim Provider].[Provider Geography].[City].&amp;[US]&amp;[FL]&amp;[Mary Esther]" c="Mary Esther" cp="1">
          <x/>
        </s>
        <s v="[Dim Provider].[Provider Geography].[City].&amp;[US]&amp;[FL]&amp;[Mayo]" c="Mayo" cp="1">
          <x/>
        </s>
        <s v="[Dim Provider].[Provider Geography].[City].&amp;[US]&amp;[FL]&amp;[Melbourne]" c="Melbourne" cp="1">
          <x/>
        </s>
        <s v="[Dim Provider].[Provider Geography].[City].&amp;[US]&amp;[FL]&amp;[Melbourne Beach]" c="Melbourne Beach" cp="1">
          <x/>
        </s>
        <s v="[Dim Provider].[Provider Geography].[City].&amp;[US]&amp;[FL]&amp;[Melrose]" c="Melrose" cp="1">
          <x/>
        </s>
        <s v="[Dim Provider].[Provider Geography].[City].&amp;[US]&amp;[FL]&amp;[Merritt Island]" c="Merritt Island" cp="1">
          <x/>
        </s>
        <s v="[Dim Provider].[Provider Geography].[City].&amp;[US]&amp;[FL]&amp;[Miami]" c="Miami" cp="1">
          <x/>
        </s>
        <s v="[Dim Provider].[Provider Geography].[City].&amp;[US]&amp;[FL]&amp;[Miami Beach]" c="Miami Beach" cp="1">
          <x/>
        </s>
        <s v="[Dim Provider].[Provider Geography].[City].&amp;[US]&amp;[FL]&amp;[Miami Gardens]" c="Miami Gardens" cp="1">
          <x/>
        </s>
        <s v="[Dim Provider].[Provider Geography].[City].&amp;[US]&amp;[FL]&amp;[Micanopy]" c="Micanopy" cp="1">
          <x/>
        </s>
        <s v="[Dim Provider].[Provider Geography].[City].&amp;[US]&amp;[FL]&amp;[Middleburg]" c="Middleburg" cp="1">
          <x/>
        </s>
        <s v="[Dim Provider].[Provider Geography].[City].&amp;[US]&amp;[FL]&amp;[Milton]" c="Milton" cp="1">
          <x/>
        </s>
        <s v="[Dim Provider].[Provider Geography].[City].&amp;[US]&amp;[FL]&amp;[Mims]" c="Mims" cp="1">
          <x/>
        </s>
        <s v="[Dim Provider].[Provider Geography].[City].&amp;[US]&amp;[FL]&amp;[Miramar Beach]" c="Miramar Beach" cp="1">
          <x/>
        </s>
        <s v="[Dim Provider].[Provider Geography].[City].&amp;[US]&amp;[FL]&amp;[Monticello]" c="Monticello" cp="1">
          <x/>
        </s>
        <s v="[Dim Provider].[Provider Geography].[City].&amp;[US]&amp;[FL]&amp;[Moore Haven]" c="Moore Haven" cp="1">
          <x/>
        </s>
        <s v="[Dim Provider].[Provider Geography].[City].&amp;[US]&amp;[FL]&amp;[Morriston]" c="Morriston" cp="1">
          <x/>
        </s>
        <s v="[Dim Provider].[Provider Geography].[City].&amp;[US]&amp;[FL]&amp;[Mount Dora]" c="Mount Dora" cp="1">
          <x/>
        </s>
        <s v="[Dim Provider].[Provider Geography].[City].&amp;[US]&amp;[FL]&amp;[Mulberry]" c="Mulberry" cp="1">
          <x/>
        </s>
        <s v="[Dim Provider].[Provider Geography].[City].&amp;[US]&amp;[FL]&amp;[Myakka City]" c="Myakka City" cp="1">
          <x/>
        </s>
        <s v="[Dim Provider].[Provider Geography].[City].&amp;[US]&amp;[FL]&amp;[Naples]" c="Naples" cp="1">
          <x/>
        </s>
        <s v="[Dim Provider].[Provider Geography].[City].&amp;[US]&amp;[FL]&amp;[Navarre]" c="Navarre" cp="1">
          <x/>
        </s>
        <s v="[Dim Provider].[Provider Geography].[City].&amp;[US]&amp;[FL]&amp;[Neptune Beach]" c="Neptune Beach" cp="1">
          <x/>
        </s>
        <s v="[Dim Provider].[Provider Geography].[City].&amp;[US]&amp;[FL]&amp;[New Port Richey]" c="New Port Richey" cp="1">
          <x/>
        </s>
        <s v="[Dim Provider].[Provider Geography].[City].&amp;[US]&amp;[FL]&amp;[New Smyrna Beach]" c="New Smyrna Beach" cp="1">
          <x/>
        </s>
        <s v="[Dim Provider].[Provider Geography].[City].&amp;[US]&amp;[FL]&amp;[Newberry]" c="Newberry" cp="1">
          <x/>
        </s>
        <s v="[Dim Provider].[Provider Geography].[City].&amp;[US]&amp;[FL]&amp;[Niceville]" c="Niceville" cp="1">
          <x/>
        </s>
        <s v="[Dim Provider].[Provider Geography].[City].&amp;[US]&amp;[FL]&amp;[Nokomis]" c="Nokomis" cp="1">
          <x/>
        </s>
        <s v="[Dim Provider].[Provider Geography].[City].&amp;[US]&amp;[FL]&amp;[North Fort Myers]" c="North Fort Myers" cp="1">
          <x/>
        </s>
        <s v="[Dim Provider].[Provider Geography].[City].&amp;[US]&amp;[FL]&amp;[North Miami Beach]" c="North Miami Beach" cp="1">
          <x/>
        </s>
        <s v="[Dim Provider].[Provider Geography].[City].&amp;[US]&amp;[FL]&amp;[North Palm Beach]" c="North Palm Beach" cp="1">
          <x/>
        </s>
        <s v="[Dim Provider].[Provider Geography].[City].&amp;[US]&amp;[FL]&amp;[North Port]" c="North Port" cp="1">
          <x/>
        </s>
        <s v="[Dim Provider].[Provider Geography].[City].&amp;[US]&amp;[FL]&amp;[O Brien]" c="O Brien" cp="1">
          <x/>
        </s>
        <s v="[Dim Provider].[Provider Geography].[City].&amp;[US]&amp;[FL]&amp;[Ocala]" c="Ocala" cp="1">
          <x/>
        </s>
        <s v="[Dim Provider].[Provider Geography].[City].&amp;[US]&amp;[FL]&amp;[Ochopee]" c="Ochopee" cp="1">
          <x/>
        </s>
        <s v="[Dim Provider].[Provider Geography].[City].&amp;[US]&amp;[FL]&amp;[Ocklawaha]" c="Ocklawaha" cp="1">
          <x/>
        </s>
        <s v="[Dim Provider].[Provider Geography].[City].&amp;[US]&amp;[FL]&amp;[Ocoee]" c="Ocoee" cp="1">
          <x/>
        </s>
        <s v="[Dim Provider].[Provider Geography].[City].&amp;[US]&amp;[FL]&amp;[Odessa]" c="Odessa" cp="1">
          <x/>
        </s>
        <s v="[Dim Provider].[Provider Geography].[City].&amp;[US]&amp;[FL]&amp;[Okeechobee]" c="Okeechobee" cp="1">
          <x/>
        </s>
        <s v="[Dim Provider].[Provider Geography].[City].&amp;[US]&amp;[FL]&amp;[Old Town]" c="Old Town" cp="1">
          <x/>
        </s>
        <s v="[Dim Provider].[Provider Geography].[City].&amp;[US]&amp;[FL]&amp;[Oldsmar]" c="Oldsmar" cp="1">
          <x/>
        </s>
        <s v="[Dim Provider].[Provider Geography].[City].&amp;[US]&amp;[FL]&amp;[Opa Locka]" c="Opa Locka" cp="1">
          <x/>
        </s>
        <s v="[Dim Provider].[Provider Geography].[City].&amp;[US]&amp;[FL]&amp;[Orange City]" c="Orange City" cp="1">
          <x/>
        </s>
        <s v="[Dim Provider].[Provider Geography].[City].&amp;[US]&amp;[FL]&amp;[Orange Park]" c="Orange Park" cp="1">
          <x/>
        </s>
        <s v="[Dim Provider].[Provider Geography].[City].&amp;[US]&amp;[FL]&amp;[Orlando]" c="Orlando" cp="1">
          <x/>
        </s>
        <s v="[Dim Provider].[Provider Geography].[City].&amp;[US]&amp;[FL]&amp;[Ormond Beach]" c="Ormond Beach" cp="1">
          <x/>
        </s>
        <s v="[Dim Provider].[Provider Geography].[City].&amp;[US]&amp;[FL]&amp;[Osprey]" c="Osprey" cp="1">
          <x/>
        </s>
        <s v="[Dim Provider].[Provider Geography].[City].&amp;[US]&amp;[FL]&amp;[Oviedo]" c="Oviedo" cp="1">
          <x/>
        </s>
        <s v="[Dim Provider].[Provider Geography].[City].&amp;[US]&amp;[FL]&amp;[Oxford]" c="Oxford" cp="1">
          <x/>
        </s>
        <s v="[Dim Provider].[Provider Geography].[City].&amp;[US]&amp;[FL]&amp;[Pahokee]" c="Pahokee" cp="1">
          <x/>
        </s>
        <s v="[Dim Provider].[Provider Geography].[City].&amp;[US]&amp;[FL]&amp;[Palatka]" c="Palatka" cp="1">
          <x/>
        </s>
        <s v="[Dim Provider].[Provider Geography].[City].&amp;[US]&amp;[FL]&amp;[Palm Bay]" c="Palm Bay" cp="1">
          <x/>
        </s>
        <s v="[Dim Provider].[Provider Geography].[City].&amp;[US]&amp;[FL]&amp;[Palm Beach]" c="Palm Beach" cp="1">
          <x/>
        </s>
        <s v="[Dim Provider].[Provider Geography].[City].&amp;[US]&amp;[FL]&amp;[Palm Beach Gardens]" c="Palm Beach Gardens" cp="1">
          <x/>
        </s>
        <s v="[Dim Provider].[Provider Geography].[City].&amp;[US]&amp;[FL]&amp;[Palm City]" c="Palm City" cp="1">
          <x/>
        </s>
        <s v="[Dim Provider].[Provider Geography].[City].&amp;[US]&amp;[FL]&amp;[Palm Coast]" c="Palm Coast" cp="1">
          <x/>
        </s>
        <s v="[Dim Provider].[Provider Geography].[City].&amp;[US]&amp;[FL]&amp;[Palm Harbor]" c="Palm Harbor" cp="1">
          <x/>
        </s>
        <s v="[Dim Provider].[Provider Geography].[City].&amp;[US]&amp;[FL]&amp;[Palmetto]" c="Palmetto" cp="1">
          <x/>
        </s>
        <s v="[Dim Provider].[Provider Geography].[City].&amp;[US]&amp;[FL]&amp;[Panacea]" c="Panacea" cp="1">
          <x/>
        </s>
        <s v="[Dim Provider].[Provider Geography].[City].&amp;[US]&amp;[FL]&amp;[Panama City]" c="Panama City" cp="1">
          <x/>
        </s>
        <s v="[Dim Provider].[Provider Geography].[City].&amp;[US]&amp;[FL]&amp;[Panama City Beach]" c="Panama City Beach" cp="1">
          <x/>
        </s>
        <s v="[Dim Provider].[Provider Geography].[City].&amp;[US]&amp;[FL]&amp;[Parrish]" c="Parrish" cp="1">
          <x/>
        </s>
        <s v="[Dim Provider].[Provider Geography].[City].&amp;[US]&amp;[FL]&amp;[Patrick Afb]" c="Patrick Afb" cp="1">
          <x/>
        </s>
        <s v="[Dim Provider].[Provider Geography].[City].&amp;[US]&amp;[FL]&amp;[Pembroke Pines]" c="Pembroke Pines" cp="1">
          <x/>
        </s>
        <s v="[Dim Provider].[Provider Geography].[City].&amp;[US]&amp;[FL]&amp;[Pensacola]" c="Pensacola" cp="1">
          <x/>
        </s>
        <s v="[Dim Provider].[Provider Geography].[City].&amp;[US]&amp;[FL]&amp;[Perry]" c="Perry" cp="1">
          <x/>
        </s>
        <s v="[Dim Provider].[Provider Geography].[City].&amp;[US]&amp;[FL]&amp;[Pierson]" c="Pierson" cp="1">
          <x/>
        </s>
        <s v="[Dim Provider].[Provider Geography].[City].&amp;[US]&amp;[FL]&amp;[Pinellas Park]" c="Pinellas Park" cp="1">
          <x/>
        </s>
        <s v="[Dim Provider].[Provider Geography].[City].&amp;[US]&amp;[FL]&amp;[Placida]" c="Placida" cp="1">
          <x/>
        </s>
        <s v="[Dim Provider].[Provider Geography].[City].&amp;[US]&amp;[FL]&amp;[Plant City]" c="Plant City" cp="1">
          <x/>
        </s>
        <s v="[Dim Provider].[Provider Geography].[City].&amp;[US]&amp;[FL]&amp;[Polk City]" c="Polk City" cp="1">
          <x/>
        </s>
        <s v="[Dim Provider].[Provider Geography].[City].&amp;[US]&amp;[FL]&amp;[Pompano Beach]" c="Pompano Beach" cp="1">
          <x/>
        </s>
        <s v="[Dim Provider].[Provider Geography].[City].&amp;[US]&amp;[FL]&amp;[Ponte Vedra]" c="Ponte Vedra" cp="1">
          <x/>
        </s>
        <s v="[Dim Provider].[Provider Geography].[City].&amp;[US]&amp;[FL]&amp;[Ponte Vedra Beach]" c="Ponte Vedra Beach" cp="1">
          <x/>
        </s>
        <s v="[Dim Provider].[Provider Geography].[City].&amp;[US]&amp;[FL]&amp;[Port Charlotte]" c="Port Charlotte" cp="1">
          <x/>
        </s>
        <s v="[Dim Provider].[Provider Geography].[City].&amp;[US]&amp;[FL]&amp;[Port Orange]" c="Port Orange" cp="1">
          <x/>
        </s>
        <s v="[Dim Provider].[Provider Geography].[City].&amp;[US]&amp;[FL]&amp;[Port Richey]" c="Port Richey" cp="1">
          <x/>
        </s>
        <s v="[Dim Provider].[Provider Geography].[City].&amp;[US]&amp;[FL]&amp;[Port Saint Joe]" c="Port Saint Joe" cp="1">
          <x/>
        </s>
        <s v="[Dim Provider].[Provider Geography].[City].&amp;[US]&amp;[FL]&amp;[Port Saint Lucie]" c="Port Saint Lucie" cp="1">
          <x/>
        </s>
        <s v="[Dim Provider].[Provider Geography].[City].&amp;[US]&amp;[FL]&amp;[Punta Gorda]" c="Punta Gorda" cp="1">
          <x/>
        </s>
        <s v="[Dim Provider].[Provider Geography].[City].&amp;[US]&amp;[FL]&amp;[Quincy]" c="Quincy" cp="1">
          <x/>
        </s>
        <s v="[Dim Provider].[Provider Geography].[City].&amp;[US]&amp;[FL]&amp;[Reddick]" c="Reddick" cp="1">
          <x/>
        </s>
        <s v="[Dim Provider].[Provider Geography].[City].&amp;[US]&amp;[FL]&amp;[Riverview]" c="Riverview" cp="1">
          <x/>
        </s>
        <s v="[Dim Provider].[Provider Geography].[City].&amp;[US]&amp;[FL]&amp;[Rockledge]" c="Rockledge" cp="1">
          <x/>
        </s>
        <s v="[Dim Provider].[Provider Geography].[City].&amp;[US]&amp;[FL]&amp;[Ruskin]" c="Ruskin" cp="1">
          <x/>
        </s>
        <s v="[Dim Provider].[Provider Geography].[City].&amp;[US]&amp;[FL]&amp;[Safety Harbor]" c="Safety Harbor" cp="1">
          <x/>
        </s>
        <s v="[Dim Provider].[Provider Geography].[City].&amp;[US]&amp;[FL]&amp;[Saint Augustine]" c="Saint Augustine" cp="1">
          <x/>
        </s>
        <s v="[Dim Provider].[Provider Geography].[City].&amp;[US]&amp;[FL]&amp;[Saint Cloud]" c="Saint Cloud" cp="1">
          <x/>
        </s>
        <s v="[Dim Provider].[Provider Geography].[City].&amp;[US]&amp;[FL]&amp;[Saint James City]" c="Saint James City" cp="1">
          <x/>
        </s>
        <s v="[Dim Provider].[Provider Geography].[City].&amp;[US]&amp;[FL]&amp;[Saint Johns]" c="Saint Johns" cp="1">
          <x/>
        </s>
        <s v="[Dim Provider].[Provider Geography].[City].&amp;[US]&amp;[FL]&amp;[Saint Petersburg]" c="Saint Petersburg" cp="1">
          <x/>
        </s>
        <s v="[Dim Provider].[Provider Geography].[City].&amp;[US]&amp;[FL]&amp;[San Antonio]" c="San Antonio" cp="1">
          <x/>
        </s>
        <s v="[Dim Provider].[Provider Geography].[City].&amp;[US]&amp;[FL]&amp;[Sanford]" c="Sanford" cp="1">
          <x/>
        </s>
        <s v="[Dim Provider].[Provider Geography].[City].&amp;[US]&amp;[FL]&amp;[Sanibel]" c="Sanibel" cp="1">
          <x/>
        </s>
        <s v="[Dim Provider].[Provider Geography].[City].&amp;[US]&amp;[FL]&amp;[Santa Rosa Beach]" c="Santa Rosa Beach" cp="1">
          <x/>
        </s>
        <s v="[Dim Provider].[Provider Geography].[City].&amp;[US]&amp;[FL]&amp;[Sarasota]" c="Sarasota" cp="1">
          <x/>
        </s>
        <s v="[Dim Provider].[Provider Geography].[City].&amp;[US]&amp;[FL]&amp;[Satellite Beach]" c="Satellite Beach" cp="1">
          <x/>
        </s>
        <s v="[Dim Provider].[Provider Geography].[City].&amp;[US]&amp;[FL]&amp;[Sebastian]" c="Sebastian" cp="1">
          <x/>
        </s>
        <s v="[Dim Provider].[Provider Geography].[City].&amp;[US]&amp;[FL]&amp;[Sebring]" c="Sebring" cp="1">
          <x/>
        </s>
        <s v="[Dim Provider].[Provider Geography].[City].&amp;[US]&amp;[FL]&amp;[Seffner]" c="Seffner" cp="1">
          <x/>
        </s>
        <s v="[Dim Provider].[Provider Geography].[City].&amp;[US]&amp;[FL]&amp;[Seminole]" c="Seminole" cp="1">
          <x/>
        </s>
        <s v="[Dim Provider].[Provider Geography].[City].&amp;[US]&amp;[FL]&amp;[Shalimar]" c="Shalimar" cp="1">
          <x/>
        </s>
        <s v="[Dim Provider].[Provider Geography].[City].&amp;[US]&amp;[FL]&amp;[Silver Springs]" c="Silver Springs" cp="1">
          <x/>
        </s>
        <s v="[Dim Provider].[Provider Geography].[City].&amp;[US]&amp;[FL]&amp;[Sneads]" c="Sneads" cp="1">
          <x/>
        </s>
        <s v="[Dim Provider].[Provider Geography].[City].&amp;[US]&amp;[FL]&amp;[Sopchoppy]" c="Sopchoppy" cp="1">
          <x/>
        </s>
        <s v="[Dim Provider].[Provider Geography].[City].&amp;[US]&amp;[FL]&amp;[Sorrento]" c="Sorrento" cp="1">
          <x/>
        </s>
        <s v="[Dim Provider].[Provider Geography].[City].&amp;[US]&amp;[FL]&amp;[Spring Hill]" c="Spring Hill" cp="1">
          <x/>
        </s>
        <s v="[Dim Provider].[Provider Geography].[City].&amp;[US]&amp;[FL]&amp;[Starke]" c="Starke" cp="1">
          <x/>
        </s>
        <s v="[Dim Provider].[Provider Geography].[City].&amp;[US]&amp;[FL]&amp;[Stuart]" c="Stuart" cp="1">
          <x/>
        </s>
        <s v="[Dim Provider].[Provider Geography].[City].&amp;[US]&amp;[FL]&amp;[Summerfield]" c="Summerfield" cp="1">
          <x/>
        </s>
        <s v="[Dim Provider].[Provider Geography].[City].&amp;[US]&amp;[FL]&amp;[Summerland Key]" c="Summerland Key" cp="1">
          <x/>
        </s>
        <s v="[Dim Provider].[Provider Geography].[City].&amp;[US]&amp;[FL]&amp;[Sumterville]" c="Sumterville" cp="1">
          <x/>
        </s>
        <s v="[Dim Provider].[Provider Geography].[City].&amp;[US]&amp;[FL]&amp;[Sun City Center]" c="Sun City Center" cp="1">
          <x/>
        </s>
        <s v="[Dim Provider].[Provider Geography].[City].&amp;[US]&amp;[FL]&amp;[Tallahassee]" c="Tallahassee" cp="1">
          <x/>
        </s>
        <s v="[Dim Provider].[Provider Geography].[City].&amp;[US]&amp;[FL]&amp;[Tampa]" c="Tampa" cp="1">
          <x/>
        </s>
        <s v="[Dim Provider].[Provider Geography].[City].&amp;[US]&amp;[FL]&amp;[Tarpon Springs]" c="Tarpon Springs" cp="1">
          <x/>
        </s>
        <s v="[Dim Provider].[Provider Geography].[City].&amp;[US]&amp;[FL]&amp;[Tavares]" c="Tavares" cp="1">
          <x/>
        </s>
        <s v="[Dim Provider].[Provider Geography].[City].&amp;[US]&amp;[FL]&amp;[Tavernier]" c="Tavernier" cp="1">
          <x/>
        </s>
        <s v="[Dim Provider].[Provider Geography].[City].&amp;[US]&amp;[FL]&amp;[The Villages]" c="The Villages" cp="1">
          <x/>
        </s>
        <s v="[Dim Provider].[Provider Geography].[City].&amp;[US]&amp;[FL]&amp;[Thonotosassa]" c="Thonotosassa" cp="1">
          <x/>
        </s>
        <s v="[Dim Provider].[Provider Geography].[City].&amp;[US]&amp;[FL]&amp;[Titusville]" c="Titusville" cp="1">
          <x/>
        </s>
        <s v="[Dim Provider].[Provider Geography].[City].&amp;[US]&amp;[FL]&amp;[Trenton]" c="Trenton" cp="1">
          <x/>
        </s>
        <s v="[Dim Provider].[Provider Geography].[City].&amp;[US]&amp;[FL]&amp;[Umatilla]" c="Umatilla" cp="1">
          <x/>
        </s>
        <s v="[Dim Provider].[Provider Geography].[City].&amp;[US]&amp;[FL]&amp;[Valparaiso]" c="Valparaiso" cp="1">
          <x/>
        </s>
        <s v="[Dim Provider].[Provider Geography].[City].&amp;[US]&amp;[FL]&amp;[Valrico]" c="Valrico" cp="1">
          <x/>
        </s>
        <s v="[Dim Provider].[Provider Geography].[City].&amp;[US]&amp;[FL]&amp;[Venice]" c="Venice" cp="1">
          <x/>
        </s>
        <s v="[Dim Provider].[Provider Geography].[City].&amp;[US]&amp;[FL]&amp;[Vernon]" c="Vernon" cp="1">
          <x/>
        </s>
        <s v="[Dim Provider].[Provider Geography].[City].&amp;[US]&amp;[FL]&amp;[Vero Beach]" c="Vero Beach" cp="1">
          <x/>
        </s>
        <s v="[Dim Provider].[Provider Geography].[City].&amp;[US]&amp;[FL]&amp;[Wauchula]" c="Wauchula" cp="1">
          <x/>
        </s>
        <s v="[Dim Provider].[Provider Geography].[City].&amp;[US]&amp;[FL]&amp;[Wausau]" c="Wausau" cp="1">
          <x/>
        </s>
        <s v="[Dim Provider].[Provider Geography].[City].&amp;[US]&amp;[FL]&amp;[Weirsdale]" c="Weirsdale" cp="1">
          <x/>
        </s>
        <s v="[Dim Provider].[Provider Geography].[City].&amp;[US]&amp;[FL]&amp;[Welaka]" c="Welaka" cp="1">
          <x/>
        </s>
        <s v="[Dim Provider].[Provider Geography].[City].&amp;[US]&amp;[FL]&amp;[Wellington]" c="Wellington" cp="1">
          <x/>
        </s>
        <s v="[Dim Provider].[Provider Geography].[City].&amp;[US]&amp;[FL]&amp;[Wesley Chapel]" c="Wesley Chapel" cp="1">
          <x/>
        </s>
        <s v="[Dim Provider].[Provider Geography].[City].&amp;[US]&amp;[FL]&amp;[West Palm Beach]" c="West Palm Beach" cp="1">
          <x/>
        </s>
        <s v="[Dim Provider].[Provider Geography].[City].&amp;[US]&amp;[FL]&amp;[Wewahitchka]" c="Wewahitchka" cp="1">
          <x/>
        </s>
        <s v="[Dim Provider].[Provider Geography].[City].&amp;[US]&amp;[FL]&amp;[Wildwood]" c="Wildwood" cp="1">
          <x/>
        </s>
        <s v="[Dim Provider].[Provider Geography].[City].&amp;[US]&amp;[FL]&amp;[Williston]" c="Williston" cp="1">
          <x/>
        </s>
        <s v="[Dim Provider].[Provider Geography].[City].&amp;[US]&amp;[FL]&amp;[Wimauma]" c="Wimauma" cp="1">
          <x/>
        </s>
        <s v="[Dim Provider].[Provider Geography].[City].&amp;[US]&amp;[FL]&amp;[Windermere]" c="Windermere" cp="1">
          <x/>
        </s>
        <s v="[Dim Provider].[Provider Geography].[City].&amp;[US]&amp;[FL]&amp;[Winter Garden]" c="Winter Garden" cp="1">
          <x/>
        </s>
        <s v="[Dim Provider].[Provider Geography].[City].&amp;[US]&amp;[FL]&amp;[Winter Haven]" c="Winter Haven" cp="1">
          <x/>
        </s>
        <s v="[Dim Provider].[Provider Geography].[City].&amp;[US]&amp;[FL]&amp;[Winter Park]" c="Winter Park" cp="1">
          <x/>
        </s>
        <s v="[Dim Provider].[Provider Geography].[City].&amp;[US]&amp;[FL]&amp;[Winter Springs]" c="Winter Springs" cp="1">
          <x/>
        </s>
        <s v="[Dim Provider].[Provider Geography].[City].&amp;[US]&amp;[FL]&amp;[Yulee]" c="Yulee" cp="1">
          <x/>
        </s>
        <s v="[Dim Provider].[Provider Geography].[City].&amp;[US]&amp;[FL]&amp;[Zephyrhills]" c="Zephyrhills" cp="1">
          <x/>
        </s>
      </sharedItems>
      <mpMap v="5"/>
    </cacheField>
    <cacheField name="[Dim Provider].[Provider Geography].[Zip Code]" caption="Zip Code" numFmtId="0" hierarchy="21" level="4">
      <sharedItems containsSemiMixedTypes="0" containsString="0"/>
    </cacheField>
    <cacheField name="[Dim Provider].[Provider Geography].[State Code].[Country]" caption="Country" propertyName="Country" numFmtId="0" hierarchy="21" level="2" memberPropertyField="1">
      <sharedItems count="1">
        <s v="US"/>
      </sharedItems>
    </cacheField>
    <cacheField name="[Dim Provider].[Provider Geography].[City].[State Code]" caption="State Code" propertyName="State Code" numFmtId="0" hierarchy="21" level="3" memberPropertyField="1">
      <sharedItems count="1">
        <s v="Florida"/>
      </sharedItems>
    </cacheField>
    <cacheField name="[Dim Provider].[Provider Geography].[Zip Code].[City]" caption="City" propertyName="City" numFmtId="0" hierarchy="21" level="4" memberPropertyField="1">
      <sharedItems containsSemiMixedTypes="0" containsString="0"/>
    </cacheField>
    <cacheField name="[Dim Date].[Year].[Year]" caption="Year" numFmtId="0" hierarchy="5" level="1">
      <sharedItems count="3">
        <s v="[Dim Date].[Year].&amp;[2015]" c="2015"/>
        <s v="[Dim Date].[Year].&amp;[2016]" c="2016"/>
        <s v="[Dim Date].[Year].&amp;[2017]" c="2017"/>
      </sharedItems>
    </cacheField>
    <cacheField name="[Measures].[Average Medicare Payment]" caption="Average Medicare Payment" numFmtId="0" hierarchy="37" level="32767"/>
  </cacheFields>
  <cacheHierarchies count="64">
    <cacheHierarchy uniqueName="[Dim Betos].[BETOS Classification]" caption="BETOS Classification" attribute="1" defaultMemberUniqueName="[Dim Betos].[BETOS Classification].[All]" allUniqueName="[Dim Betos].[BETOS Classification].[All]" dimensionUniqueName="[Dim Betos]" displayFolder="" count="0" unbalanced="0"/>
    <cacheHierarchy uniqueName="[Dim Betos].[BETOS Classification Group]" caption="BETOS Classification Group" attribute="1" defaultMemberUniqueName="[Dim Betos].[BETOS Classification Group].[All]" allUniqueName="[Dim Betos].[BETOS Classification Group].[All]" dimensionUniqueName="[Dim Betos]" displayFolder="" count="0" unbalanced="0"/>
    <cacheHierarchy uniqueName="[Dim Betos].[BETOS Id]" caption="BETOS Id" attribute="1" keyAttribute="1" defaultMemberUniqueName="[Dim Betos].[BETOS Id].[All]" allUniqueName="[Dim Betos].[BETOS Id].[All]" dimensionUniqueName="[Dim Betos]" displayFolder="" count="0" unbalanced="0"/>
    <cacheHierarchy uniqueName="[Dim Betos].[Hierarchy]" caption="Hierarchy" defaultMemberUniqueName="[Dim Betos].[Hierarchy].[All]" allUniqueName="[Dim Betos].[Hierarchy].[All]" dimensionUniqueName="[Dim Betos]" displayFolder="" count="0" unbalanced="0"/>
    <cacheHierarchy uniqueName="[Dim Date].[Date Id]" caption="Date Id" attribute="1" keyAttribute="1" defaultMemberUniqueName="[Dim Date].[Date Id].[All]" allUniqueName="[Dim Date].[Date Id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2" unbalanced="0">
      <fieldsUsage count="2">
        <fieldUsage x="-1"/>
        <fieldUsage x="7"/>
      </fieldsUsage>
    </cacheHierarchy>
    <cacheHierarchy uniqueName="[Dim Drg].[DRG Code]" caption="DRG Code" attribute="1" keyAttribute="1" defaultMemberUniqueName="[Dim Drg].[DRG Code].[All]" allUniqueName="[Dim Drg].[DRG Code].[All]" dimensionUniqueName="[Dim Drg]" displayFolder="" count="0" unbalanced="0"/>
    <cacheHierarchy uniqueName="[Dim Drg].[DRG Definition]" caption="DRG Definition" attribute="1" defaultMemberUniqueName="[Dim Drg].[DRG Definition].[All]" allUniqueName="[Dim Drg].[DRG Definition].[All]" dimensionUniqueName="[Dim Drg]" displayFolder="" count="0" unbalanced="0"/>
    <cacheHierarchy uniqueName="[Dim Hcpcs].[HCPCS]" caption="HCPCS" attribute="1" keyAttribute="1" defaultMemberUniqueName="[Dim Hcpcs].[HCPCS].[All]" allUniqueName="[Dim Hcpcs].[HCPCS].[All]" dimensionUniqueName="[Dim Hcpcs]" displayFolder="" count="0" unbalanced="0"/>
    <cacheHierarchy uniqueName="[Dim Hcpcs].[HCPCS Description]" caption="HCPCS Description" attribute="1" defaultMemberUniqueName="[Dim Hcpcs].[HCPCS Description].[All]" allUniqueName="[Dim Hcpcs].[HCPCS Description].[All]" dimensionUniqueName="[Dim Hcpcs]" displayFolder="" count="0" unbalanced="0"/>
    <cacheHierarchy uniqueName="[Dim Hcpcs].[HCPCS Type]" caption="HCPCS Type" attribute="1" defaultMemberUniqueName="[Dim Hcpcs].[HCPCS Type].[All]" allUniqueName="[Dim Hcpcs].[HCPCS Type].[All]" dimensionUniqueName="[Dim Hcpcs]" displayFolder="" count="0" unbalanced="0"/>
    <cacheHierarchy uniqueName="[Dim Hcpcs].[HCPCS_Hierarchy]" caption="HCPCS_Hierarchy" defaultMemberUniqueName="[Dim Hcpcs].[HCPCS_Hierarchy].[All]" allUniqueName="[Dim Hcpcs].[HCPCS_Hierarchy].[All]" dimensionUniqueName="[Dim Hcpcs]" displayFolder="" count="0" unbalanced="0"/>
    <cacheHierarchy uniqueName="[Dim Provider].[City]" caption="City" attribute="1" defaultMemberUniqueName="[Dim Provider].[City].[All]" allUniqueName="[Dim Provider].[City].[All]" dimensionUniqueName="[Dim Provider]" displayFolder="" count="0" unbalanced="0"/>
    <cacheHierarchy uniqueName="[Dim Provider].[Country]" caption="Country" attribute="1" defaultMemberUniqueName="[Dim Provider].[Country].[All]" allUniqueName="[Dim Provider].[Country].[All]" dimensionUniqueName="[Dim Provider]" displayFolder="" count="0" unbalanced="0"/>
    <cacheHierarchy uniqueName="[Dim Provider].[Geography Key]" caption="Geography Key" attribute="1" defaultMemberUniqueName="[Dim Provider].[Geography Key].[All]" allUniqueName="[Dim Provider].[Geography Key].[All]" dimensionUniqueName="[Dim Provider]" displayFolder="" count="0" unbalanced="0"/>
    <cacheHierarchy uniqueName="[Dim Provider].[Npi]" caption="Npi" attribute="1" keyAttribute="1" defaultMemberUniqueName="[Dim Provider].[Npi].[All]" allUniqueName="[Dim Provider].[Npi].[All]" dimensionUniqueName="[Dim Provider]" displayFolder="" count="0" unbalanced="0"/>
    <cacheHierarchy uniqueName="[Dim Provider].[Nppes Credentials]" caption="Nppes Credentials" attribute="1" defaultMemberUniqueName="[Dim Provider].[Nppes Credentials].[All]" allUniqueName="[Dim Provider].[Nppes Credentials].[All]" dimensionUniqueName="[Dim Provider]" displayFolder="" count="0" unbalanced="0"/>
    <cacheHierarchy uniqueName="[Dim Provider].[Nppes Entity Code]" caption="Nppes Entity Code" attribute="1" defaultMemberUniqueName="[Dim Provider].[Nppes Entity Code].[All]" allUniqueName="[Dim Provider].[Nppes Entity Code].[All]" dimensionUniqueName="[Dim Provider]" displayFolder="" count="0" unbalanced="0"/>
    <cacheHierarchy uniqueName="[Dim Provider].[Nppes Provider Gender]" caption="Nppes Provider Gender" attribute="1" defaultMemberUniqueName="[Dim Provider].[Nppes Provider Gender].[All]" allUniqueName="[Dim Provider].[Nppes Provider Gender].[All]" dimensionUniqueName="[Dim Provider]" displayFolder="" count="0" unbalanced="0"/>
    <cacheHierarchy uniqueName="[Dim Provider].[Provider Address]" caption="Provider Address" attribute="1" defaultMemberUniqueName="[Dim Provider].[Provider Address].[All]" allUniqueName="[Dim Provider].[Provider Address].[All]" dimensionUniqueName="[Dim Provider]" displayFolder="" count="0" unbalanced="0"/>
    <cacheHierarchy uniqueName="[Dim Provider].[Provider Demographic]" caption="Provider Demographic" defaultMemberUniqueName="[Dim Provider].[Provider Demographic].[All]" allUniqueName="[Dim Provider].[Provider Demographic].[All]" dimensionUniqueName="[Dim Provider]" displayFolder="" count="0" unbalanced="0"/>
    <cacheHierarchy uniqueName="[Dim Provider].[Provider Geography]" caption="Provider Geography" defaultMemberUniqueName="[Dim Provider].[Provider Geography].[All]" allUniqueName="[Dim Provider].[Provider Geography].[All]" dimensionUniqueName="[Dim Provider]" displayFolder="" count="5" unbalanced="0">
      <fieldsUsage count="5">
        <fieldUsage x="-1"/>
        <fieldUsage x="0"/>
        <fieldUsage x="1"/>
        <fieldUsage x="2"/>
        <fieldUsage x="3"/>
      </fieldsUsage>
    </cacheHierarchy>
    <cacheHierarchy uniqueName="[Dim Provider].[Provideroragnization Name]" caption="Provideroragnization Name" attribute="1" defaultMemberUniqueName="[Dim Provider].[Provideroragnization Name].[All]" allUniqueName="[Dim Provider].[Provideroragnization Name].[All]" dimensionUniqueName="[Dim Provider]" displayFolder="" count="0" unbalanced="0"/>
    <cacheHierarchy uniqueName="[Dim Provider].[State Code]" caption="State Code" attribute="1" defaultMemberUniqueName="[Dim Provider].[State Code].[All]" allUniqueName="[Dim Provider].[State Code].[All]" dimensionUniqueName="[Dim Provider]" displayFolder="" count="0" unbalanced="0"/>
    <cacheHierarchy uniqueName="[Dim Provider].[Zip Code]" caption="Zip Code" attribute="1" defaultMemberUniqueName="[Dim Provider].[Zip Code].[All]" allUniqueName="[Dim Provider].[Zip Code].[All]" dimensionUniqueName="[Dim Provider]" displayFolder="" count="0" unbalanced="0"/>
    <cacheHierarchy uniqueName="[State Ref].[State Id]" caption="State Id" attribute="1" keyAttribute="1" defaultMemberUniqueName="[State Ref].[State Id].[All]" allUniqueName="[State Ref].[State Id].[All]" dimensionUniqueName="[State Ref]" displayFolder="" count="0" unbalanced="0"/>
    <cacheHierarchy uniqueName="[State Ref].[State Name]" caption="State Name" attribute="1" defaultMemberUniqueName="[State Ref].[State Name].[All]" allUniqueName="[State Ref].[State Name].[All]" dimensionUniqueName="[State Ref]" displayFolder="" count="0" unbalanced="0"/>
    <cacheHierarchy uniqueName="[Measures].[Total Submitted Chrg Amt]" caption="Total Submitted Chrg Amt" measure="1" displayFolder="" measureGroup="Fact Npi Amount" count="0"/>
    <cacheHierarchy uniqueName="[Measures].[Total Medicare Allowed Amt]" caption="Total Medicare Allowed Amt" measure="1" displayFolder="" measureGroup="Fact Npi Amount" count="0"/>
    <cacheHierarchy uniqueName="[Measures].[Total Medicare Payment Amt]" caption="Total Medicare Payment Amt" measure="1" displayFolder="" measureGroup="Fact Npi Amount" count="0"/>
    <cacheHierarchy uniqueName="[Measures].[Total Medicare Stnd Amt]" caption="Total Medicare Stnd Amt" measure="1" displayFolder="" measureGroup="Fact Npi Amount" count="0"/>
    <cacheHierarchy uniqueName="[Measures].[Fact Npi Amount Count]" caption="Fact Npi Amount Count" measure="1" displayFolder="" measureGroup="Fact Npi Amount" count="0"/>
    <cacheHierarchy uniqueName="[Measures].[Number Of Services]" caption="Number Of Services" measure="1" displayFolder="" measureGroup="Fact Provider Payment Info" count="0"/>
    <cacheHierarchy uniqueName="[Measures].[Number Of Medicare Beneficiaries]" caption="Number Of Medicare Beneficiaries" measure="1" displayFolder="" measureGroup="Fact Provider Payment Info" count="0"/>
    <cacheHierarchy uniqueName="[Measures].[Number Of Distinct Medicare Beneficiary Per Day Service]" caption="Number Of Distinct Medicare Beneficiary Per Day Service" measure="1" displayFolder="" measureGroup="Fact Provider Payment Info" count="0"/>
    <cacheHierarchy uniqueName="[Measures].[Average Medicare Allowed]" caption="Average Medicare Allowed" measure="1" displayFolder="" measureGroup="Fact Provider Payment Info" count="0"/>
    <cacheHierarchy uniqueName="[Measures].[Average Submitted Charge]" caption="Average Submitted Charge" measure="1" displayFolder="" measureGroup="Fact Provider Payment Info" count="0"/>
    <cacheHierarchy uniqueName="[Measures].[Average Medicare Payment]" caption="Average Medicare Payment" measure="1" displayFolder="" measureGroup="Fact Provider Payment Info" count="0" oneField="1">
      <fieldsUsage count="1">
        <fieldUsage x="8"/>
      </fieldsUsage>
    </cacheHierarchy>
    <cacheHierarchy uniqueName="[Measures].[Average Medicare Standardized Amount]" caption="Average Medicare Standardized Amount" measure="1" displayFolder="" measureGroup="Fact Provider Payment Info" count="0"/>
    <cacheHierarchy uniqueName="[Measures].[Fact Provider Payment Info Count]" caption="Fact Provider Payment Info Count" measure="1" displayFolder="" measureGroup="Fact Provider Payment Info" count="0"/>
    <cacheHierarchy uniqueName="[Measures].[Total Discharges]" caption="Total Discharges" measure="1" displayFolder="" measureGroup="Fact Drg Inpatient" count="0"/>
    <cacheHierarchy uniqueName="[Measures].[Average Covered Charges]" caption="Average Covered Charges" measure="1" displayFolder="" measureGroup="Fact Drg Inpatient" count="0"/>
    <cacheHierarchy uniqueName="[Measures].[Average Total Payments]" caption="Average Total Payments" measure="1" displayFolder="" measureGroup="Fact Drg Inpatient" count="0"/>
    <cacheHierarchy uniqueName="[Measures].[Average Medicare Payments]" caption="Average Medicare Payments" measure="1" displayFolder="" measureGroup="Fact Drg Inpatient" count="0"/>
    <cacheHierarchy uniqueName="[Measures].[Fact Drg Inpatient Count]" caption="Fact Drg Inpatient Count" measure="1" displayFolder="" measureGroup="Fact Drg Inpatient" count="0"/>
    <cacheHierarchy uniqueName="[Measures].[Total Unique Benes]" caption="Total Unique Benes" measure="1" displayFolder="" measureGroup="Fact Beneficiary Detail" count="0"/>
    <cacheHierarchy uniqueName="[Measures].[Beneficiary Average Age]" caption="Beneficiary Average Age" measure="1" displayFolder="" measureGroup="Fact Beneficiary Detail" count="0"/>
    <cacheHierarchy uniqueName="[Measures].[Beneficiary Female Count]" caption="Beneficiary Female Count" measure="1" displayFolder="" measureGroup="Fact Beneficiary Detail" count="0"/>
    <cacheHierarchy uniqueName="[Measures].[Beneficiary Male Count]" caption="Beneficiary Male Count" measure="1" displayFolder="" measureGroup="Fact Beneficiary Detail" count="0"/>
    <cacheHierarchy uniqueName="[Measures].[Beneficiary Cc Hypert Percent]" caption="Beneficiary Cc Hypert Percent" measure="1" displayFolder="" measureGroup="Fact Beneficiary Detail" count="0"/>
    <cacheHierarchy uniqueName="[Measures].[Beneficiary Cc Diab Percent]" caption="Beneficiary Cc Diab Percent" measure="1" displayFolder="" measureGroup="Fact Beneficiary Detail" count="0"/>
    <cacheHierarchy uniqueName="[Measures].[Beneficiary Cc Depr Percent]" caption="Beneficiary Cc Depr Percent" measure="1" displayFolder="" measureGroup="Fact Beneficiary Detail" count="0"/>
    <cacheHierarchy uniqueName="[Measures].[Beneficiary Average Risk Score]" caption="Beneficiary Average Risk Score" measure="1" displayFolder="" measureGroup="Fact Beneficiary Detail" count="0"/>
    <cacheHierarchy uniqueName="[Measures].[Fact Beneficiary Detail Count]" caption="Fact Beneficiary Detail Count" measure="1" displayFolder="" measureGroup="Fact Beneficiary Detail" count="0"/>
    <cacheHierarchy uniqueName="[Measures].[Number Of Referring Providers]" caption="Number Of Referring Providers" measure="1" displayFolder="" measureGroup="Fact Supplier" count="0"/>
    <cacheHierarchy uniqueName="[Measures].[Number Of Suppliers]" caption="Number Of Suppliers" measure="1" displayFolder="" measureGroup="Fact Supplier" count="0"/>
    <cacheHierarchy uniqueName="[Measures].[Number Of Supplier Beneficiaries]" caption="Number Of Supplier Beneficiaries" measure="1" displayFolder="" measureGroup="Fact Supplier" count="0"/>
    <cacheHierarchy uniqueName="[Measures].[Number Of Supplier Claims]" caption="Number Of Supplier Claims" measure="1" displayFolder="" measureGroup="Fact Supplier" count="0"/>
    <cacheHierarchy uniqueName="[Measures].[Number Of Supplier Services]" caption="Number Of Supplier Services" measure="1" displayFolder="" measureGroup="Fact Supplier" count="0"/>
    <cacheHierarchy uniqueName="[Measures].[Average Supplier Submitted Charges]" caption="Average Supplier Submitted Charges" measure="1" displayFolder="" measureGroup="Fact Supplier" count="0"/>
    <cacheHierarchy uniqueName="[Measures].[Average Supplier Medicare Allowed Amount]" caption="Average Supplier Medicare Allowed Amount" measure="1" displayFolder="" measureGroup="Fact Supplier" count="0"/>
    <cacheHierarchy uniqueName="[Measures].[Average Supplier Medicare Payment Amount]" caption="Average Supplier Medicare Payment Amount" measure="1" displayFolder="" measureGroup="Fact Supplier" count="0"/>
    <cacheHierarchy uniqueName="[Measures].[Average Supplier Medicare Standard Payment Amount]" caption="Average Supplier Medicare Standard Payment Amount" measure="1" displayFolder="" measureGroup="Fact Supplier" count="0"/>
    <cacheHierarchy uniqueName="[Measures].[Fact Supplier Count]" caption="Fact Supplier Count" measure="1" displayFolder="" measureGroup="Fact Supplier" count="0"/>
  </cacheHierarchies>
  <kpis count="0"/>
  <dimensions count="7">
    <dimension name="Dim Betos" uniqueName="[Dim Betos]" caption="Dim Betos"/>
    <dimension name="Dim Date" uniqueName="[Dim Date]" caption="Dim Date"/>
    <dimension name="Dim Drg" uniqueName="[Dim Drg]" caption="Dim Drg"/>
    <dimension name="Dim Hcpcs" uniqueName="[Dim Hcpcs]" caption="Dim Hcpcs"/>
    <dimension name="Dim Provider" uniqueName="[Dim Provider]" caption="Dim Provider"/>
    <dimension measure="1" name="Measures" uniqueName="[Measures]" caption="Measures"/>
    <dimension name="State Ref" uniqueName="[State Ref]" caption="State Ref"/>
  </dimensions>
  <measureGroups count="5">
    <measureGroup name="Fact Beneficiary Detail" caption="Fact Beneficiary Detail"/>
    <measureGroup name="Fact Drg Inpatient" caption="Fact Drg Inpatient"/>
    <measureGroup name="Fact Npi Amount" caption="Fact Npi Amount"/>
    <measureGroup name="Fact Provider Payment Info" caption="Fact Provider Payment Info"/>
    <measureGroup name="Fact Supplier" caption="Fact Supplier"/>
  </measureGroups>
  <maps count="14">
    <map measureGroup="0" dimension="1"/>
    <map measureGroup="0" dimension="4"/>
    <map measureGroup="1" dimension="1"/>
    <map measureGroup="1" dimension="2"/>
    <map measureGroup="1" dimension="6"/>
    <map measureGroup="2" dimension="1"/>
    <map measureGroup="2" dimension="4"/>
    <map measureGroup="3" dimension="1"/>
    <map measureGroup="3" dimension="3"/>
    <map measureGroup="3" dimension="4"/>
    <map measureGroup="4" dimension="0"/>
    <map measureGroup="4" dimension="1"/>
    <map measureGroup="4" dimension="3"/>
    <map measureGroup="4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E388" firstHeaderRow="1" firstDataRow="2" firstDataCol="1"/>
  <pivotFields count="9">
    <pivotField axis="axisRow" allDrilled="1" subtotalTop="0" showAll="0" dataSourceSort="1" defaultSubtotal="0">
      <items count="1">
        <item c="1" x="0" d="1"/>
      </items>
    </pivotField>
    <pivotField axis="axisRow" subtotalTop="0" showAll="0" dataSourceSort="1" defaultSubtotal="0">
      <items count="52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 d="1"/>
        <item c="1" x="10"/>
        <item c="1" x="11"/>
        <item c="1" x="12"/>
        <item c="1" x="13"/>
        <item c="1" x="14"/>
        <item c="1" x="15"/>
        <item c="1" x="16"/>
        <item c="1" x="17"/>
        <item c="1" x="18"/>
        <item c="1" x="19"/>
        <item c="1" x="20"/>
        <item c="1" x="21"/>
        <item c="1" x="22"/>
        <item c="1" x="23"/>
        <item c="1" x="24"/>
        <item c="1" x="25"/>
        <item c="1" x="26"/>
        <item c="1" x="27"/>
        <item c="1" x="28"/>
        <item c="1" x="29"/>
        <item c="1" x="30"/>
        <item c="1" x="31"/>
        <item c="1" x="32"/>
        <item c="1" x="33"/>
        <item c="1" x="34"/>
        <item c="1" x="35"/>
        <item c="1" x="36"/>
        <item c="1" x="37"/>
        <item c="1" x="38"/>
        <item c="1" x="39"/>
        <item c="1" x="40"/>
        <item c="1" x="41"/>
        <item c="1" x="42"/>
        <item c="1" x="43"/>
        <item c="1" x="44"/>
        <item c="1" x="45"/>
        <item c="1" x="46"/>
        <item c="1" x="47"/>
        <item c="1" x="48"/>
        <item c="1" x="49"/>
        <item c="1" x="50"/>
        <item c="1" x="51"/>
      </items>
    </pivotField>
    <pivotField axis="axisRow" subtotalTop="0" showAll="0" dataSourceSort="1" defaultSubtotal="0">
      <items count="332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  <item c="1" x="16"/>
        <item c="1" x="17"/>
        <item c="1" x="18"/>
        <item c="1" x="19"/>
        <item c="1" x="20"/>
        <item c="1" x="21"/>
        <item c="1" x="22"/>
        <item c="1" x="23"/>
        <item c="1" x="24"/>
        <item c="1" x="25"/>
        <item c="1" x="26"/>
        <item c="1" x="27"/>
        <item c="1" x="28"/>
        <item c="1" x="29"/>
        <item c="1" x="30"/>
        <item c="1" x="31"/>
        <item c="1" x="32"/>
        <item c="1" x="33"/>
        <item c="1" x="34"/>
        <item c="1" x="35"/>
        <item c="1" x="36"/>
        <item c="1" x="37"/>
        <item c="1" x="38"/>
        <item c="1" x="39"/>
        <item c="1" x="40"/>
        <item c="1" x="41"/>
        <item c="1" x="42"/>
        <item c="1" x="43"/>
        <item c="1" x="44"/>
        <item c="1" x="45"/>
        <item c="1" x="46"/>
        <item c="1" x="47"/>
        <item c="1" x="48"/>
        <item c="1" x="49"/>
        <item c="1" x="50"/>
        <item c="1" x="51"/>
        <item c="1" x="52"/>
        <item c="1" x="53"/>
        <item c="1" x="54"/>
        <item c="1" x="55"/>
        <item c="1" x="56"/>
        <item c="1" x="57"/>
        <item c="1" x="58"/>
        <item c="1" x="59"/>
        <item c="1" x="60"/>
        <item c="1" x="61"/>
        <item c="1" x="62"/>
        <item c="1" x="63"/>
        <item c="1" x="64"/>
        <item c="1" x="65"/>
        <item c="1" x="66"/>
        <item c="1" x="67"/>
        <item c="1" x="68"/>
        <item c="1" x="69"/>
        <item c="1" x="70"/>
        <item c="1" x="71"/>
        <item c="1" x="72"/>
        <item c="1" x="73"/>
        <item c="1" x="74"/>
        <item c="1" x="75"/>
        <item c="1" x="76"/>
        <item c="1" x="77"/>
        <item c="1" x="78"/>
        <item c="1" x="79"/>
        <item c="1" x="80"/>
        <item c="1" x="81"/>
        <item c="1" x="82"/>
        <item c="1" x="83"/>
        <item c="1" x="84"/>
        <item c="1" x="85"/>
        <item c="1" x="86"/>
        <item c="1" x="87"/>
        <item c="1" x="88"/>
        <item c="1" x="89"/>
        <item c="1" x="90"/>
        <item c="1" x="91"/>
        <item c="1" x="92"/>
        <item c="1" x="93"/>
        <item c="1" x="94"/>
        <item c="1" x="95"/>
        <item c="1" x="96"/>
        <item c="1" x="97"/>
        <item c="1" x="98"/>
        <item c="1" x="99"/>
        <item c="1" x="100"/>
        <item c="1" x="101"/>
        <item c="1" x="102"/>
        <item c="1" x="103"/>
        <item c="1" x="104"/>
        <item c="1" x="105"/>
        <item c="1" x="106"/>
        <item c="1" x="107"/>
        <item c="1" x="108"/>
        <item c="1" x="109"/>
        <item c="1" x="110"/>
        <item c="1" x="111"/>
        <item c="1" x="112"/>
        <item c="1" x="113"/>
        <item c="1" x="114"/>
        <item c="1" x="115"/>
        <item c="1" x="116"/>
        <item c="1" x="117"/>
        <item c="1" x="118"/>
        <item c="1" x="119"/>
        <item c="1" x="120"/>
        <item c="1" x="121"/>
        <item c="1" x="122"/>
        <item c="1" x="123"/>
        <item c="1" x="124"/>
        <item c="1" x="125"/>
        <item c="1" x="126"/>
        <item c="1" x="127"/>
        <item c="1" x="128"/>
        <item c="1" x="129"/>
        <item c="1" x="130"/>
        <item c="1" x="131"/>
        <item c="1" x="132"/>
        <item c="1" x="133"/>
        <item c="1" x="134"/>
        <item c="1" x="135"/>
        <item c="1" x="136"/>
        <item c="1" x="137"/>
        <item c="1" x="138"/>
        <item c="1" x="139"/>
        <item c="1" x="140"/>
        <item c="1" x="141"/>
        <item c="1" x="142"/>
        <item c="1" x="143"/>
        <item c="1" x="144"/>
        <item c="1" x="145"/>
        <item c="1" x="146"/>
        <item c="1" x="147"/>
        <item c="1" x="148"/>
        <item c="1" x="149"/>
        <item c="1" x="150"/>
        <item c="1" x="151"/>
        <item c="1" x="152"/>
        <item c="1" x="153"/>
        <item c="1" x="154"/>
        <item c="1" x="155"/>
        <item c="1" x="156"/>
        <item c="1" x="157"/>
        <item c="1" x="158"/>
        <item c="1" x="159"/>
        <item c="1" x="160"/>
        <item c="1" x="161"/>
        <item c="1" x="162"/>
        <item c="1" x="163"/>
        <item c="1" x="164"/>
        <item c="1" x="165"/>
        <item c="1" x="166"/>
        <item c="1" x="167"/>
        <item c="1" x="168"/>
        <item c="1" x="169"/>
        <item c="1" x="170"/>
        <item c="1" x="171"/>
        <item c="1" x="172"/>
        <item c="1" x="173"/>
        <item c="1" x="174"/>
        <item c="1" x="175"/>
        <item c="1" x="176"/>
        <item c="1" x="177"/>
        <item c="1" x="178"/>
        <item c="1" x="179"/>
        <item c="1" x="180"/>
        <item c="1" x="181"/>
        <item c="1" x="182"/>
        <item c="1" x="183"/>
        <item c="1" x="184"/>
        <item c="1" x="185"/>
        <item c="1" x="186"/>
        <item c="1" x="187"/>
        <item c="1" x="188"/>
        <item c="1" x="189"/>
        <item c="1" x="190"/>
        <item c="1" x="191"/>
        <item c="1" x="192"/>
        <item c="1" x="193"/>
        <item c="1" x="194"/>
        <item c="1" x="195"/>
        <item c="1" x="196"/>
        <item c="1" x="197"/>
        <item c="1" x="198"/>
        <item c="1" x="199"/>
        <item c="1" x="200"/>
        <item c="1" x="201"/>
        <item c="1" x="202"/>
        <item c="1" x="203"/>
        <item c="1" x="204"/>
        <item c="1" x="205"/>
        <item c="1" x="206"/>
        <item c="1" x="207"/>
        <item c="1" x="208"/>
        <item c="1" x="209"/>
        <item c="1" x="210"/>
        <item c="1" x="211"/>
        <item c="1" x="212"/>
        <item c="1" x="213"/>
        <item c="1" x="214"/>
        <item c="1" x="215"/>
        <item c="1" x="216"/>
        <item c="1" x="217"/>
        <item c="1" x="218"/>
        <item c="1" x="219"/>
        <item c="1" x="220"/>
        <item c="1" x="221"/>
        <item c="1" x="222"/>
        <item c="1" x="223"/>
        <item c="1" x="224"/>
        <item c="1" x="225"/>
        <item c="1" x="226"/>
        <item c="1" x="227"/>
        <item c="1" x="228"/>
        <item c="1" x="229"/>
        <item c="1" x="230"/>
        <item c="1" x="231"/>
        <item c="1" x="232"/>
        <item c="1" x="233"/>
        <item c="1" x="234"/>
        <item c="1" x="235"/>
        <item c="1" x="236"/>
        <item c="1" x="237"/>
        <item c="1" x="238"/>
        <item c="1" x="239"/>
        <item c="1" x="240"/>
        <item c="1" x="241"/>
        <item c="1" x="242"/>
        <item c="1" x="243"/>
        <item c="1" x="244"/>
        <item c="1" x="245"/>
        <item c="1" x="246"/>
        <item c="1" x="247"/>
        <item c="1" x="248"/>
        <item c="1" x="249"/>
        <item c="1" x="250"/>
        <item c="1" x="251"/>
        <item c="1" x="252"/>
        <item c="1" x="253"/>
        <item c="1" x="254"/>
        <item c="1" x="255"/>
        <item c="1" x="256"/>
        <item c="1" x="257"/>
        <item c="1" x="258"/>
        <item c="1" x="259"/>
        <item c="1" x="260"/>
        <item c="1" x="261"/>
        <item c="1" x="262"/>
        <item c="1" x="263"/>
        <item c="1" x="264"/>
        <item c="1" x="265"/>
        <item c="1" x="266"/>
        <item c="1" x="267"/>
        <item c="1" x="268"/>
        <item c="1" x="269"/>
        <item c="1" x="270"/>
        <item c="1" x="271"/>
        <item c="1" x="272"/>
        <item c="1" x="273"/>
        <item c="1" x="274"/>
        <item c="1" x="275"/>
        <item c="1" x="276"/>
        <item c="1" x="277"/>
        <item c="1" x="278"/>
        <item c="1" x="279"/>
        <item c="1" x="280"/>
        <item c="1" x="281"/>
        <item c="1" x="282"/>
        <item c="1" x="283"/>
        <item c="1" x="284"/>
        <item c="1" x="285"/>
        <item c="1" x="286"/>
        <item c="1" x="287"/>
        <item c="1" x="288"/>
        <item c="1" x="289"/>
        <item c="1" x="290"/>
        <item c="1" x="291"/>
        <item c="1" x="292"/>
        <item c="1" x="293"/>
        <item c="1" x="294"/>
        <item c="1" x="295"/>
        <item c="1" x="296"/>
        <item c="1" x="297"/>
        <item c="1" x="298"/>
        <item c="1" x="299"/>
        <item c="1" x="300"/>
        <item c="1" x="301"/>
        <item c="1" x="302"/>
        <item c="1" x="303"/>
        <item c="1" x="304"/>
        <item c="1" x="305"/>
        <item c="1" x="306"/>
        <item c="1" x="307"/>
        <item c="1" x="308"/>
        <item c="1" x="309"/>
        <item c="1" x="310"/>
        <item c="1" x="311"/>
        <item c="1" x="312"/>
        <item c="1" x="313"/>
        <item c="1" x="314"/>
        <item c="1" x="315"/>
        <item c="1" x="316"/>
        <item c="1" x="317"/>
        <item c="1" x="318"/>
        <item c="1" x="319"/>
        <item c="1" x="320"/>
        <item c="1" x="321"/>
        <item c="1" x="322"/>
        <item c="1" x="323"/>
        <item c="1" x="324"/>
        <item c="1" x="325"/>
        <item c="1" x="326"/>
        <item c="1" x="327"/>
        <item c="1" x="328"/>
        <item c="1" x="329"/>
        <item c="1" x="330"/>
        <item c="1" x="331"/>
      </items>
    </pivotField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3">
    <field x="0"/>
    <field x="1"/>
    <field x="2"/>
  </rowFields>
  <rowItems count="38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r="2">
      <x v="88"/>
    </i>
    <i r="2">
      <x v="89"/>
    </i>
    <i r="2">
      <x v="90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 r="2">
      <x v="197"/>
    </i>
    <i r="2">
      <x v="198"/>
    </i>
    <i r="2">
      <x v="199"/>
    </i>
    <i r="2">
      <x v="200"/>
    </i>
    <i r="2">
      <x v="201"/>
    </i>
    <i r="2">
      <x v="202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2">
      <x v="256"/>
    </i>
    <i r="2">
      <x v="257"/>
    </i>
    <i r="2">
      <x v="258"/>
    </i>
    <i r="2">
      <x v="259"/>
    </i>
    <i r="2">
      <x v="260"/>
    </i>
    <i r="2">
      <x v="261"/>
    </i>
    <i r="2">
      <x v="262"/>
    </i>
    <i r="2">
      <x v="263"/>
    </i>
    <i r="2">
      <x v="264"/>
    </i>
    <i r="2">
      <x v="265"/>
    </i>
    <i r="2">
      <x v="266"/>
    </i>
    <i r="2">
      <x v="267"/>
    </i>
    <i r="2">
      <x v="268"/>
    </i>
    <i r="2">
      <x v="269"/>
    </i>
    <i r="2">
      <x v="270"/>
    </i>
    <i r="2">
      <x v="271"/>
    </i>
    <i r="2">
      <x v="272"/>
    </i>
    <i r="2">
      <x v="273"/>
    </i>
    <i r="2">
      <x v="274"/>
    </i>
    <i r="2">
      <x v="275"/>
    </i>
    <i r="2">
      <x v="276"/>
    </i>
    <i r="2">
      <x v="277"/>
    </i>
    <i r="2">
      <x v="278"/>
    </i>
    <i r="2">
      <x v="279"/>
    </i>
    <i r="2">
      <x v="280"/>
    </i>
    <i r="2">
      <x v="281"/>
    </i>
    <i r="2">
      <x v="282"/>
    </i>
    <i r="2">
      <x v="283"/>
    </i>
    <i r="2">
      <x v="284"/>
    </i>
    <i r="2">
      <x v="285"/>
    </i>
    <i r="2">
      <x v="286"/>
    </i>
    <i r="2">
      <x v="287"/>
    </i>
    <i r="2">
      <x v="288"/>
    </i>
    <i r="2">
      <x v="289"/>
    </i>
    <i r="2">
      <x v="290"/>
    </i>
    <i r="2">
      <x v="291"/>
    </i>
    <i r="2">
      <x v="292"/>
    </i>
    <i r="2">
      <x v="293"/>
    </i>
    <i r="2">
      <x v="294"/>
    </i>
    <i r="2">
      <x v="295"/>
    </i>
    <i r="2">
      <x v="296"/>
    </i>
    <i r="2">
      <x v="297"/>
    </i>
    <i r="2">
      <x v="298"/>
    </i>
    <i r="2">
      <x v="299"/>
    </i>
    <i r="2">
      <x v="300"/>
    </i>
    <i r="2">
      <x v="301"/>
    </i>
    <i r="2">
      <x v="302"/>
    </i>
    <i r="2">
      <x v="303"/>
    </i>
    <i r="2">
      <x v="304"/>
    </i>
    <i r="2">
      <x v="305"/>
    </i>
    <i r="2">
      <x v="306"/>
    </i>
    <i r="2">
      <x v="307"/>
    </i>
    <i r="2">
      <x v="308"/>
    </i>
    <i r="2">
      <x v="309"/>
    </i>
    <i r="2">
      <x v="310"/>
    </i>
    <i r="2">
      <x v="311"/>
    </i>
    <i r="2">
      <x v="312"/>
    </i>
    <i r="2">
      <x v="313"/>
    </i>
    <i r="2">
      <x v="314"/>
    </i>
    <i r="2">
      <x v="315"/>
    </i>
    <i r="2">
      <x v="316"/>
    </i>
    <i r="2">
      <x v="317"/>
    </i>
    <i r="2">
      <x v="318"/>
    </i>
    <i r="2">
      <x v="319"/>
    </i>
    <i r="2">
      <x v="320"/>
    </i>
    <i r="2">
      <x v="321"/>
    </i>
    <i r="2">
      <x v="322"/>
    </i>
    <i r="2">
      <x v="323"/>
    </i>
    <i r="2">
      <x v="324"/>
    </i>
    <i r="2">
      <x v="325"/>
    </i>
    <i r="2">
      <x v="326"/>
    </i>
    <i r="2">
      <x v="327"/>
    </i>
    <i r="2">
      <x v="328"/>
    </i>
    <i r="2">
      <x v="329"/>
    </i>
    <i r="2">
      <x v="330"/>
    </i>
    <i r="2">
      <x v="331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fld="8" baseField="0" baseItem="0"/>
  </dataFields>
  <pivotHierarchies count="6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3">
        <mp field="4"/>
        <mp field="5"/>
        <mp field="6"/>
      </mps>
    </pivotHierarchy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tabSelected="1" workbookViewId="0">
      <selection activeCell="F9" sqref="F9"/>
    </sheetView>
  </sheetViews>
  <sheetFormatPr defaultRowHeight="15" x14ac:dyDescent="0.25"/>
  <cols>
    <col min="1" max="1" width="26" bestFit="1" customWidth="1"/>
    <col min="2" max="2" width="16.28515625" bestFit="1" customWidth="1"/>
    <col min="3" max="5" width="12" bestFit="1" customWidth="1"/>
    <col min="6" max="6" width="26" bestFit="1" customWidth="1"/>
    <col min="7" max="7" width="25" bestFit="1" customWidth="1"/>
    <col min="8" max="8" width="31" bestFit="1" customWidth="1"/>
    <col min="9" max="9" width="30.140625" bestFit="1" customWidth="1"/>
    <col min="10" max="52" width="20.5703125" bestFit="1" customWidth="1"/>
    <col min="53" max="53" width="11.28515625" bestFit="1" customWidth="1"/>
  </cols>
  <sheetData>
    <row r="1" spans="1:5" x14ac:dyDescent="0.25">
      <c r="A1" s="1" t="s">
        <v>68</v>
      </c>
      <c r="B1" s="1" t="s">
        <v>0</v>
      </c>
    </row>
    <row r="2" spans="1:5" x14ac:dyDescent="0.25">
      <c r="A2" s="1" t="s">
        <v>55</v>
      </c>
      <c r="B2" t="s">
        <v>56</v>
      </c>
      <c r="C2" t="s">
        <v>57</v>
      </c>
      <c r="D2" t="s">
        <v>58</v>
      </c>
      <c r="E2" t="s">
        <v>2</v>
      </c>
    </row>
    <row r="3" spans="1:5" x14ac:dyDescent="0.25">
      <c r="A3" s="2" t="s">
        <v>1</v>
      </c>
      <c r="B3" s="3"/>
      <c r="C3" s="3"/>
      <c r="D3" s="3"/>
      <c r="E3" s="3"/>
    </row>
    <row r="4" spans="1:5" x14ac:dyDescent="0.25">
      <c r="A4" s="4" t="s">
        <v>3</v>
      </c>
      <c r="B4" s="3">
        <v>11762168.764000006</v>
      </c>
      <c r="C4" s="3">
        <v>12017758.605999999</v>
      </c>
      <c r="D4" s="3">
        <v>11344562.079</v>
      </c>
      <c r="E4" s="3">
        <v>35124489.449000001</v>
      </c>
    </row>
    <row r="5" spans="1:5" x14ac:dyDescent="0.25">
      <c r="A5" s="4" t="s">
        <v>4</v>
      </c>
      <c r="B5" s="3">
        <v>1505910.361</v>
      </c>
      <c r="C5" s="3">
        <v>1599908.585</v>
      </c>
      <c r="D5" s="3">
        <v>1640002.108</v>
      </c>
      <c r="E5" s="3">
        <v>4745821.0539999995</v>
      </c>
    </row>
    <row r="6" spans="1:5" x14ac:dyDescent="0.25">
      <c r="A6" s="4" t="s">
        <v>5</v>
      </c>
      <c r="B6" s="3">
        <v>15737605.911999997</v>
      </c>
      <c r="C6" s="3">
        <v>16641057.637</v>
      </c>
      <c r="D6" s="3">
        <v>17603339.877</v>
      </c>
      <c r="E6" s="3">
        <v>49982003.425999999</v>
      </c>
    </row>
    <row r="7" spans="1:5" x14ac:dyDescent="0.25">
      <c r="A7" s="4" t="s">
        <v>6</v>
      </c>
      <c r="B7" s="3">
        <v>6655304.2510000011</v>
      </c>
      <c r="C7" s="3">
        <v>6925024.7139999997</v>
      </c>
      <c r="D7" s="3">
        <v>7229255.7809999995</v>
      </c>
      <c r="E7" s="3">
        <v>20809584.745999999</v>
      </c>
    </row>
    <row r="8" spans="1:5" x14ac:dyDescent="0.25">
      <c r="A8" s="4" t="s">
        <v>7</v>
      </c>
      <c r="B8" s="3">
        <v>65227258.856000006</v>
      </c>
      <c r="C8" s="3">
        <v>66338731.681000002</v>
      </c>
      <c r="D8" s="3">
        <v>68003073.752000004</v>
      </c>
      <c r="E8" s="3">
        <v>199569064.289</v>
      </c>
    </row>
    <row r="9" spans="1:5" x14ac:dyDescent="0.25">
      <c r="A9" s="4" t="s">
        <v>8</v>
      </c>
      <c r="B9" s="3">
        <v>10640907.684999999</v>
      </c>
      <c r="C9" s="3">
        <v>11181006.993999999</v>
      </c>
      <c r="D9" s="3">
        <v>11812750.088</v>
      </c>
      <c r="E9" s="3">
        <v>33634664.766999997</v>
      </c>
    </row>
    <row r="10" spans="1:5" x14ac:dyDescent="0.25">
      <c r="A10" s="4" t="s">
        <v>9</v>
      </c>
      <c r="B10" s="3">
        <v>8817391.3359999992</v>
      </c>
      <c r="C10" s="3">
        <v>8829757.7960000001</v>
      </c>
      <c r="D10" s="3">
        <v>8882808.8489999995</v>
      </c>
      <c r="E10" s="3">
        <v>26529957.980999999</v>
      </c>
    </row>
    <row r="11" spans="1:5" x14ac:dyDescent="0.25">
      <c r="A11" s="4" t="s">
        <v>10</v>
      </c>
      <c r="B11" s="3">
        <v>2961641.966</v>
      </c>
      <c r="C11" s="3">
        <v>2999790.4160000002</v>
      </c>
      <c r="D11" s="3">
        <v>3032407.696</v>
      </c>
      <c r="E11" s="3">
        <v>8993840.0779999997</v>
      </c>
    </row>
    <row r="12" spans="1:5" x14ac:dyDescent="0.25">
      <c r="A12" s="4" t="s">
        <v>11</v>
      </c>
      <c r="B12" s="3">
        <v>2093667.135</v>
      </c>
      <c r="C12" s="3">
        <v>2172897.1359999999</v>
      </c>
      <c r="D12" s="3">
        <v>2267430.7820000001</v>
      </c>
      <c r="E12" s="3">
        <v>6533995.0529999994</v>
      </c>
    </row>
    <row r="13" spans="1:5" x14ac:dyDescent="0.25">
      <c r="A13" s="4" t="s">
        <v>12</v>
      </c>
      <c r="B13" s="3"/>
      <c r="C13" s="3"/>
      <c r="D13" s="3"/>
      <c r="E13" s="3"/>
    </row>
    <row r="14" spans="1:5" x14ac:dyDescent="0.25">
      <c r="A14" s="5" t="s">
        <v>79</v>
      </c>
      <c r="B14" s="3">
        <v>9343</v>
      </c>
      <c r="C14" s="3">
        <v>10007</v>
      </c>
      <c r="D14" s="3">
        <v>10368</v>
      </c>
      <c r="E14" s="3">
        <v>29718</v>
      </c>
    </row>
    <row r="15" spans="1:5" x14ac:dyDescent="0.25">
      <c r="A15" s="5" t="s">
        <v>80</v>
      </c>
      <c r="B15" s="3">
        <v>225886.76299999998</v>
      </c>
      <c r="C15" s="3">
        <v>224870.08199999999</v>
      </c>
      <c r="D15" s="3">
        <v>224567</v>
      </c>
      <c r="E15" s="3">
        <v>675323.84499999997</v>
      </c>
    </row>
    <row r="16" spans="1:5" x14ac:dyDescent="0.25">
      <c r="A16" s="5" t="s">
        <v>81</v>
      </c>
      <c r="B16" s="3"/>
      <c r="C16" s="3"/>
      <c r="D16" s="3">
        <v>133</v>
      </c>
      <c r="E16" s="3">
        <v>133</v>
      </c>
    </row>
    <row r="17" spans="1:5" x14ac:dyDescent="0.25">
      <c r="A17" s="5" t="s">
        <v>82</v>
      </c>
      <c r="B17" s="3">
        <v>6459</v>
      </c>
      <c r="C17" s="3">
        <v>6771</v>
      </c>
      <c r="D17" s="3">
        <v>6516</v>
      </c>
      <c r="E17" s="3">
        <v>19746</v>
      </c>
    </row>
    <row r="18" spans="1:5" x14ac:dyDescent="0.25">
      <c r="A18" s="5" t="s">
        <v>83</v>
      </c>
      <c r="B18" s="3">
        <v>5596.384</v>
      </c>
      <c r="C18" s="3">
        <v>6067</v>
      </c>
      <c r="D18" s="3">
        <v>7539</v>
      </c>
      <c r="E18" s="3">
        <v>19202.383999999998</v>
      </c>
    </row>
    <row r="19" spans="1:5" x14ac:dyDescent="0.25">
      <c r="A19" s="5" t="s">
        <v>84</v>
      </c>
      <c r="B19" s="3">
        <v>82657.376000000004</v>
      </c>
      <c r="C19" s="3">
        <v>82617</v>
      </c>
      <c r="D19" s="3">
        <v>97880</v>
      </c>
      <c r="E19" s="3">
        <v>263154.37599999999</v>
      </c>
    </row>
    <row r="20" spans="1:5" x14ac:dyDescent="0.25">
      <c r="A20" s="5" t="s">
        <v>69</v>
      </c>
      <c r="B20" s="3">
        <v>20820.523000000001</v>
      </c>
      <c r="C20" s="3">
        <v>20981</v>
      </c>
      <c r="D20" s="3">
        <v>21245</v>
      </c>
      <c r="E20" s="3">
        <v>63046.523000000001</v>
      </c>
    </row>
    <row r="21" spans="1:5" x14ac:dyDescent="0.25">
      <c r="A21" s="5" t="s">
        <v>85</v>
      </c>
      <c r="B21" s="3">
        <v>741</v>
      </c>
      <c r="C21" s="3">
        <v>90</v>
      </c>
      <c r="D21" s="3">
        <v>128</v>
      </c>
      <c r="E21" s="3">
        <v>959</v>
      </c>
    </row>
    <row r="22" spans="1:5" x14ac:dyDescent="0.25">
      <c r="A22" s="5" t="s">
        <v>86</v>
      </c>
      <c r="B22" s="3">
        <v>975</v>
      </c>
      <c r="C22" s="3">
        <v>3124</v>
      </c>
      <c r="D22" s="3">
        <v>4680</v>
      </c>
      <c r="E22" s="3">
        <v>8779</v>
      </c>
    </row>
    <row r="23" spans="1:5" x14ac:dyDescent="0.25">
      <c r="A23" s="5" t="s">
        <v>87</v>
      </c>
      <c r="B23" s="3">
        <v>6679</v>
      </c>
      <c r="C23" s="3">
        <v>10821</v>
      </c>
      <c r="D23" s="3">
        <v>9477</v>
      </c>
      <c r="E23" s="3">
        <v>26977</v>
      </c>
    </row>
    <row r="24" spans="1:5" x14ac:dyDescent="0.25">
      <c r="A24" s="5" t="s">
        <v>88</v>
      </c>
      <c r="B24" s="3">
        <v>5075</v>
      </c>
      <c r="C24" s="3">
        <v>4417</v>
      </c>
      <c r="D24" s="3">
        <v>4749</v>
      </c>
      <c r="E24" s="3">
        <v>14241</v>
      </c>
    </row>
    <row r="25" spans="1:5" x14ac:dyDescent="0.25">
      <c r="A25" s="5" t="s">
        <v>89</v>
      </c>
      <c r="B25" s="3">
        <v>15148</v>
      </c>
      <c r="C25" s="3">
        <v>11094</v>
      </c>
      <c r="D25" s="3">
        <v>11827</v>
      </c>
      <c r="E25" s="3">
        <v>38069</v>
      </c>
    </row>
    <row r="26" spans="1:5" x14ac:dyDescent="0.25">
      <c r="A26" s="5" t="s">
        <v>90</v>
      </c>
      <c r="B26" s="3">
        <v>29</v>
      </c>
      <c r="C26" s="3">
        <v>28</v>
      </c>
      <c r="D26" s="3"/>
      <c r="E26" s="3">
        <v>57</v>
      </c>
    </row>
    <row r="27" spans="1:5" x14ac:dyDescent="0.25">
      <c r="A27" s="5" t="s">
        <v>91</v>
      </c>
      <c r="B27" s="3">
        <v>494</v>
      </c>
      <c r="C27" s="3">
        <v>688</v>
      </c>
      <c r="D27" s="3">
        <v>766</v>
      </c>
      <c r="E27" s="3">
        <v>1948</v>
      </c>
    </row>
    <row r="28" spans="1:5" x14ac:dyDescent="0.25">
      <c r="A28" s="5" t="s">
        <v>92</v>
      </c>
      <c r="B28" s="3">
        <v>20576.147000000001</v>
      </c>
      <c r="C28" s="3">
        <v>26346</v>
      </c>
      <c r="D28" s="3">
        <v>24030</v>
      </c>
      <c r="E28" s="3">
        <v>70952.146999999997</v>
      </c>
    </row>
    <row r="29" spans="1:5" x14ac:dyDescent="0.25">
      <c r="A29" s="5" t="s">
        <v>93</v>
      </c>
      <c r="B29" s="3">
        <v>4150</v>
      </c>
      <c r="C29" s="3">
        <v>4483</v>
      </c>
      <c r="D29" s="3">
        <v>6214</v>
      </c>
      <c r="E29" s="3">
        <v>14847</v>
      </c>
    </row>
    <row r="30" spans="1:5" x14ac:dyDescent="0.25">
      <c r="A30" s="5" t="s">
        <v>94</v>
      </c>
      <c r="B30" s="3">
        <v>1172</v>
      </c>
      <c r="C30" s="3">
        <v>1142</v>
      </c>
      <c r="D30" s="3">
        <v>1495</v>
      </c>
      <c r="E30" s="3">
        <v>3809</v>
      </c>
    </row>
    <row r="31" spans="1:5" x14ac:dyDescent="0.25">
      <c r="A31" s="5" t="s">
        <v>95</v>
      </c>
      <c r="B31" s="3">
        <v>7785</v>
      </c>
      <c r="C31" s="3">
        <v>6289</v>
      </c>
      <c r="D31" s="3">
        <v>7361</v>
      </c>
      <c r="E31" s="3">
        <v>21435</v>
      </c>
    </row>
    <row r="32" spans="1:5" x14ac:dyDescent="0.25">
      <c r="A32" s="5" t="s">
        <v>96</v>
      </c>
      <c r="B32" s="3">
        <v>1744</v>
      </c>
      <c r="C32" s="3">
        <v>1687</v>
      </c>
      <c r="D32" s="3">
        <v>1759</v>
      </c>
      <c r="E32" s="3">
        <v>5190</v>
      </c>
    </row>
    <row r="33" spans="1:5" x14ac:dyDescent="0.25">
      <c r="A33" s="5" t="s">
        <v>97</v>
      </c>
      <c r="B33" s="3">
        <v>15641</v>
      </c>
      <c r="C33" s="3">
        <v>15642</v>
      </c>
      <c r="D33" s="3">
        <v>12402</v>
      </c>
      <c r="E33" s="3">
        <v>43685</v>
      </c>
    </row>
    <row r="34" spans="1:5" x14ac:dyDescent="0.25">
      <c r="A34" s="5" t="s">
        <v>70</v>
      </c>
      <c r="B34" s="3">
        <v>34346</v>
      </c>
      <c r="C34" s="3">
        <v>31238</v>
      </c>
      <c r="D34" s="3">
        <v>36813</v>
      </c>
      <c r="E34" s="3">
        <v>102397</v>
      </c>
    </row>
    <row r="35" spans="1:5" x14ac:dyDescent="0.25">
      <c r="A35" s="5" t="s">
        <v>98</v>
      </c>
      <c r="B35" s="3">
        <v>2028</v>
      </c>
      <c r="C35" s="3">
        <v>2210</v>
      </c>
      <c r="D35" s="3">
        <v>2997</v>
      </c>
      <c r="E35" s="3">
        <v>7235</v>
      </c>
    </row>
    <row r="36" spans="1:5" x14ac:dyDescent="0.25">
      <c r="A36" s="5" t="s">
        <v>99</v>
      </c>
      <c r="B36" s="3">
        <v>3199</v>
      </c>
      <c r="C36" s="3">
        <v>3487</v>
      </c>
      <c r="D36" s="3">
        <v>3586</v>
      </c>
      <c r="E36" s="3">
        <v>10272</v>
      </c>
    </row>
    <row r="37" spans="1:5" x14ac:dyDescent="0.25">
      <c r="A37" s="5" t="s">
        <v>100</v>
      </c>
      <c r="B37" s="3">
        <v>1245</v>
      </c>
      <c r="C37" s="3">
        <v>1148</v>
      </c>
      <c r="D37" s="3">
        <v>1699</v>
      </c>
      <c r="E37" s="3">
        <v>4092</v>
      </c>
    </row>
    <row r="38" spans="1:5" x14ac:dyDescent="0.25">
      <c r="A38" s="5" t="s">
        <v>101</v>
      </c>
      <c r="B38" s="3">
        <v>1232042.0039999997</v>
      </c>
      <c r="C38" s="3">
        <v>1262289.466</v>
      </c>
      <c r="D38" s="3">
        <v>1295168.165</v>
      </c>
      <c r="E38" s="3">
        <v>3789499.6349999998</v>
      </c>
    </row>
    <row r="39" spans="1:5" x14ac:dyDescent="0.25">
      <c r="A39" s="5" t="s">
        <v>102</v>
      </c>
      <c r="B39" s="3">
        <v>275</v>
      </c>
      <c r="C39" s="3">
        <v>134</v>
      </c>
      <c r="D39" s="3">
        <v>274</v>
      </c>
      <c r="E39" s="3">
        <v>683</v>
      </c>
    </row>
    <row r="40" spans="1:5" x14ac:dyDescent="0.25">
      <c r="A40" s="5" t="s">
        <v>103</v>
      </c>
      <c r="B40" s="3">
        <v>9935</v>
      </c>
      <c r="C40" s="3">
        <v>10784</v>
      </c>
      <c r="D40" s="3">
        <v>10774</v>
      </c>
      <c r="E40" s="3">
        <v>31493</v>
      </c>
    </row>
    <row r="41" spans="1:5" x14ac:dyDescent="0.25">
      <c r="A41" s="5" t="s">
        <v>104</v>
      </c>
      <c r="B41" s="3">
        <v>215195.587</v>
      </c>
      <c r="C41" s="3">
        <v>208593.986</v>
      </c>
      <c r="D41" s="3">
        <v>207041.21</v>
      </c>
      <c r="E41" s="3">
        <v>630830.78299999994</v>
      </c>
    </row>
    <row r="42" spans="1:5" x14ac:dyDescent="0.25">
      <c r="A42" s="5" t="s">
        <v>105</v>
      </c>
      <c r="B42" s="3">
        <v>180</v>
      </c>
      <c r="C42" s="3">
        <v>284</v>
      </c>
      <c r="D42" s="3">
        <v>279</v>
      </c>
      <c r="E42" s="3">
        <v>743</v>
      </c>
    </row>
    <row r="43" spans="1:5" x14ac:dyDescent="0.25">
      <c r="A43" s="5" t="s">
        <v>106</v>
      </c>
      <c r="B43" s="3">
        <v>586554.98699999996</v>
      </c>
      <c r="C43" s="3">
        <v>589795.37300000002</v>
      </c>
      <c r="D43" s="3">
        <v>579561.598</v>
      </c>
      <c r="E43" s="3">
        <v>1755911.9579999999</v>
      </c>
    </row>
    <row r="44" spans="1:5" x14ac:dyDescent="0.25">
      <c r="A44" s="5" t="s">
        <v>107</v>
      </c>
      <c r="B44" s="3">
        <v>1140729.7390000001</v>
      </c>
      <c r="C44" s="3">
        <v>1137162.155</v>
      </c>
      <c r="D44" s="3">
        <v>1094314.17</v>
      </c>
      <c r="E44" s="3">
        <v>3372206.0640000002</v>
      </c>
    </row>
    <row r="45" spans="1:5" x14ac:dyDescent="0.25">
      <c r="A45" s="5" t="s">
        <v>108</v>
      </c>
      <c r="B45" s="3">
        <v>2947</v>
      </c>
      <c r="C45" s="3">
        <v>3707</v>
      </c>
      <c r="D45" s="3">
        <v>4589</v>
      </c>
      <c r="E45" s="3">
        <v>11243</v>
      </c>
    </row>
    <row r="46" spans="1:5" x14ac:dyDescent="0.25">
      <c r="A46" s="5" t="s">
        <v>109</v>
      </c>
      <c r="B46" s="3">
        <v>435466.02399999998</v>
      </c>
      <c r="C46" s="3">
        <v>426232.908</v>
      </c>
      <c r="D46" s="3">
        <v>419537</v>
      </c>
      <c r="E46" s="3">
        <v>1281235.932</v>
      </c>
    </row>
    <row r="47" spans="1:5" x14ac:dyDescent="0.25">
      <c r="A47" s="5" t="s">
        <v>110</v>
      </c>
      <c r="B47" s="3">
        <v>3028</v>
      </c>
      <c r="C47" s="3">
        <v>3310</v>
      </c>
      <c r="D47" s="3">
        <v>3384</v>
      </c>
      <c r="E47" s="3">
        <v>9722</v>
      </c>
    </row>
    <row r="48" spans="1:5" x14ac:dyDescent="0.25">
      <c r="A48" s="5" t="s">
        <v>111</v>
      </c>
      <c r="B48" s="3">
        <v>812</v>
      </c>
      <c r="C48" s="3">
        <v>756</v>
      </c>
      <c r="D48" s="3">
        <v>813</v>
      </c>
      <c r="E48" s="3">
        <v>2381</v>
      </c>
    </row>
    <row r="49" spans="1:5" x14ac:dyDescent="0.25">
      <c r="A49" s="5" t="s">
        <v>112</v>
      </c>
      <c r="B49" s="3">
        <v>1082</v>
      </c>
      <c r="C49" s="3">
        <v>1074</v>
      </c>
      <c r="D49" s="3">
        <v>1077</v>
      </c>
      <c r="E49" s="3">
        <v>3233</v>
      </c>
    </row>
    <row r="50" spans="1:5" x14ac:dyDescent="0.25">
      <c r="A50" s="5" t="s">
        <v>113</v>
      </c>
      <c r="B50" s="3">
        <v>333995.34600000002</v>
      </c>
      <c r="C50" s="3">
        <v>313187</v>
      </c>
      <c r="D50" s="3">
        <v>311985.18300000002</v>
      </c>
      <c r="E50" s="3">
        <v>959167.5290000001</v>
      </c>
    </row>
    <row r="51" spans="1:5" x14ac:dyDescent="0.25">
      <c r="A51" s="5" t="s">
        <v>114</v>
      </c>
      <c r="B51" s="3">
        <v>3054</v>
      </c>
      <c r="C51" s="3">
        <v>2554</v>
      </c>
      <c r="D51" s="3">
        <v>1536</v>
      </c>
      <c r="E51" s="3">
        <v>7144</v>
      </c>
    </row>
    <row r="52" spans="1:5" x14ac:dyDescent="0.25">
      <c r="A52" s="5" t="s">
        <v>115</v>
      </c>
      <c r="B52" s="3">
        <v>8880.8439999999991</v>
      </c>
      <c r="C52" s="3">
        <v>7649</v>
      </c>
      <c r="D52" s="3">
        <v>6874</v>
      </c>
      <c r="E52" s="3">
        <v>23403.843999999997</v>
      </c>
    </row>
    <row r="53" spans="1:5" x14ac:dyDescent="0.25">
      <c r="A53" s="5" t="s">
        <v>116</v>
      </c>
      <c r="B53" s="3">
        <v>7211</v>
      </c>
      <c r="C53" s="3">
        <v>7802</v>
      </c>
      <c r="D53" s="3">
        <v>7970</v>
      </c>
      <c r="E53" s="3">
        <v>22983</v>
      </c>
    </row>
    <row r="54" spans="1:5" x14ac:dyDescent="0.25">
      <c r="A54" s="5" t="s">
        <v>117</v>
      </c>
      <c r="B54" s="3">
        <v>656</v>
      </c>
      <c r="C54" s="3">
        <v>652</v>
      </c>
      <c r="D54" s="3">
        <v>658</v>
      </c>
      <c r="E54" s="3">
        <v>1966</v>
      </c>
    </row>
    <row r="55" spans="1:5" x14ac:dyDescent="0.25">
      <c r="A55" s="5" t="s">
        <v>118</v>
      </c>
      <c r="B55" s="3"/>
      <c r="C55" s="3">
        <v>889</v>
      </c>
      <c r="D55" s="3">
        <v>1274</v>
      </c>
      <c r="E55" s="3">
        <v>2163</v>
      </c>
    </row>
    <row r="56" spans="1:5" x14ac:dyDescent="0.25">
      <c r="A56" s="5" t="s">
        <v>119</v>
      </c>
      <c r="B56" s="3">
        <v>4410</v>
      </c>
      <c r="C56" s="3">
        <v>5021</v>
      </c>
      <c r="D56" s="3">
        <v>6509</v>
      </c>
      <c r="E56" s="3">
        <v>15940</v>
      </c>
    </row>
    <row r="57" spans="1:5" x14ac:dyDescent="0.25">
      <c r="A57" s="5" t="s">
        <v>120</v>
      </c>
      <c r="B57" s="3">
        <v>413</v>
      </c>
      <c r="C57" s="3">
        <v>481</v>
      </c>
      <c r="D57" s="3">
        <v>854</v>
      </c>
      <c r="E57" s="3">
        <v>1748</v>
      </c>
    </row>
    <row r="58" spans="1:5" x14ac:dyDescent="0.25">
      <c r="A58" s="5" t="s">
        <v>121</v>
      </c>
      <c r="B58" s="3">
        <v>347388.39899999998</v>
      </c>
      <c r="C58" s="3">
        <v>383158.63399999996</v>
      </c>
      <c r="D58" s="3">
        <v>393352.02</v>
      </c>
      <c r="E58" s="3">
        <v>1123899.0529999998</v>
      </c>
    </row>
    <row r="59" spans="1:5" x14ac:dyDescent="0.25">
      <c r="A59" s="5" t="s">
        <v>122</v>
      </c>
      <c r="B59" s="3">
        <v>513</v>
      </c>
      <c r="C59" s="3">
        <v>631</v>
      </c>
      <c r="D59" s="3">
        <v>310</v>
      </c>
      <c r="E59" s="3">
        <v>1454</v>
      </c>
    </row>
    <row r="60" spans="1:5" x14ac:dyDescent="0.25">
      <c r="A60" s="5" t="s">
        <v>123</v>
      </c>
      <c r="B60" s="3">
        <v>33536.589999999997</v>
      </c>
      <c r="C60" s="3">
        <v>34314</v>
      </c>
      <c r="D60" s="3">
        <v>34308</v>
      </c>
      <c r="E60" s="3">
        <v>102158.59</v>
      </c>
    </row>
    <row r="61" spans="1:5" x14ac:dyDescent="0.25">
      <c r="A61" s="5" t="s">
        <v>124</v>
      </c>
      <c r="B61" s="3">
        <v>1349</v>
      </c>
      <c r="C61" s="3">
        <v>1236</v>
      </c>
      <c r="D61" s="3">
        <v>691</v>
      </c>
      <c r="E61" s="3">
        <v>3276</v>
      </c>
    </row>
    <row r="62" spans="1:5" x14ac:dyDescent="0.25">
      <c r="A62" s="5" t="s">
        <v>125</v>
      </c>
      <c r="B62" s="3">
        <v>2050</v>
      </c>
      <c r="C62" s="3">
        <v>2114</v>
      </c>
      <c r="D62" s="3">
        <v>1968</v>
      </c>
      <c r="E62" s="3">
        <v>6132</v>
      </c>
    </row>
    <row r="63" spans="1:5" x14ac:dyDescent="0.25">
      <c r="A63" s="5" t="s">
        <v>126</v>
      </c>
      <c r="B63" s="3">
        <v>2801</v>
      </c>
      <c r="C63" s="3">
        <v>2801</v>
      </c>
      <c r="D63" s="3">
        <v>4204</v>
      </c>
      <c r="E63" s="3">
        <v>9806</v>
      </c>
    </row>
    <row r="64" spans="1:5" x14ac:dyDescent="0.25">
      <c r="A64" s="5" t="s">
        <v>127</v>
      </c>
      <c r="B64" s="3">
        <v>9586</v>
      </c>
      <c r="C64" s="3">
        <v>7990</v>
      </c>
      <c r="D64" s="3">
        <v>9031</v>
      </c>
      <c r="E64" s="3">
        <v>26607</v>
      </c>
    </row>
    <row r="65" spans="1:5" x14ac:dyDescent="0.25">
      <c r="A65" s="5" t="s">
        <v>128</v>
      </c>
      <c r="B65" s="3">
        <v>234</v>
      </c>
      <c r="C65" s="3">
        <v>227</v>
      </c>
      <c r="D65" s="3">
        <v>160</v>
      </c>
      <c r="E65" s="3">
        <v>621</v>
      </c>
    </row>
    <row r="66" spans="1:5" x14ac:dyDescent="0.25">
      <c r="A66" s="5" t="s">
        <v>129</v>
      </c>
      <c r="B66" s="3">
        <v>91</v>
      </c>
      <c r="C66" s="3">
        <v>80</v>
      </c>
      <c r="D66" s="3"/>
      <c r="E66" s="3">
        <v>171</v>
      </c>
    </row>
    <row r="67" spans="1:5" x14ac:dyDescent="0.25">
      <c r="A67" s="5" t="s">
        <v>130</v>
      </c>
      <c r="B67" s="3">
        <v>996009.20799999998</v>
      </c>
      <c r="C67" s="3">
        <v>1035263.68</v>
      </c>
      <c r="D67" s="3">
        <v>1065557</v>
      </c>
      <c r="E67" s="3">
        <v>3096829.8880000003</v>
      </c>
    </row>
    <row r="68" spans="1:5" x14ac:dyDescent="0.25">
      <c r="A68" s="5" t="s">
        <v>131</v>
      </c>
      <c r="B68" s="3">
        <v>6959.7620000000006</v>
      </c>
      <c r="C68" s="3">
        <v>845</v>
      </c>
      <c r="D68" s="3">
        <v>742</v>
      </c>
      <c r="E68" s="3">
        <v>8546.7620000000006</v>
      </c>
    </row>
    <row r="69" spans="1:5" x14ac:dyDescent="0.25">
      <c r="A69" s="5" t="s">
        <v>132</v>
      </c>
      <c r="B69" s="3">
        <v>211646.728</v>
      </c>
      <c r="C69" s="3">
        <v>207934.07399999999</v>
      </c>
      <c r="D69" s="3">
        <v>209296.69</v>
      </c>
      <c r="E69" s="3">
        <v>628877.49200000009</v>
      </c>
    </row>
    <row r="70" spans="1:5" x14ac:dyDescent="0.25">
      <c r="A70" s="5" t="s">
        <v>133</v>
      </c>
      <c r="B70" s="3">
        <v>6273</v>
      </c>
      <c r="C70" s="3">
        <v>5732</v>
      </c>
      <c r="D70" s="3">
        <v>4595</v>
      </c>
      <c r="E70" s="3">
        <v>16600</v>
      </c>
    </row>
    <row r="71" spans="1:5" x14ac:dyDescent="0.25">
      <c r="A71" s="5" t="s">
        <v>134</v>
      </c>
      <c r="B71" s="3">
        <v>30023.124</v>
      </c>
      <c r="C71" s="3">
        <v>29044</v>
      </c>
      <c r="D71" s="3">
        <v>26740.325000000001</v>
      </c>
      <c r="E71" s="3">
        <v>85807.448999999993</v>
      </c>
    </row>
    <row r="72" spans="1:5" x14ac:dyDescent="0.25">
      <c r="A72" s="5" t="s">
        <v>135</v>
      </c>
      <c r="B72" s="3">
        <v>68588.13</v>
      </c>
      <c r="C72" s="3">
        <v>80644</v>
      </c>
      <c r="D72" s="3">
        <v>85725</v>
      </c>
      <c r="E72" s="3">
        <v>234957.13</v>
      </c>
    </row>
    <row r="73" spans="1:5" x14ac:dyDescent="0.25">
      <c r="A73" s="5" t="s">
        <v>136</v>
      </c>
      <c r="B73" s="3"/>
      <c r="C73" s="3">
        <v>733</v>
      </c>
      <c r="D73" s="3">
        <v>501</v>
      </c>
      <c r="E73" s="3">
        <v>1234</v>
      </c>
    </row>
    <row r="74" spans="1:5" x14ac:dyDescent="0.25">
      <c r="A74" s="5" t="s">
        <v>137</v>
      </c>
      <c r="B74" s="3">
        <v>211701.58900000001</v>
      </c>
      <c r="C74" s="3">
        <v>199917</v>
      </c>
      <c r="D74" s="3">
        <v>197460</v>
      </c>
      <c r="E74" s="3">
        <v>609078.58900000004</v>
      </c>
    </row>
    <row r="75" spans="1:5" x14ac:dyDescent="0.25">
      <c r="A75" s="5" t="s">
        <v>138</v>
      </c>
      <c r="B75" s="3">
        <v>4617</v>
      </c>
      <c r="C75" s="3">
        <v>4114</v>
      </c>
      <c r="D75" s="3">
        <v>4924</v>
      </c>
      <c r="E75" s="3">
        <v>13655</v>
      </c>
    </row>
    <row r="76" spans="1:5" x14ac:dyDescent="0.25">
      <c r="A76" s="5" t="s">
        <v>71</v>
      </c>
      <c r="B76" s="3">
        <v>3609</v>
      </c>
      <c r="C76" s="3">
        <v>2771</v>
      </c>
      <c r="D76" s="3">
        <v>4234</v>
      </c>
      <c r="E76" s="3">
        <v>10614</v>
      </c>
    </row>
    <row r="77" spans="1:5" x14ac:dyDescent="0.25">
      <c r="A77" s="5" t="s">
        <v>139</v>
      </c>
      <c r="B77" s="3">
        <v>99652.423999999999</v>
      </c>
      <c r="C77" s="3">
        <v>97463.34</v>
      </c>
      <c r="D77" s="3">
        <v>95982</v>
      </c>
      <c r="E77" s="3">
        <v>293097.76399999997</v>
      </c>
    </row>
    <row r="78" spans="1:5" x14ac:dyDescent="0.25">
      <c r="A78" s="5" t="s">
        <v>140</v>
      </c>
      <c r="B78" s="3">
        <v>1647</v>
      </c>
      <c r="C78" s="3">
        <v>959</v>
      </c>
      <c r="D78" s="3">
        <v>1321</v>
      </c>
      <c r="E78" s="3">
        <v>3927</v>
      </c>
    </row>
    <row r="79" spans="1:5" x14ac:dyDescent="0.25">
      <c r="A79" s="5" t="s">
        <v>141</v>
      </c>
      <c r="B79" s="3">
        <v>182837.08100000001</v>
      </c>
      <c r="C79" s="3">
        <v>176521.78200000001</v>
      </c>
      <c r="D79" s="3">
        <v>190860.68</v>
      </c>
      <c r="E79" s="3">
        <v>550219.54300000006</v>
      </c>
    </row>
    <row r="80" spans="1:5" x14ac:dyDescent="0.25">
      <c r="A80" s="5" t="s">
        <v>142</v>
      </c>
      <c r="B80" s="3">
        <v>13410</v>
      </c>
      <c r="C80" s="3">
        <v>15710</v>
      </c>
      <c r="D80" s="3">
        <v>16064</v>
      </c>
      <c r="E80" s="3">
        <v>45184</v>
      </c>
    </row>
    <row r="81" spans="1:5" x14ac:dyDescent="0.25">
      <c r="A81" s="5" t="s">
        <v>143</v>
      </c>
      <c r="B81" s="3">
        <v>6023</v>
      </c>
      <c r="C81" s="3">
        <v>5370</v>
      </c>
      <c r="D81" s="3">
        <v>4913</v>
      </c>
      <c r="E81" s="3">
        <v>16306</v>
      </c>
    </row>
    <row r="82" spans="1:5" x14ac:dyDescent="0.25">
      <c r="A82" s="5" t="s">
        <v>144</v>
      </c>
      <c r="B82" s="3">
        <v>152345</v>
      </c>
      <c r="C82" s="3">
        <v>155366</v>
      </c>
      <c r="D82" s="3">
        <v>149336</v>
      </c>
      <c r="E82" s="3">
        <v>457047</v>
      </c>
    </row>
    <row r="83" spans="1:5" x14ac:dyDescent="0.25">
      <c r="A83" s="5" t="s">
        <v>145</v>
      </c>
      <c r="B83" s="3">
        <v>615016.10199999996</v>
      </c>
      <c r="C83" s="3">
        <v>636578</v>
      </c>
      <c r="D83" s="3">
        <v>660150</v>
      </c>
      <c r="E83" s="3">
        <v>1911744.102</v>
      </c>
    </row>
    <row r="84" spans="1:5" x14ac:dyDescent="0.25">
      <c r="A84" s="5" t="s">
        <v>146</v>
      </c>
      <c r="B84" s="3">
        <v>11526</v>
      </c>
      <c r="C84" s="3">
        <v>9830</v>
      </c>
      <c r="D84" s="3">
        <v>10533</v>
      </c>
      <c r="E84" s="3">
        <v>31889</v>
      </c>
    </row>
    <row r="85" spans="1:5" x14ac:dyDescent="0.25">
      <c r="A85" s="5" t="s">
        <v>147</v>
      </c>
      <c r="B85" s="3">
        <v>76033.456999999995</v>
      </c>
      <c r="C85" s="3">
        <v>85369.856</v>
      </c>
      <c r="D85" s="3">
        <v>100938.037</v>
      </c>
      <c r="E85" s="3">
        <v>262341.34999999998</v>
      </c>
    </row>
    <row r="86" spans="1:5" x14ac:dyDescent="0.25">
      <c r="A86" s="5" t="s">
        <v>148</v>
      </c>
      <c r="B86" s="3">
        <v>22228</v>
      </c>
      <c r="C86" s="3">
        <v>24378</v>
      </c>
      <c r="D86" s="3">
        <v>24877</v>
      </c>
      <c r="E86" s="3">
        <v>71483</v>
      </c>
    </row>
    <row r="87" spans="1:5" x14ac:dyDescent="0.25">
      <c r="A87" s="5" t="s">
        <v>149</v>
      </c>
      <c r="B87" s="3">
        <v>141191.50699999998</v>
      </c>
      <c r="C87" s="3">
        <v>134926</v>
      </c>
      <c r="D87" s="3">
        <v>133982.10200000001</v>
      </c>
      <c r="E87" s="3">
        <v>410099.609</v>
      </c>
    </row>
    <row r="88" spans="1:5" x14ac:dyDescent="0.25">
      <c r="A88" s="5" t="s">
        <v>150</v>
      </c>
      <c r="B88" s="3">
        <v>744724.09600000002</v>
      </c>
      <c r="C88" s="3">
        <v>756400.29799999995</v>
      </c>
      <c r="D88" s="3">
        <v>734599</v>
      </c>
      <c r="E88" s="3">
        <v>2235723.3939999999</v>
      </c>
    </row>
    <row r="89" spans="1:5" x14ac:dyDescent="0.25">
      <c r="A89" s="5" t="s">
        <v>151</v>
      </c>
      <c r="B89" s="3">
        <v>23432</v>
      </c>
      <c r="C89" s="3">
        <v>23123</v>
      </c>
      <c r="D89" s="3">
        <v>23433</v>
      </c>
      <c r="E89" s="3">
        <v>69988</v>
      </c>
    </row>
    <row r="90" spans="1:5" x14ac:dyDescent="0.25">
      <c r="A90" s="5" t="s">
        <v>152</v>
      </c>
      <c r="B90" s="3">
        <v>60421</v>
      </c>
      <c r="C90" s="3">
        <v>58833</v>
      </c>
      <c r="D90" s="3">
        <v>58267</v>
      </c>
      <c r="E90" s="3">
        <v>177521</v>
      </c>
    </row>
    <row r="91" spans="1:5" x14ac:dyDescent="0.25">
      <c r="A91" s="5" t="s">
        <v>153</v>
      </c>
      <c r="B91" s="3">
        <v>367</v>
      </c>
      <c r="C91" s="3">
        <v>1068</v>
      </c>
      <c r="D91" s="3">
        <v>1116</v>
      </c>
      <c r="E91" s="3">
        <v>2551</v>
      </c>
    </row>
    <row r="92" spans="1:5" x14ac:dyDescent="0.25">
      <c r="A92" s="5" t="s">
        <v>154</v>
      </c>
      <c r="B92" s="3">
        <v>2949</v>
      </c>
      <c r="C92" s="3">
        <v>2798</v>
      </c>
      <c r="D92" s="3">
        <v>2563</v>
      </c>
      <c r="E92" s="3">
        <v>8310</v>
      </c>
    </row>
    <row r="93" spans="1:5" x14ac:dyDescent="0.25">
      <c r="A93" s="5" t="s">
        <v>155</v>
      </c>
      <c r="B93" s="3">
        <v>79920</v>
      </c>
      <c r="C93" s="3">
        <v>84080</v>
      </c>
      <c r="D93" s="3">
        <v>85373</v>
      </c>
      <c r="E93" s="3">
        <v>249373</v>
      </c>
    </row>
    <row r="94" spans="1:5" x14ac:dyDescent="0.25">
      <c r="A94" s="5" t="s">
        <v>156</v>
      </c>
      <c r="B94" s="3">
        <v>19876</v>
      </c>
      <c r="C94" s="3">
        <v>18126</v>
      </c>
      <c r="D94" s="3">
        <v>20688</v>
      </c>
      <c r="E94" s="3">
        <v>58690</v>
      </c>
    </row>
    <row r="95" spans="1:5" x14ac:dyDescent="0.25">
      <c r="A95" s="5" t="s">
        <v>157</v>
      </c>
      <c r="B95" s="3">
        <v>5426</v>
      </c>
      <c r="C95" s="3">
        <v>7192</v>
      </c>
      <c r="D95" s="3">
        <v>5832</v>
      </c>
      <c r="E95" s="3">
        <v>18450</v>
      </c>
    </row>
    <row r="96" spans="1:5" x14ac:dyDescent="0.25">
      <c r="A96" s="5" t="s">
        <v>158</v>
      </c>
      <c r="B96" s="3">
        <v>94</v>
      </c>
      <c r="C96" s="3">
        <v>86</v>
      </c>
      <c r="D96" s="3">
        <v>57</v>
      </c>
      <c r="E96" s="3">
        <v>237</v>
      </c>
    </row>
    <row r="97" spans="1:5" x14ac:dyDescent="0.25">
      <c r="A97" s="5" t="s">
        <v>159</v>
      </c>
      <c r="B97" s="3">
        <v>28047.344000000001</v>
      </c>
      <c r="C97" s="3">
        <v>25663.566999999999</v>
      </c>
      <c r="D97" s="3">
        <v>23626</v>
      </c>
      <c r="E97" s="3">
        <v>77336.910999999993</v>
      </c>
    </row>
    <row r="98" spans="1:5" x14ac:dyDescent="0.25">
      <c r="A98" s="5" t="s">
        <v>160</v>
      </c>
      <c r="B98" s="3">
        <v>17953</v>
      </c>
      <c r="C98" s="3">
        <v>17962</v>
      </c>
      <c r="D98" s="3">
        <v>22089</v>
      </c>
      <c r="E98" s="3">
        <v>58004</v>
      </c>
    </row>
    <row r="99" spans="1:5" x14ac:dyDescent="0.25">
      <c r="A99" s="5" t="s">
        <v>161</v>
      </c>
      <c r="B99" s="3">
        <v>9039</v>
      </c>
      <c r="C99" s="3">
        <v>8898</v>
      </c>
      <c r="D99" s="3">
        <v>8467</v>
      </c>
      <c r="E99" s="3">
        <v>26404</v>
      </c>
    </row>
    <row r="100" spans="1:5" x14ac:dyDescent="0.25">
      <c r="A100" s="5" t="s">
        <v>162</v>
      </c>
      <c r="B100" s="3">
        <v>100282.416</v>
      </c>
      <c r="C100" s="3">
        <v>103484</v>
      </c>
      <c r="D100" s="3">
        <v>104507</v>
      </c>
      <c r="E100" s="3">
        <v>308273.41599999997</v>
      </c>
    </row>
    <row r="101" spans="1:5" x14ac:dyDescent="0.25">
      <c r="A101" s="5" t="s">
        <v>163</v>
      </c>
      <c r="B101" s="3">
        <v>25418.817999999999</v>
      </c>
      <c r="C101" s="3">
        <v>24590.337</v>
      </c>
      <c r="D101" s="3">
        <v>25903</v>
      </c>
      <c r="E101" s="3">
        <v>75912.154999999999</v>
      </c>
    </row>
    <row r="102" spans="1:5" x14ac:dyDescent="0.25">
      <c r="A102" s="5" t="s">
        <v>164</v>
      </c>
      <c r="B102" s="3">
        <v>35626</v>
      </c>
      <c r="C102" s="3">
        <v>33268</v>
      </c>
      <c r="D102" s="3">
        <v>34306</v>
      </c>
      <c r="E102" s="3">
        <v>103200</v>
      </c>
    </row>
    <row r="103" spans="1:5" x14ac:dyDescent="0.25">
      <c r="A103" s="5" t="s">
        <v>165</v>
      </c>
      <c r="B103" s="3">
        <v>894</v>
      </c>
      <c r="C103" s="3">
        <v>400</v>
      </c>
      <c r="D103" s="3">
        <v>333</v>
      </c>
      <c r="E103" s="3">
        <v>1627</v>
      </c>
    </row>
    <row r="104" spans="1:5" x14ac:dyDescent="0.25">
      <c r="A104" s="5" t="s">
        <v>166</v>
      </c>
      <c r="B104" s="3">
        <v>80423.53</v>
      </c>
      <c r="C104" s="3">
        <v>83215</v>
      </c>
      <c r="D104" s="3">
        <v>80442.063999999998</v>
      </c>
      <c r="E104" s="3">
        <v>244080.59399999998</v>
      </c>
    </row>
    <row r="105" spans="1:5" x14ac:dyDescent="0.25">
      <c r="A105" s="5" t="s">
        <v>167</v>
      </c>
      <c r="B105" s="3">
        <v>699</v>
      </c>
      <c r="C105" s="3">
        <v>799</v>
      </c>
      <c r="D105" s="3">
        <v>1511</v>
      </c>
      <c r="E105" s="3">
        <v>3009</v>
      </c>
    </row>
    <row r="106" spans="1:5" x14ac:dyDescent="0.25">
      <c r="A106" s="5" t="s">
        <v>168</v>
      </c>
      <c r="B106" s="3">
        <v>115997.618</v>
      </c>
      <c r="C106" s="3">
        <v>124444</v>
      </c>
      <c r="D106" s="3">
        <v>127219</v>
      </c>
      <c r="E106" s="3">
        <v>367660.61800000002</v>
      </c>
    </row>
    <row r="107" spans="1:5" x14ac:dyDescent="0.25">
      <c r="A107" s="5" t="s">
        <v>169</v>
      </c>
      <c r="B107" s="3">
        <v>1265</v>
      </c>
      <c r="C107" s="3">
        <v>1462</v>
      </c>
      <c r="D107" s="3">
        <v>1429</v>
      </c>
      <c r="E107" s="3">
        <v>4156</v>
      </c>
    </row>
    <row r="108" spans="1:5" x14ac:dyDescent="0.25">
      <c r="A108" s="5" t="s">
        <v>170</v>
      </c>
      <c r="B108" s="3">
        <v>2108619.8930000002</v>
      </c>
      <c r="C108" s="3">
        <v>2132498.051</v>
      </c>
      <c r="D108" s="3">
        <v>2156751.037</v>
      </c>
      <c r="E108" s="3">
        <v>6397868.9810000006</v>
      </c>
    </row>
    <row r="109" spans="1:5" x14ac:dyDescent="0.25">
      <c r="A109" s="5" t="s">
        <v>171</v>
      </c>
      <c r="B109" s="3">
        <v>1852</v>
      </c>
      <c r="C109" s="3">
        <v>1926</v>
      </c>
      <c r="D109" s="3">
        <v>1605</v>
      </c>
      <c r="E109" s="3">
        <v>5383</v>
      </c>
    </row>
    <row r="110" spans="1:5" x14ac:dyDescent="0.25">
      <c r="A110" s="5" t="s">
        <v>172</v>
      </c>
      <c r="B110" s="3">
        <v>1190</v>
      </c>
      <c r="C110" s="3">
        <v>1049</v>
      </c>
      <c r="D110" s="3">
        <v>959</v>
      </c>
      <c r="E110" s="3">
        <v>3198</v>
      </c>
    </row>
    <row r="111" spans="1:5" x14ac:dyDescent="0.25">
      <c r="A111" s="5" t="s">
        <v>173</v>
      </c>
      <c r="B111" s="3">
        <v>2512014.1250000005</v>
      </c>
      <c r="C111" s="3">
        <v>2560622.7250000001</v>
      </c>
      <c r="D111" s="3">
        <v>2561465.307</v>
      </c>
      <c r="E111" s="3">
        <v>7634102.1570000006</v>
      </c>
    </row>
    <row r="112" spans="1:5" x14ac:dyDescent="0.25">
      <c r="A112" s="5" t="s">
        <v>174</v>
      </c>
      <c r="B112" s="3">
        <v>2463</v>
      </c>
      <c r="C112" s="3">
        <v>3450</v>
      </c>
      <c r="D112" s="3">
        <v>3201</v>
      </c>
      <c r="E112" s="3">
        <v>9114</v>
      </c>
    </row>
    <row r="113" spans="1:5" x14ac:dyDescent="0.25">
      <c r="A113" s="5" t="s">
        <v>175</v>
      </c>
      <c r="B113" s="3">
        <v>191056</v>
      </c>
      <c r="C113" s="3">
        <v>198628.05100000001</v>
      </c>
      <c r="D113" s="3">
        <v>206493</v>
      </c>
      <c r="E113" s="3">
        <v>596177.05099999998</v>
      </c>
    </row>
    <row r="114" spans="1:5" x14ac:dyDescent="0.25">
      <c r="A114" s="5" t="s">
        <v>176</v>
      </c>
      <c r="B114" s="3">
        <v>326025.72100000008</v>
      </c>
      <c r="C114" s="3">
        <v>364628.58600000001</v>
      </c>
      <c r="D114" s="3">
        <v>351689.10800000001</v>
      </c>
      <c r="E114" s="3">
        <v>1042343.415</v>
      </c>
    </row>
    <row r="115" spans="1:5" x14ac:dyDescent="0.25">
      <c r="A115" s="5" t="s">
        <v>177</v>
      </c>
      <c r="B115" s="3">
        <v>283</v>
      </c>
      <c r="C115" s="3">
        <v>273</v>
      </c>
      <c r="D115" s="3">
        <v>272</v>
      </c>
      <c r="E115" s="3">
        <v>828</v>
      </c>
    </row>
    <row r="116" spans="1:5" x14ac:dyDescent="0.25">
      <c r="A116" s="5" t="s">
        <v>178</v>
      </c>
      <c r="B116" s="3">
        <v>258</v>
      </c>
      <c r="C116" s="3">
        <v>343</v>
      </c>
      <c r="D116" s="3">
        <v>864</v>
      </c>
      <c r="E116" s="3">
        <v>1465</v>
      </c>
    </row>
    <row r="117" spans="1:5" x14ac:dyDescent="0.25">
      <c r="A117" s="5" t="s">
        <v>179</v>
      </c>
      <c r="B117" s="3">
        <v>656</v>
      </c>
      <c r="C117" s="3">
        <v>720</v>
      </c>
      <c r="D117" s="3">
        <v>966</v>
      </c>
      <c r="E117" s="3">
        <v>2342</v>
      </c>
    </row>
    <row r="118" spans="1:5" x14ac:dyDescent="0.25">
      <c r="A118" s="5" t="s">
        <v>180</v>
      </c>
      <c r="B118" s="3">
        <v>1161</v>
      </c>
      <c r="C118" s="3">
        <v>1042</v>
      </c>
      <c r="D118" s="3">
        <v>834</v>
      </c>
      <c r="E118" s="3">
        <v>3037</v>
      </c>
    </row>
    <row r="119" spans="1:5" x14ac:dyDescent="0.25">
      <c r="A119" s="5" t="s">
        <v>181</v>
      </c>
      <c r="B119" s="3">
        <v>1169646.9950000001</v>
      </c>
      <c r="C119" s="3">
        <v>1173324.2209999999</v>
      </c>
      <c r="D119" s="3">
        <v>1228806.7420000001</v>
      </c>
      <c r="E119" s="3">
        <v>3571777.9580000001</v>
      </c>
    </row>
    <row r="120" spans="1:5" x14ac:dyDescent="0.25">
      <c r="A120" s="5" t="s">
        <v>182</v>
      </c>
      <c r="B120" s="3">
        <v>433</v>
      </c>
      <c r="C120" s="3">
        <v>275</v>
      </c>
      <c r="D120" s="3">
        <v>620</v>
      </c>
      <c r="E120" s="3">
        <v>1328</v>
      </c>
    </row>
    <row r="121" spans="1:5" x14ac:dyDescent="0.25">
      <c r="A121" s="5" t="s">
        <v>183</v>
      </c>
      <c r="B121" s="3">
        <v>2318</v>
      </c>
      <c r="C121" s="3">
        <v>1270</v>
      </c>
      <c r="D121" s="3">
        <v>2058</v>
      </c>
      <c r="E121" s="3">
        <v>5646</v>
      </c>
    </row>
    <row r="122" spans="1:5" x14ac:dyDescent="0.25">
      <c r="A122" s="5" t="s">
        <v>184</v>
      </c>
      <c r="B122" s="3"/>
      <c r="C122" s="3">
        <v>244</v>
      </c>
      <c r="D122" s="3">
        <v>316</v>
      </c>
      <c r="E122" s="3">
        <v>560</v>
      </c>
    </row>
    <row r="123" spans="1:5" x14ac:dyDescent="0.25">
      <c r="A123" s="5" t="s">
        <v>59</v>
      </c>
      <c r="B123" s="3"/>
      <c r="C123" s="3">
        <v>240</v>
      </c>
      <c r="D123" s="3">
        <v>291</v>
      </c>
      <c r="E123" s="3">
        <v>531</v>
      </c>
    </row>
    <row r="124" spans="1:5" x14ac:dyDescent="0.25">
      <c r="A124" s="5" t="s">
        <v>185</v>
      </c>
      <c r="B124" s="3">
        <v>6585</v>
      </c>
      <c r="C124" s="3">
        <v>7443</v>
      </c>
      <c r="D124" s="3">
        <v>7757</v>
      </c>
      <c r="E124" s="3">
        <v>21785</v>
      </c>
    </row>
    <row r="125" spans="1:5" x14ac:dyDescent="0.25">
      <c r="A125" s="5" t="s">
        <v>186</v>
      </c>
      <c r="B125" s="3">
        <v>20</v>
      </c>
      <c r="C125" s="3"/>
      <c r="D125" s="3"/>
      <c r="E125" s="3">
        <v>20</v>
      </c>
    </row>
    <row r="126" spans="1:5" x14ac:dyDescent="0.25">
      <c r="A126" s="5" t="s">
        <v>72</v>
      </c>
      <c r="B126" s="3">
        <v>1259</v>
      </c>
      <c r="C126" s="3">
        <v>1346</v>
      </c>
      <c r="D126" s="3">
        <v>1056</v>
      </c>
      <c r="E126" s="3">
        <v>3661</v>
      </c>
    </row>
    <row r="127" spans="1:5" x14ac:dyDescent="0.25">
      <c r="A127" s="5" t="s">
        <v>187</v>
      </c>
      <c r="B127" s="3">
        <v>119538.144</v>
      </c>
      <c r="C127" s="3">
        <v>114085</v>
      </c>
      <c r="D127" s="3">
        <v>125748</v>
      </c>
      <c r="E127" s="3">
        <v>359371.14399999997</v>
      </c>
    </row>
    <row r="128" spans="1:5" x14ac:dyDescent="0.25">
      <c r="A128" s="5" t="s">
        <v>188</v>
      </c>
      <c r="B128" s="3">
        <v>10300</v>
      </c>
      <c r="C128" s="3">
        <v>9303</v>
      </c>
      <c r="D128" s="3">
        <v>9136</v>
      </c>
      <c r="E128" s="3">
        <v>28739</v>
      </c>
    </row>
    <row r="129" spans="1:5" x14ac:dyDescent="0.25">
      <c r="A129" s="5" t="s">
        <v>189</v>
      </c>
      <c r="B129" s="3">
        <v>85334</v>
      </c>
      <c r="C129" s="3">
        <v>64533</v>
      </c>
      <c r="D129" s="3">
        <v>85554</v>
      </c>
      <c r="E129" s="3">
        <v>235421</v>
      </c>
    </row>
    <row r="130" spans="1:5" x14ac:dyDescent="0.25">
      <c r="A130" s="5" t="s">
        <v>190</v>
      </c>
      <c r="B130" s="3">
        <v>977.125</v>
      </c>
      <c r="C130" s="3">
        <v>1004</v>
      </c>
      <c r="D130" s="3">
        <v>1237</v>
      </c>
      <c r="E130" s="3">
        <v>3218.125</v>
      </c>
    </row>
    <row r="131" spans="1:5" x14ac:dyDescent="0.25">
      <c r="A131" s="5" t="s">
        <v>73</v>
      </c>
      <c r="B131" s="3">
        <v>277</v>
      </c>
      <c r="C131" s="3">
        <v>309</v>
      </c>
      <c r="D131" s="3">
        <v>532</v>
      </c>
      <c r="E131" s="3">
        <v>1118</v>
      </c>
    </row>
    <row r="132" spans="1:5" x14ac:dyDescent="0.25">
      <c r="A132" s="5" t="s">
        <v>191</v>
      </c>
      <c r="B132" s="3">
        <v>4819</v>
      </c>
      <c r="C132" s="3">
        <v>5230</v>
      </c>
      <c r="D132" s="3">
        <v>4214</v>
      </c>
      <c r="E132" s="3">
        <v>14263</v>
      </c>
    </row>
    <row r="133" spans="1:5" x14ac:dyDescent="0.25">
      <c r="A133" s="5" t="s">
        <v>192</v>
      </c>
      <c r="B133" s="3">
        <v>509079.17499999999</v>
      </c>
      <c r="C133" s="3">
        <v>492832.337</v>
      </c>
      <c r="D133" s="3">
        <v>484646</v>
      </c>
      <c r="E133" s="3">
        <v>1486557.5120000001</v>
      </c>
    </row>
    <row r="134" spans="1:5" x14ac:dyDescent="0.25">
      <c r="A134" s="5" t="s">
        <v>193</v>
      </c>
      <c r="B134" s="3">
        <v>3055</v>
      </c>
      <c r="C134" s="3">
        <v>3847</v>
      </c>
      <c r="D134" s="3">
        <v>4188</v>
      </c>
      <c r="E134" s="3">
        <v>11090</v>
      </c>
    </row>
    <row r="135" spans="1:5" x14ac:dyDescent="0.25">
      <c r="A135" s="5" t="s">
        <v>194</v>
      </c>
      <c r="B135" s="3">
        <v>542</v>
      </c>
      <c r="C135" s="3">
        <v>552</v>
      </c>
      <c r="D135" s="3">
        <v>1001</v>
      </c>
      <c r="E135" s="3">
        <v>2095</v>
      </c>
    </row>
    <row r="136" spans="1:5" x14ac:dyDescent="0.25">
      <c r="A136" s="5" t="s">
        <v>195</v>
      </c>
      <c r="B136" s="3">
        <v>7618.3040000000001</v>
      </c>
      <c r="C136" s="3">
        <v>7842</v>
      </c>
      <c r="D136" s="3">
        <v>8336</v>
      </c>
      <c r="E136" s="3">
        <v>23796.304</v>
      </c>
    </row>
    <row r="137" spans="1:5" x14ac:dyDescent="0.25">
      <c r="A137" s="5" t="s">
        <v>196</v>
      </c>
      <c r="B137" s="3">
        <v>31026.776999999998</v>
      </c>
      <c r="C137" s="3">
        <v>28896</v>
      </c>
      <c r="D137" s="3">
        <v>26471</v>
      </c>
      <c r="E137" s="3">
        <v>86393.777000000002</v>
      </c>
    </row>
    <row r="138" spans="1:5" x14ac:dyDescent="0.25">
      <c r="A138" s="5" t="s">
        <v>197</v>
      </c>
      <c r="B138" s="3">
        <v>1092019.9240000001</v>
      </c>
      <c r="C138" s="3">
        <v>1100306.702</v>
      </c>
      <c r="D138" s="3">
        <v>1039358</v>
      </c>
      <c r="E138" s="3">
        <v>3231684.6260000002</v>
      </c>
    </row>
    <row r="139" spans="1:5" x14ac:dyDescent="0.25">
      <c r="A139" s="5" t="s">
        <v>198</v>
      </c>
      <c r="B139" s="3"/>
      <c r="C139" s="3">
        <v>168</v>
      </c>
      <c r="D139" s="3">
        <v>173</v>
      </c>
      <c r="E139" s="3">
        <v>341</v>
      </c>
    </row>
    <row r="140" spans="1:5" x14ac:dyDescent="0.25">
      <c r="A140" s="5" t="s">
        <v>199</v>
      </c>
      <c r="B140" s="3">
        <v>62115.216</v>
      </c>
      <c r="C140" s="3">
        <v>58656.150999999998</v>
      </c>
      <c r="D140" s="3">
        <v>58361</v>
      </c>
      <c r="E140" s="3">
        <v>179132.367</v>
      </c>
    </row>
    <row r="141" spans="1:5" x14ac:dyDescent="0.25">
      <c r="A141" s="5" t="s">
        <v>200</v>
      </c>
      <c r="B141" s="3">
        <v>27781.120999999999</v>
      </c>
      <c r="C141" s="3">
        <v>29914.5</v>
      </c>
      <c r="D141" s="3">
        <v>29723</v>
      </c>
      <c r="E141" s="3">
        <v>87418.620999999999</v>
      </c>
    </row>
    <row r="142" spans="1:5" x14ac:dyDescent="0.25">
      <c r="A142" s="5" t="s">
        <v>201</v>
      </c>
      <c r="B142" s="3">
        <v>2134.1880000000001</v>
      </c>
      <c r="C142" s="3">
        <v>2154</v>
      </c>
      <c r="D142" s="3">
        <v>1805</v>
      </c>
      <c r="E142" s="3">
        <v>6093.1880000000001</v>
      </c>
    </row>
    <row r="143" spans="1:5" x14ac:dyDescent="0.25">
      <c r="A143" s="5" t="s">
        <v>202</v>
      </c>
      <c r="B143" s="3">
        <v>312369.03200000001</v>
      </c>
      <c r="C143" s="3">
        <v>315802.59899999999</v>
      </c>
      <c r="D143" s="3">
        <v>296508</v>
      </c>
      <c r="E143" s="3">
        <v>924679.63100000005</v>
      </c>
    </row>
    <row r="144" spans="1:5" x14ac:dyDescent="0.25">
      <c r="A144" s="5" t="s">
        <v>203</v>
      </c>
      <c r="B144" s="3">
        <v>2351</v>
      </c>
      <c r="C144" s="3">
        <v>2120</v>
      </c>
      <c r="D144" s="3">
        <v>1898</v>
      </c>
      <c r="E144" s="3">
        <v>6369</v>
      </c>
    </row>
    <row r="145" spans="1:5" x14ac:dyDescent="0.25">
      <c r="A145" s="5" t="s">
        <v>204</v>
      </c>
      <c r="B145" s="3">
        <v>4598</v>
      </c>
      <c r="C145" s="3">
        <v>2465</v>
      </c>
      <c r="D145" s="3">
        <v>2006</v>
      </c>
      <c r="E145" s="3">
        <v>9069</v>
      </c>
    </row>
    <row r="146" spans="1:5" x14ac:dyDescent="0.25">
      <c r="A146" s="5" t="s">
        <v>205</v>
      </c>
      <c r="B146" s="3">
        <v>19796.226999999999</v>
      </c>
      <c r="C146" s="3">
        <v>18833.71</v>
      </c>
      <c r="D146" s="3">
        <v>19577</v>
      </c>
      <c r="E146" s="3">
        <v>58206.936999999998</v>
      </c>
    </row>
    <row r="147" spans="1:5" x14ac:dyDescent="0.25">
      <c r="A147" s="5" t="s">
        <v>206</v>
      </c>
      <c r="B147" s="3">
        <v>5159</v>
      </c>
      <c r="C147" s="3">
        <v>4915</v>
      </c>
      <c r="D147" s="3">
        <v>4261</v>
      </c>
      <c r="E147" s="3">
        <v>14335</v>
      </c>
    </row>
    <row r="148" spans="1:5" x14ac:dyDescent="0.25">
      <c r="A148" s="5" t="s">
        <v>207</v>
      </c>
      <c r="B148" s="3">
        <v>27</v>
      </c>
      <c r="C148" s="3">
        <v>167</v>
      </c>
      <c r="D148" s="3">
        <v>11</v>
      </c>
      <c r="E148" s="3">
        <v>205</v>
      </c>
    </row>
    <row r="149" spans="1:5" x14ac:dyDescent="0.25">
      <c r="A149" s="5" t="s">
        <v>208</v>
      </c>
      <c r="B149" s="3"/>
      <c r="C149" s="3"/>
      <c r="D149" s="3">
        <v>296</v>
      </c>
      <c r="E149" s="3">
        <v>296</v>
      </c>
    </row>
    <row r="150" spans="1:5" x14ac:dyDescent="0.25">
      <c r="A150" s="5" t="s">
        <v>209</v>
      </c>
      <c r="B150" s="3"/>
      <c r="C150" s="3">
        <v>49</v>
      </c>
      <c r="D150" s="3">
        <v>421</v>
      </c>
      <c r="E150" s="3">
        <v>470</v>
      </c>
    </row>
    <row r="151" spans="1:5" x14ac:dyDescent="0.25">
      <c r="A151" s="5" t="s">
        <v>210</v>
      </c>
      <c r="B151" s="3">
        <v>642</v>
      </c>
      <c r="C151" s="3">
        <v>544</v>
      </c>
      <c r="D151" s="3">
        <v>844</v>
      </c>
      <c r="E151" s="3">
        <v>2030</v>
      </c>
    </row>
    <row r="152" spans="1:5" x14ac:dyDescent="0.25">
      <c r="A152" s="5" t="s">
        <v>211</v>
      </c>
      <c r="B152" s="3">
        <v>173737.87</v>
      </c>
      <c r="C152" s="3">
        <v>166768</v>
      </c>
      <c r="D152" s="3">
        <v>178490</v>
      </c>
      <c r="E152" s="3">
        <v>518995.87</v>
      </c>
    </row>
    <row r="153" spans="1:5" x14ac:dyDescent="0.25">
      <c r="A153" s="5" t="s">
        <v>212</v>
      </c>
      <c r="B153" s="3">
        <v>2740</v>
      </c>
      <c r="C153" s="3">
        <v>2188</v>
      </c>
      <c r="D153" s="3">
        <v>2251</v>
      </c>
      <c r="E153" s="3">
        <v>7179</v>
      </c>
    </row>
    <row r="154" spans="1:5" x14ac:dyDescent="0.25">
      <c r="A154" s="5" t="s">
        <v>60</v>
      </c>
      <c r="B154" s="3">
        <v>3724926.8869999996</v>
      </c>
      <c r="C154" s="3">
        <v>3794787.4210000001</v>
      </c>
      <c r="D154" s="3">
        <v>3902704.1210000003</v>
      </c>
      <c r="E154" s="3">
        <v>11422418.429000001</v>
      </c>
    </row>
    <row r="155" spans="1:5" x14ac:dyDescent="0.25">
      <c r="A155" s="5" t="s">
        <v>213</v>
      </c>
      <c r="B155" s="3">
        <v>173525.35399999999</v>
      </c>
      <c r="C155" s="3">
        <v>177083.03700000001</v>
      </c>
      <c r="D155" s="3">
        <v>186171</v>
      </c>
      <c r="E155" s="3">
        <v>536779.39100000006</v>
      </c>
    </row>
    <row r="156" spans="1:5" x14ac:dyDescent="0.25">
      <c r="A156" s="5" t="s">
        <v>61</v>
      </c>
      <c r="B156" s="3">
        <v>5074</v>
      </c>
      <c r="C156" s="3">
        <v>3994</v>
      </c>
      <c r="D156" s="3">
        <v>3848</v>
      </c>
      <c r="E156" s="3">
        <v>12916</v>
      </c>
    </row>
    <row r="157" spans="1:5" x14ac:dyDescent="0.25">
      <c r="A157" s="5" t="s">
        <v>214</v>
      </c>
      <c r="B157" s="3">
        <v>4781</v>
      </c>
      <c r="C157" s="3">
        <v>5281</v>
      </c>
      <c r="D157" s="3">
        <v>3467</v>
      </c>
      <c r="E157" s="3">
        <v>13529</v>
      </c>
    </row>
    <row r="158" spans="1:5" x14ac:dyDescent="0.25">
      <c r="A158" s="5" t="s">
        <v>215</v>
      </c>
      <c r="B158" s="3">
        <v>34839</v>
      </c>
      <c r="C158" s="3">
        <v>33774.596000000005</v>
      </c>
      <c r="D158" s="3">
        <v>37286</v>
      </c>
      <c r="E158" s="3">
        <v>105899.59600000001</v>
      </c>
    </row>
    <row r="159" spans="1:5" x14ac:dyDescent="0.25">
      <c r="A159" s="5" t="s">
        <v>216</v>
      </c>
      <c r="B159" s="3">
        <v>462676.51800000004</v>
      </c>
      <c r="C159" s="3">
        <v>442941.12599999999</v>
      </c>
      <c r="D159" s="3">
        <v>408707</v>
      </c>
      <c r="E159" s="3">
        <v>1314324.6440000001</v>
      </c>
    </row>
    <row r="160" spans="1:5" x14ac:dyDescent="0.25">
      <c r="A160" s="5" t="s">
        <v>217</v>
      </c>
      <c r="B160" s="3">
        <v>12010</v>
      </c>
      <c r="C160" s="3">
        <v>11488</v>
      </c>
      <c r="D160" s="3">
        <v>14248</v>
      </c>
      <c r="E160" s="3">
        <v>37746</v>
      </c>
    </row>
    <row r="161" spans="1:5" x14ac:dyDescent="0.25">
      <c r="A161" s="5" t="s">
        <v>218</v>
      </c>
      <c r="B161" s="3">
        <v>9645.1260000000002</v>
      </c>
      <c r="C161" s="3">
        <v>10258</v>
      </c>
      <c r="D161" s="3">
        <v>10869</v>
      </c>
      <c r="E161" s="3">
        <v>30772.126</v>
      </c>
    </row>
    <row r="162" spans="1:5" x14ac:dyDescent="0.25">
      <c r="A162" s="5" t="s">
        <v>219</v>
      </c>
      <c r="B162" s="3">
        <v>98121.483000000007</v>
      </c>
      <c r="C162" s="3">
        <v>98128.070999999996</v>
      </c>
      <c r="D162" s="3">
        <v>80700</v>
      </c>
      <c r="E162" s="3">
        <v>276949.554</v>
      </c>
    </row>
    <row r="163" spans="1:5" x14ac:dyDescent="0.25">
      <c r="A163" s="5" t="s">
        <v>220</v>
      </c>
      <c r="B163" s="3">
        <v>2454.3040000000001</v>
      </c>
      <c r="C163" s="3">
        <v>2060</v>
      </c>
      <c r="D163" s="3">
        <v>2116</v>
      </c>
      <c r="E163" s="3">
        <v>6630.3040000000001</v>
      </c>
    </row>
    <row r="164" spans="1:5" x14ac:dyDescent="0.25">
      <c r="A164" s="5" t="s">
        <v>221</v>
      </c>
      <c r="B164" s="3">
        <v>470877.81399999995</v>
      </c>
      <c r="C164" s="3">
        <v>461450</v>
      </c>
      <c r="D164" s="3">
        <v>457838.11600000004</v>
      </c>
      <c r="E164" s="3">
        <v>1390165.9300000002</v>
      </c>
    </row>
    <row r="165" spans="1:5" x14ac:dyDescent="0.25">
      <c r="A165" s="5" t="s">
        <v>222</v>
      </c>
      <c r="B165" s="3">
        <v>7421</v>
      </c>
      <c r="C165" s="3">
        <v>7798</v>
      </c>
      <c r="D165" s="3">
        <v>8326</v>
      </c>
      <c r="E165" s="3">
        <v>23545</v>
      </c>
    </row>
    <row r="166" spans="1:5" x14ac:dyDescent="0.25">
      <c r="A166" s="5" t="s">
        <v>223</v>
      </c>
      <c r="B166" s="3">
        <v>317627.90000000002</v>
      </c>
      <c r="C166" s="3">
        <v>330986.962</v>
      </c>
      <c r="D166" s="3">
        <v>332274.43700000003</v>
      </c>
      <c r="E166" s="3">
        <v>980889.299</v>
      </c>
    </row>
    <row r="167" spans="1:5" x14ac:dyDescent="0.25">
      <c r="A167" s="5" t="s">
        <v>224</v>
      </c>
      <c r="B167" s="3">
        <v>16</v>
      </c>
      <c r="C167" s="3"/>
      <c r="D167" s="3"/>
      <c r="E167" s="3">
        <v>16</v>
      </c>
    </row>
    <row r="168" spans="1:5" x14ac:dyDescent="0.25">
      <c r="A168" s="5" t="s">
        <v>225</v>
      </c>
      <c r="B168" s="3">
        <v>2734</v>
      </c>
      <c r="C168" s="3">
        <v>3293</v>
      </c>
      <c r="D168" s="3">
        <v>3694</v>
      </c>
      <c r="E168" s="3">
        <v>9721</v>
      </c>
    </row>
    <row r="169" spans="1:5" x14ac:dyDescent="0.25">
      <c r="A169" s="5" t="s">
        <v>226</v>
      </c>
      <c r="B169" s="3">
        <v>145194.00199999998</v>
      </c>
      <c r="C169" s="3">
        <v>145186</v>
      </c>
      <c r="D169" s="3">
        <v>142179.726</v>
      </c>
      <c r="E169" s="3">
        <v>432559.728</v>
      </c>
    </row>
    <row r="170" spans="1:5" x14ac:dyDescent="0.25">
      <c r="A170" s="5" t="s">
        <v>227</v>
      </c>
      <c r="B170" s="3">
        <v>1222</v>
      </c>
      <c r="C170" s="3">
        <v>154</v>
      </c>
      <c r="D170" s="3">
        <v>113</v>
      </c>
      <c r="E170" s="3">
        <v>1489</v>
      </c>
    </row>
    <row r="171" spans="1:5" x14ac:dyDescent="0.25">
      <c r="A171" s="5" t="s">
        <v>228</v>
      </c>
      <c r="B171" s="3">
        <v>230819.10500000001</v>
      </c>
      <c r="C171" s="3">
        <v>243994</v>
      </c>
      <c r="D171" s="3">
        <v>235341</v>
      </c>
      <c r="E171" s="3">
        <v>710154.10499999998</v>
      </c>
    </row>
    <row r="172" spans="1:5" x14ac:dyDescent="0.25">
      <c r="A172" s="5" t="s">
        <v>229</v>
      </c>
      <c r="B172" s="3">
        <v>47</v>
      </c>
      <c r="C172" s="3">
        <v>43</v>
      </c>
      <c r="D172" s="3">
        <v>41</v>
      </c>
      <c r="E172" s="3">
        <v>131</v>
      </c>
    </row>
    <row r="173" spans="1:5" x14ac:dyDescent="0.25">
      <c r="A173" s="5" t="s">
        <v>230</v>
      </c>
      <c r="B173" s="3">
        <v>18672</v>
      </c>
      <c r="C173" s="3">
        <v>16658</v>
      </c>
      <c r="D173" s="3">
        <v>15327</v>
      </c>
      <c r="E173" s="3">
        <v>50657</v>
      </c>
    </row>
    <row r="174" spans="1:5" x14ac:dyDescent="0.25">
      <c r="A174" s="5" t="s">
        <v>231</v>
      </c>
      <c r="B174" s="3">
        <v>57296.58</v>
      </c>
      <c r="C174" s="3">
        <v>64674</v>
      </c>
      <c r="D174" s="3">
        <v>64201</v>
      </c>
      <c r="E174" s="3">
        <v>186171.58000000002</v>
      </c>
    </row>
    <row r="175" spans="1:5" x14ac:dyDescent="0.25">
      <c r="A175" s="5" t="s">
        <v>232</v>
      </c>
      <c r="B175" s="3">
        <v>748427.86199999996</v>
      </c>
      <c r="C175" s="3">
        <v>751143.96</v>
      </c>
      <c r="D175" s="3">
        <v>724506</v>
      </c>
      <c r="E175" s="3">
        <v>2224077.8219999997</v>
      </c>
    </row>
    <row r="176" spans="1:5" x14ac:dyDescent="0.25">
      <c r="A176" s="5" t="s">
        <v>233</v>
      </c>
      <c r="B176" s="3">
        <v>4571</v>
      </c>
      <c r="C176" s="3">
        <v>4957</v>
      </c>
      <c r="D176" s="3">
        <v>4140</v>
      </c>
      <c r="E176" s="3">
        <v>13668</v>
      </c>
    </row>
    <row r="177" spans="1:5" x14ac:dyDescent="0.25">
      <c r="A177" s="5" t="s">
        <v>234</v>
      </c>
      <c r="B177" s="3">
        <v>885056.30199999991</v>
      </c>
      <c r="C177" s="3">
        <v>904972.16500000004</v>
      </c>
      <c r="D177" s="3">
        <v>924706.58700000006</v>
      </c>
      <c r="E177" s="3">
        <v>2714735.054</v>
      </c>
    </row>
    <row r="178" spans="1:5" x14ac:dyDescent="0.25">
      <c r="A178" s="5" t="s">
        <v>235</v>
      </c>
      <c r="B178" s="3">
        <v>241</v>
      </c>
      <c r="C178" s="3">
        <v>419</v>
      </c>
      <c r="D178" s="3">
        <v>218</v>
      </c>
      <c r="E178" s="3">
        <v>878</v>
      </c>
    </row>
    <row r="179" spans="1:5" x14ac:dyDescent="0.25">
      <c r="A179" s="5" t="s">
        <v>236</v>
      </c>
      <c r="B179" s="3">
        <v>37386.423999999999</v>
      </c>
      <c r="C179" s="3">
        <v>36131</v>
      </c>
      <c r="D179" s="3">
        <v>45065</v>
      </c>
      <c r="E179" s="3">
        <v>118582.424</v>
      </c>
    </row>
    <row r="180" spans="1:5" x14ac:dyDescent="0.25">
      <c r="A180" s="5" t="s">
        <v>237</v>
      </c>
      <c r="B180" s="3">
        <v>374450.41000000003</v>
      </c>
      <c r="C180" s="3">
        <v>387031.03899999999</v>
      </c>
      <c r="D180" s="3">
        <v>412113.90600000002</v>
      </c>
      <c r="E180" s="3">
        <v>1173595.355</v>
      </c>
    </row>
    <row r="181" spans="1:5" x14ac:dyDescent="0.25">
      <c r="A181" s="5" t="s">
        <v>238</v>
      </c>
      <c r="B181" s="3"/>
      <c r="C181" s="3"/>
      <c r="D181" s="3">
        <v>31</v>
      </c>
      <c r="E181" s="3">
        <v>31</v>
      </c>
    </row>
    <row r="182" spans="1:5" x14ac:dyDescent="0.25">
      <c r="A182" s="5" t="s">
        <v>239</v>
      </c>
      <c r="B182" s="3">
        <v>180907.51500000001</v>
      </c>
      <c r="C182" s="3">
        <v>167445.64299999998</v>
      </c>
      <c r="D182" s="3">
        <v>202921</v>
      </c>
      <c r="E182" s="3">
        <v>551274.15800000005</v>
      </c>
    </row>
    <row r="183" spans="1:5" x14ac:dyDescent="0.25">
      <c r="A183" s="5" t="s">
        <v>62</v>
      </c>
      <c r="B183" s="3">
        <v>829856.554</v>
      </c>
      <c r="C183" s="3">
        <v>795328.29499999993</v>
      </c>
      <c r="D183" s="3">
        <v>776835.08100000001</v>
      </c>
      <c r="E183" s="3">
        <v>2402019.9299999997</v>
      </c>
    </row>
    <row r="184" spans="1:5" x14ac:dyDescent="0.25">
      <c r="A184" s="5" t="s">
        <v>240</v>
      </c>
      <c r="B184" s="3">
        <v>75534.839000000007</v>
      </c>
      <c r="C184" s="3">
        <v>73070</v>
      </c>
      <c r="D184" s="3">
        <v>77944</v>
      </c>
      <c r="E184" s="3">
        <v>226548.83900000001</v>
      </c>
    </row>
    <row r="185" spans="1:5" x14ac:dyDescent="0.25">
      <c r="A185" s="5" t="s">
        <v>241</v>
      </c>
      <c r="B185" s="3">
        <v>3420</v>
      </c>
      <c r="C185" s="3">
        <v>4746</v>
      </c>
      <c r="D185" s="3">
        <v>7511</v>
      </c>
      <c r="E185" s="3">
        <v>15677</v>
      </c>
    </row>
    <row r="186" spans="1:5" x14ac:dyDescent="0.25">
      <c r="A186" s="5" t="s">
        <v>74</v>
      </c>
      <c r="B186" s="3">
        <v>11578</v>
      </c>
      <c r="C186" s="3">
        <v>12144</v>
      </c>
      <c r="D186" s="3">
        <v>10755.701000000001</v>
      </c>
      <c r="E186" s="3">
        <v>34477.701000000001</v>
      </c>
    </row>
    <row r="187" spans="1:5" x14ac:dyDescent="0.25">
      <c r="A187" s="5" t="s">
        <v>242</v>
      </c>
      <c r="B187" s="3">
        <v>3380</v>
      </c>
      <c r="C187" s="3">
        <v>3698</v>
      </c>
      <c r="D187" s="3">
        <v>3926</v>
      </c>
      <c r="E187" s="3">
        <v>11004</v>
      </c>
    </row>
    <row r="188" spans="1:5" x14ac:dyDescent="0.25">
      <c r="A188" s="5" t="s">
        <v>243</v>
      </c>
      <c r="B188" s="3">
        <v>89426.831000000006</v>
      </c>
      <c r="C188" s="3">
        <v>92372</v>
      </c>
      <c r="D188" s="3">
        <v>89673.103999999992</v>
      </c>
      <c r="E188" s="3">
        <v>271471.935</v>
      </c>
    </row>
    <row r="189" spans="1:5" x14ac:dyDescent="0.25">
      <c r="A189" s="5" t="s">
        <v>244</v>
      </c>
      <c r="B189" s="3">
        <v>96917.801999999996</v>
      </c>
      <c r="C189" s="3">
        <v>95277.569000000003</v>
      </c>
      <c r="D189" s="3">
        <v>89847</v>
      </c>
      <c r="E189" s="3">
        <v>282042.37099999998</v>
      </c>
    </row>
    <row r="190" spans="1:5" x14ac:dyDescent="0.25">
      <c r="A190" s="5" t="s">
        <v>245</v>
      </c>
      <c r="B190" s="3">
        <v>89573</v>
      </c>
      <c r="C190" s="3">
        <v>86756</v>
      </c>
      <c r="D190" s="3">
        <v>83824</v>
      </c>
      <c r="E190" s="3">
        <v>260153</v>
      </c>
    </row>
    <row r="191" spans="1:5" x14ac:dyDescent="0.25">
      <c r="A191" s="5" t="s">
        <v>246</v>
      </c>
      <c r="B191" s="3">
        <v>24676.445</v>
      </c>
      <c r="C191" s="3">
        <v>26243</v>
      </c>
      <c r="D191" s="3">
        <v>31684.034</v>
      </c>
      <c r="E191" s="3">
        <v>82603.478999999992</v>
      </c>
    </row>
    <row r="192" spans="1:5" x14ac:dyDescent="0.25">
      <c r="A192" s="5" t="s">
        <v>247</v>
      </c>
      <c r="B192" s="3">
        <v>15065</v>
      </c>
      <c r="C192" s="3">
        <v>15619</v>
      </c>
      <c r="D192" s="3">
        <v>18634</v>
      </c>
      <c r="E192" s="3">
        <v>49318</v>
      </c>
    </row>
    <row r="193" spans="1:5" x14ac:dyDescent="0.25">
      <c r="A193" s="5" t="s">
        <v>63</v>
      </c>
      <c r="B193" s="3">
        <v>11189</v>
      </c>
      <c r="C193" s="3">
        <v>10508</v>
      </c>
      <c r="D193" s="3">
        <v>10895</v>
      </c>
      <c r="E193" s="3">
        <v>32592</v>
      </c>
    </row>
    <row r="194" spans="1:5" x14ac:dyDescent="0.25">
      <c r="A194" s="5" t="s">
        <v>248</v>
      </c>
      <c r="B194" s="3">
        <v>158611.30100000001</v>
      </c>
      <c r="C194" s="3">
        <v>177800.348</v>
      </c>
      <c r="D194" s="3">
        <v>175658</v>
      </c>
      <c r="E194" s="3">
        <v>512069.64899999998</v>
      </c>
    </row>
    <row r="195" spans="1:5" x14ac:dyDescent="0.25">
      <c r="A195" s="5" t="s">
        <v>249</v>
      </c>
      <c r="B195" s="3">
        <v>15237.757999999998</v>
      </c>
      <c r="C195" s="3">
        <v>14006</v>
      </c>
      <c r="D195" s="3">
        <v>16770.126</v>
      </c>
      <c r="E195" s="3">
        <v>46013.883999999998</v>
      </c>
    </row>
    <row r="196" spans="1:5" x14ac:dyDescent="0.25">
      <c r="A196" s="5" t="s">
        <v>250</v>
      </c>
      <c r="B196" s="3">
        <v>462</v>
      </c>
      <c r="C196" s="3">
        <v>330</v>
      </c>
      <c r="D196" s="3">
        <v>529</v>
      </c>
      <c r="E196" s="3">
        <v>1321</v>
      </c>
    </row>
    <row r="197" spans="1:5" x14ac:dyDescent="0.25">
      <c r="A197" s="5" t="s">
        <v>251</v>
      </c>
      <c r="B197" s="3">
        <v>32789</v>
      </c>
      <c r="C197" s="3">
        <v>29964</v>
      </c>
      <c r="D197" s="3">
        <v>24260</v>
      </c>
      <c r="E197" s="3">
        <v>87013</v>
      </c>
    </row>
    <row r="198" spans="1:5" x14ac:dyDescent="0.25">
      <c r="A198" s="5" t="s">
        <v>252</v>
      </c>
      <c r="B198" s="3">
        <v>20538</v>
      </c>
      <c r="C198" s="3">
        <v>19049</v>
      </c>
      <c r="D198" s="3">
        <v>19110</v>
      </c>
      <c r="E198" s="3">
        <v>58697</v>
      </c>
    </row>
    <row r="199" spans="1:5" x14ac:dyDescent="0.25">
      <c r="A199" s="5" t="s">
        <v>253</v>
      </c>
      <c r="B199" s="3">
        <v>52004.143000000004</v>
      </c>
      <c r="C199" s="3">
        <v>49620</v>
      </c>
      <c r="D199" s="3">
        <v>46073.7</v>
      </c>
      <c r="E199" s="3">
        <v>147697.84299999999</v>
      </c>
    </row>
    <row r="200" spans="1:5" x14ac:dyDescent="0.25">
      <c r="A200" s="5" t="s">
        <v>254</v>
      </c>
      <c r="B200" s="3">
        <v>6392</v>
      </c>
      <c r="C200" s="3">
        <v>4600</v>
      </c>
      <c r="D200" s="3">
        <v>6460</v>
      </c>
      <c r="E200" s="3">
        <v>17452</v>
      </c>
    </row>
    <row r="201" spans="1:5" x14ac:dyDescent="0.25">
      <c r="A201" s="5" t="s">
        <v>255</v>
      </c>
      <c r="B201" s="3">
        <v>1487</v>
      </c>
      <c r="C201" s="3">
        <v>1429</v>
      </c>
      <c r="D201" s="3">
        <v>1452.7049999999999</v>
      </c>
      <c r="E201" s="3">
        <v>4368.7049999999999</v>
      </c>
    </row>
    <row r="202" spans="1:5" x14ac:dyDescent="0.25">
      <c r="A202" s="5" t="s">
        <v>256</v>
      </c>
      <c r="B202" s="3">
        <v>1385154.425</v>
      </c>
      <c r="C202" s="3">
        <v>1428666.79</v>
      </c>
      <c r="D202" s="3">
        <v>1420303.4509999999</v>
      </c>
      <c r="E202" s="3">
        <v>4234124.6659999993</v>
      </c>
    </row>
    <row r="203" spans="1:5" x14ac:dyDescent="0.25">
      <c r="A203" s="5" t="s">
        <v>257</v>
      </c>
      <c r="B203" s="3">
        <v>8089</v>
      </c>
      <c r="C203" s="3">
        <v>9435</v>
      </c>
      <c r="D203" s="3">
        <v>5133</v>
      </c>
      <c r="E203" s="3">
        <v>22657</v>
      </c>
    </row>
    <row r="204" spans="1:5" x14ac:dyDescent="0.25">
      <c r="A204" s="5" t="s">
        <v>258</v>
      </c>
      <c r="B204" s="3">
        <v>192</v>
      </c>
      <c r="C204" s="3">
        <v>187</v>
      </c>
      <c r="D204" s="3">
        <v>187</v>
      </c>
      <c r="E204" s="3">
        <v>566</v>
      </c>
    </row>
    <row r="205" spans="1:5" x14ac:dyDescent="0.25">
      <c r="A205" s="5" t="s">
        <v>259</v>
      </c>
      <c r="B205" s="3">
        <v>152229.95299999998</v>
      </c>
      <c r="C205" s="3">
        <v>154785.872</v>
      </c>
      <c r="D205" s="3">
        <v>153199</v>
      </c>
      <c r="E205" s="3">
        <v>460214.82499999995</v>
      </c>
    </row>
    <row r="206" spans="1:5" x14ac:dyDescent="0.25">
      <c r="A206" s="5" t="s">
        <v>77</v>
      </c>
      <c r="B206" s="3">
        <v>3915135.845999999</v>
      </c>
      <c r="C206" s="3">
        <v>3928030.7280000001</v>
      </c>
      <c r="D206" s="3">
        <v>3827192.3190000001</v>
      </c>
      <c r="E206" s="3">
        <v>11670358.892999999</v>
      </c>
    </row>
    <row r="207" spans="1:5" x14ac:dyDescent="0.25">
      <c r="A207" s="5" t="s">
        <v>260</v>
      </c>
      <c r="B207" s="3">
        <v>463944</v>
      </c>
      <c r="C207" s="3">
        <v>451473</v>
      </c>
      <c r="D207" s="3">
        <v>428152</v>
      </c>
      <c r="E207" s="3">
        <v>1343569</v>
      </c>
    </row>
    <row r="208" spans="1:5" x14ac:dyDescent="0.25">
      <c r="A208" s="5" t="s">
        <v>261</v>
      </c>
      <c r="B208" s="3">
        <v>410</v>
      </c>
      <c r="C208" s="3">
        <v>303</v>
      </c>
      <c r="D208" s="3">
        <v>554</v>
      </c>
      <c r="E208" s="3">
        <v>1267</v>
      </c>
    </row>
    <row r="209" spans="1:5" x14ac:dyDescent="0.25">
      <c r="A209" s="5" t="s">
        <v>262</v>
      </c>
      <c r="B209" s="3">
        <v>169</v>
      </c>
      <c r="C209" s="3">
        <v>623</v>
      </c>
      <c r="D209" s="3">
        <v>385</v>
      </c>
      <c r="E209" s="3">
        <v>1177</v>
      </c>
    </row>
    <row r="210" spans="1:5" x14ac:dyDescent="0.25">
      <c r="A210" s="5" t="s">
        <v>263</v>
      </c>
      <c r="B210" s="3">
        <v>41002</v>
      </c>
      <c r="C210" s="3">
        <v>48385.034</v>
      </c>
      <c r="D210" s="3">
        <v>41513</v>
      </c>
      <c r="E210" s="3">
        <v>130900.034</v>
      </c>
    </row>
    <row r="211" spans="1:5" x14ac:dyDescent="0.25">
      <c r="A211" s="5" t="s">
        <v>264</v>
      </c>
      <c r="B211" s="3">
        <v>69827</v>
      </c>
      <c r="C211" s="3">
        <v>76401</v>
      </c>
      <c r="D211" s="3">
        <v>80703</v>
      </c>
      <c r="E211" s="3">
        <v>226931</v>
      </c>
    </row>
    <row r="212" spans="1:5" x14ac:dyDescent="0.25">
      <c r="A212" s="5" t="s">
        <v>265</v>
      </c>
      <c r="B212" s="3">
        <v>325</v>
      </c>
      <c r="C212" s="3">
        <v>300</v>
      </c>
      <c r="D212" s="3">
        <v>388</v>
      </c>
      <c r="E212" s="3">
        <v>1013</v>
      </c>
    </row>
    <row r="213" spans="1:5" x14ac:dyDescent="0.25">
      <c r="A213" s="5" t="s">
        <v>266</v>
      </c>
      <c r="B213" s="3">
        <v>52487</v>
      </c>
      <c r="C213" s="3">
        <v>48944</v>
      </c>
      <c r="D213" s="3">
        <v>51660</v>
      </c>
      <c r="E213" s="3">
        <v>153091</v>
      </c>
    </row>
    <row r="214" spans="1:5" x14ac:dyDescent="0.25">
      <c r="A214" s="5" t="s">
        <v>267</v>
      </c>
      <c r="B214" s="3">
        <v>2006</v>
      </c>
      <c r="C214" s="3">
        <v>2536</v>
      </c>
      <c r="D214" s="3">
        <v>3071</v>
      </c>
      <c r="E214" s="3">
        <v>7613</v>
      </c>
    </row>
    <row r="215" spans="1:5" x14ac:dyDescent="0.25">
      <c r="A215" s="5" t="s">
        <v>268</v>
      </c>
      <c r="B215" s="3">
        <v>841</v>
      </c>
      <c r="C215" s="3">
        <v>989</v>
      </c>
      <c r="D215" s="3">
        <v>1317</v>
      </c>
      <c r="E215" s="3">
        <v>3147</v>
      </c>
    </row>
    <row r="216" spans="1:5" x14ac:dyDescent="0.25">
      <c r="A216" s="5" t="s">
        <v>269</v>
      </c>
      <c r="B216" s="3">
        <v>269</v>
      </c>
      <c r="C216" s="3">
        <v>279</v>
      </c>
      <c r="D216" s="3">
        <v>240</v>
      </c>
      <c r="E216" s="3">
        <v>788</v>
      </c>
    </row>
    <row r="217" spans="1:5" x14ac:dyDescent="0.25">
      <c r="A217" s="5" t="s">
        <v>270</v>
      </c>
      <c r="B217" s="3">
        <v>160639.74599999998</v>
      </c>
      <c r="C217" s="3">
        <v>179607</v>
      </c>
      <c r="D217" s="3">
        <v>186050</v>
      </c>
      <c r="E217" s="3">
        <v>526296.74600000004</v>
      </c>
    </row>
    <row r="218" spans="1:5" x14ac:dyDescent="0.25">
      <c r="A218" s="5" t="s">
        <v>271</v>
      </c>
      <c r="B218" s="3">
        <v>485</v>
      </c>
      <c r="C218" s="3">
        <v>341</v>
      </c>
      <c r="D218" s="3">
        <v>414</v>
      </c>
      <c r="E218" s="3">
        <v>1240</v>
      </c>
    </row>
    <row r="219" spans="1:5" x14ac:dyDescent="0.25">
      <c r="A219" s="5" t="s">
        <v>272</v>
      </c>
      <c r="B219" s="3">
        <v>565</v>
      </c>
      <c r="C219" s="3">
        <v>475</v>
      </c>
      <c r="D219" s="3">
        <v>474</v>
      </c>
      <c r="E219" s="3">
        <v>1514</v>
      </c>
    </row>
    <row r="220" spans="1:5" x14ac:dyDescent="0.25">
      <c r="A220" s="5" t="s">
        <v>273</v>
      </c>
      <c r="B220" s="3">
        <v>1895051.399</v>
      </c>
      <c r="C220" s="3">
        <v>1912053.1880000001</v>
      </c>
      <c r="D220" s="3">
        <v>1767864.088</v>
      </c>
      <c r="E220" s="3">
        <v>5574968.6750000007</v>
      </c>
    </row>
    <row r="221" spans="1:5" x14ac:dyDescent="0.25">
      <c r="A221" s="5" t="s">
        <v>274</v>
      </c>
      <c r="B221" s="3">
        <v>12173</v>
      </c>
      <c r="C221" s="3">
        <v>12866.04</v>
      </c>
      <c r="D221" s="3">
        <v>14250</v>
      </c>
      <c r="E221" s="3">
        <v>39289.040000000001</v>
      </c>
    </row>
    <row r="222" spans="1:5" x14ac:dyDescent="0.25">
      <c r="A222" s="5" t="s">
        <v>275</v>
      </c>
      <c r="B222" s="3">
        <v>4237.0969999999998</v>
      </c>
      <c r="C222" s="3">
        <v>5986</v>
      </c>
      <c r="D222" s="3">
        <v>5646</v>
      </c>
      <c r="E222" s="3">
        <v>15869.097</v>
      </c>
    </row>
    <row r="223" spans="1:5" x14ac:dyDescent="0.25">
      <c r="A223" s="5" t="s">
        <v>276</v>
      </c>
      <c r="B223" s="3">
        <v>479670.67800000001</v>
      </c>
      <c r="C223" s="3">
        <v>496694.73499999999</v>
      </c>
      <c r="D223" s="3">
        <v>520367.49900000001</v>
      </c>
      <c r="E223" s="3">
        <v>1496732.912</v>
      </c>
    </row>
    <row r="224" spans="1:5" x14ac:dyDescent="0.25">
      <c r="A224" s="5" t="s">
        <v>277</v>
      </c>
      <c r="B224" s="3">
        <v>103120.19200000001</v>
      </c>
      <c r="C224" s="3">
        <v>107662</v>
      </c>
      <c r="D224" s="3">
        <v>101728</v>
      </c>
      <c r="E224" s="3">
        <v>312510.19200000004</v>
      </c>
    </row>
    <row r="225" spans="1:5" x14ac:dyDescent="0.25">
      <c r="A225" s="5" t="s">
        <v>278</v>
      </c>
      <c r="B225" s="3">
        <v>8387.4050000000007</v>
      </c>
      <c r="C225" s="3">
        <v>8903</v>
      </c>
      <c r="D225" s="3">
        <v>7503.6279999999997</v>
      </c>
      <c r="E225" s="3">
        <v>24794.032999999999</v>
      </c>
    </row>
    <row r="226" spans="1:5" x14ac:dyDescent="0.25">
      <c r="A226" s="5" t="s">
        <v>279</v>
      </c>
      <c r="B226" s="3">
        <v>71531</v>
      </c>
      <c r="C226" s="3">
        <v>73055</v>
      </c>
      <c r="D226" s="3">
        <v>71861</v>
      </c>
      <c r="E226" s="3">
        <v>216447</v>
      </c>
    </row>
    <row r="227" spans="1:5" x14ac:dyDescent="0.25">
      <c r="A227" s="5" t="s">
        <v>280</v>
      </c>
      <c r="B227" s="3">
        <v>14775.112999999999</v>
      </c>
      <c r="C227" s="3">
        <v>7910</v>
      </c>
      <c r="D227" s="3">
        <v>7151</v>
      </c>
      <c r="E227" s="3">
        <v>29836.112999999998</v>
      </c>
    </row>
    <row r="228" spans="1:5" x14ac:dyDescent="0.25">
      <c r="A228" s="5" t="s">
        <v>281</v>
      </c>
      <c r="B228" s="3">
        <v>12369</v>
      </c>
      <c r="C228" s="3">
        <v>12468</v>
      </c>
      <c r="D228" s="3">
        <v>14279</v>
      </c>
      <c r="E228" s="3">
        <v>39116</v>
      </c>
    </row>
    <row r="229" spans="1:5" x14ac:dyDescent="0.25">
      <c r="A229" s="5" t="s">
        <v>282</v>
      </c>
      <c r="B229" s="3">
        <v>23076</v>
      </c>
      <c r="C229" s="3">
        <v>24461</v>
      </c>
      <c r="D229" s="3">
        <v>23588</v>
      </c>
      <c r="E229" s="3">
        <v>71125</v>
      </c>
    </row>
    <row r="230" spans="1:5" x14ac:dyDescent="0.25">
      <c r="A230" s="5" t="s">
        <v>283</v>
      </c>
      <c r="B230" s="3">
        <v>62746.237000000001</v>
      </c>
      <c r="C230" s="3">
        <v>62373</v>
      </c>
      <c r="D230" s="3">
        <v>58289</v>
      </c>
      <c r="E230" s="3">
        <v>183408.23699999999</v>
      </c>
    </row>
    <row r="231" spans="1:5" x14ac:dyDescent="0.25">
      <c r="A231" s="5" t="s">
        <v>284</v>
      </c>
      <c r="B231" s="3">
        <v>48003.392999999996</v>
      </c>
      <c r="C231" s="3">
        <v>51414.061000000002</v>
      </c>
      <c r="D231" s="3">
        <v>48602</v>
      </c>
      <c r="E231" s="3">
        <v>148019.454</v>
      </c>
    </row>
    <row r="232" spans="1:5" x14ac:dyDescent="0.25">
      <c r="A232" s="5" t="s">
        <v>285</v>
      </c>
      <c r="B232" s="3">
        <v>251</v>
      </c>
      <c r="C232" s="3">
        <v>245</v>
      </c>
      <c r="D232" s="3">
        <v>233</v>
      </c>
      <c r="E232" s="3">
        <v>729</v>
      </c>
    </row>
    <row r="233" spans="1:5" x14ac:dyDescent="0.25">
      <c r="A233" s="5" t="s">
        <v>286</v>
      </c>
      <c r="B233" s="3">
        <v>1482544.2620000001</v>
      </c>
      <c r="C233" s="3">
        <v>1422565.1410000001</v>
      </c>
      <c r="D233" s="3">
        <v>1431754.754</v>
      </c>
      <c r="E233" s="3">
        <v>4336864.1569999997</v>
      </c>
    </row>
    <row r="234" spans="1:5" x14ac:dyDescent="0.25">
      <c r="A234" s="5" t="s">
        <v>287</v>
      </c>
      <c r="B234" s="3">
        <v>369</v>
      </c>
      <c r="C234" s="3">
        <v>455</v>
      </c>
      <c r="D234" s="3">
        <v>438</v>
      </c>
      <c r="E234" s="3">
        <v>1262</v>
      </c>
    </row>
    <row r="235" spans="1:5" x14ac:dyDescent="0.25">
      <c r="A235" s="5" t="s">
        <v>288</v>
      </c>
      <c r="B235" s="3">
        <v>2</v>
      </c>
      <c r="C235" s="3">
        <v>2</v>
      </c>
      <c r="D235" s="3">
        <v>2</v>
      </c>
      <c r="E235" s="3">
        <v>6</v>
      </c>
    </row>
    <row r="236" spans="1:5" x14ac:dyDescent="0.25">
      <c r="A236" s="5" t="s">
        <v>289</v>
      </c>
      <c r="B236" s="3">
        <v>102243.005</v>
      </c>
      <c r="C236" s="3">
        <v>107296.13800000001</v>
      </c>
      <c r="D236" s="3">
        <v>109161</v>
      </c>
      <c r="E236" s="3">
        <v>318700.14300000004</v>
      </c>
    </row>
    <row r="237" spans="1:5" x14ac:dyDescent="0.25">
      <c r="A237" s="5" t="s">
        <v>290</v>
      </c>
      <c r="B237" s="3">
        <v>41601</v>
      </c>
      <c r="C237" s="3">
        <v>37258</v>
      </c>
      <c r="D237" s="3">
        <v>16988</v>
      </c>
      <c r="E237" s="3">
        <v>95847</v>
      </c>
    </row>
    <row r="238" spans="1:5" x14ac:dyDescent="0.25">
      <c r="A238" s="5" t="s">
        <v>291</v>
      </c>
      <c r="B238" s="3">
        <v>79695.645999999993</v>
      </c>
      <c r="C238" s="3">
        <v>72958.157000000007</v>
      </c>
      <c r="D238" s="3">
        <v>70277</v>
      </c>
      <c r="E238" s="3">
        <v>222930.80300000001</v>
      </c>
    </row>
    <row r="239" spans="1:5" x14ac:dyDescent="0.25">
      <c r="A239" s="5" t="s">
        <v>292</v>
      </c>
      <c r="B239" s="3">
        <v>7</v>
      </c>
      <c r="C239" s="3">
        <v>3</v>
      </c>
      <c r="D239" s="3"/>
      <c r="E239" s="3">
        <v>10</v>
      </c>
    </row>
    <row r="240" spans="1:5" x14ac:dyDescent="0.25">
      <c r="A240" s="5" t="s">
        <v>293</v>
      </c>
      <c r="B240" s="3">
        <v>23762</v>
      </c>
      <c r="C240" s="3">
        <v>26609</v>
      </c>
      <c r="D240" s="3">
        <v>27692</v>
      </c>
      <c r="E240" s="3">
        <v>78063</v>
      </c>
    </row>
    <row r="241" spans="1:5" x14ac:dyDescent="0.25">
      <c r="A241" s="5" t="s">
        <v>294</v>
      </c>
      <c r="B241" s="3">
        <v>3617</v>
      </c>
      <c r="C241" s="3">
        <v>4298</v>
      </c>
      <c r="D241" s="3">
        <v>5913</v>
      </c>
      <c r="E241" s="3">
        <v>13828</v>
      </c>
    </row>
    <row r="242" spans="1:5" x14ac:dyDescent="0.25">
      <c r="A242" s="5" t="s">
        <v>295</v>
      </c>
      <c r="B242" s="3">
        <v>207155.56400000001</v>
      </c>
      <c r="C242" s="3">
        <v>204083.39199999999</v>
      </c>
      <c r="D242" s="3">
        <v>200762.84899999999</v>
      </c>
      <c r="E242" s="3">
        <v>612001.80499999993</v>
      </c>
    </row>
    <row r="243" spans="1:5" x14ac:dyDescent="0.25">
      <c r="A243" s="5" t="s">
        <v>296</v>
      </c>
      <c r="B243" s="3">
        <v>274691.51100000006</v>
      </c>
      <c r="C243" s="3">
        <v>272629.35700000002</v>
      </c>
      <c r="D243" s="3">
        <v>267669</v>
      </c>
      <c r="E243" s="3">
        <v>814989.86800000002</v>
      </c>
    </row>
    <row r="244" spans="1:5" x14ac:dyDescent="0.25">
      <c r="A244" s="5" t="s">
        <v>297</v>
      </c>
      <c r="B244" s="3">
        <v>2558657.4</v>
      </c>
      <c r="C244" s="3">
        <v>2572754.2970000003</v>
      </c>
      <c r="D244" s="3">
        <v>2726392.4640000002</v>
      </c>
      <c r="E244" s="3">
        <v>7857804.1610000003</v>
      </c>
    </row>
    <row r="245" spans="1:5" x14ac:dyDescent="0.25">
      <c r="A245" s="5" t="s">
        <v>298</v>
      </c>
      <c r="B245" s="3">
        <v>291397.76099999994</v>
      </c>
      <c r="C245" s="3">
        <v>293696.74599999998</v>
      </c>
      <c r="D245" s="3">
        <v>293426.03599999996</v>
      </c>
      <c r="E245" s="3">
        <v>878520.54299999995</v>
      </c>
    </row>
    <row r="246" spans="1:5" x14ac:dyDescent="0.25">
      <c r="A246" s="5" t="s">
        <v>299</v>
      </c>
      <c r="B246" s="3">
        <v>22418</v>
      </c>
      <c r="C246" s="3">
        <v>23205</v>
      </c>
      <c r="D246" s="3">
        <v>25237</v>
      </c>
      <c r="E246" s="3">
        <v>70860</v>
      </c>
    </row>
    <row r="247" spans="1:5" x14ac:dyDescent="0.25">
      <c r="A247" s="5" t="s">
        <v>300</v>
      </c>
      <c r="B247" s="3">
        <v>61686.517999999996</v>
      </c>
      <c r="C247" s="3">
        <v>59105.745999999999</v>
      </c>
      <c r="D247" s="3">
        <v>60473</v>
      </c>
      <c r="E247" s="3">
        <v>181265.264</v>
      </c>
    </row>
    <row r="248" spans="1:5" x14ac:dyDescent="0.25">
      <c r="A248" s="5" t="s">
        <v>64</v>
      </c>
      <c r="B248" s="3">
        <v>18889</v>
      </c>
      <c r="C248" s="3">
        <v>19334</v>
      </c>
      <c r="D248" s="3">
        <v>16883</v>
      </c>
      <c r="E248" s="3">
        <v>55106</v>
      </c>
    </row>
    <row r="249" spans="1:5" x14ac:dyDescent="0.25">
      <c r="A249" s="5" t="s">
        <v>301</v>
      </c>
      <c r="B249" s="3">
        <v>173</v>
      </c>
      <c r="C249" s="3">
        <v>161</v>
      </c>
      <c r="D249" s="3">
        <v>137</v>
      </c>
      <c r="E249" s="3">
        <v>471</v>
      </c>
    </row>
    <row r="250" spans="1:5" x14ac:dyDescent="0.25">
      <c r="A250" s="5" t="s">
        <v>302</v>
      </c>
      <c r="B250" s="3">
        <v>104070.97199999999</v>
      </c>
      <c r="C250" s="3">
        <v>111451.518</v>
      </c>
      <c r="D250" s="3">
        <v>108042.698</v>
      </c>
      <c r="E250" s="3">
        <v>323565.18799999997</v>
      </c>
    </row>
    <row r="251" spans="1:5" x14ac:dyDescent="0.25">
      <c r="A251" s="5" t="s">
        <v>303</v>
      </c>
      <c r="B251" s="3">
        <v>76733.328000000009</v>
      </c>
      <c r="C251" s="3">
        <v>87730.546999999991</v>
      </c>
      <c r="D251" s="3">
        <v>83316.766999999993</v>
      </c>
      <c r="E251" s="3">
        <v>247780.64199999999</v>
      </c>
    </row>
    <row r="252" spans="1:5" x14ac:dyDescent="0.25">
      <c r="A252" s="5" t="s">
        <v>304</v>
      </c>
      <c r="B252" s="3">
        <v>5186.4520000000002</v>
      </c>
      <c r="C252" s="3">
        <v>5445</v>
      </c>
      <c r="D252" s="3">
        <v>6360</v>
      </c>
      <c r="E252" s="3">
        <v>16991.452000000001</v>
      </c>
    </row>
    <row r="253" spans="1:5" x14ac:dyDescent="0.25">
      <c r="A253" s="5" t="s">
        <v>305</v>
      </c>
      <c r="B253" s="3">
        <v>517005.95400000003</v>
      </c>
      <c r="C253" s="3">
        <v>540878.22499999998</v>
      </c>
      <c r="D253" s="3">
        <v>550282.03700000001</v>
      </c>
      <c r="E253" s="3">
        <v>1608166.216</v>
      </c>
    </row>
    <row r="254" spans="1:5" x14ac:dyDescent="0.25">
      <c r="A254" s="5" t="s">
        <v>306</v>
      </c>
      <c r="B254" s="3">
        <v>32585</v>
      </c>
      <c r="C254" s="3">
        <v>34540</v>
      </c>
      <c r="D254" s="3">
        <v>34783</v>
      </c>
      <c r="E254" s="3">
        <v>101908</v>
      </c>
    </row>
    <row r="255" spans="1:5" x14ac:dyDescent="0.25">
      <c r="A255" s="5" t="s">
        <v>307</v>
      </c>
      <c r="B255" s="3">
        <v>167642.234</v>
      </c>
      <c r="C255" s="3">
        <v>163134.712</v>
      </c>
      <c r="D255" s="3">
        <v>155983</v>
      </c>
      <c r="E255" s="3">
        <v>486759.946</v>
      </c>
    </row>
    <row r="256" spans="1:5" x14ac:dyDescent="0.25">
      <c r="A256" s="5" t="s">
        <v>308</v>
      </c>
      <c r="B256" s="3">
        <v>190092.666</v>
      </c>
      <c r="C256" s="3">
        <v>198659.19799999997</v>
      </c>
      <c r="D256" s="3">
        <v>197640</v>
      </c>
      <c r="E256" s="3">
        <v>586391.86399999994</v>
      </c>
    </row>
    <row r="257" spans="1:5" x14ac:dyDescent="0.25">
      <c r="A257" s="5" t="s">
        <v>309</v>
      </c>
      <c r="B257" s="3">
        <v>17191</v>
      </c>
      <c r="C257" s="3">
        <v>17284</v>
      </c>
      <c r="D257" s="3">
        <v>19296</v>
      </c>
      <c r="E257" s="3">
        <v>53771</v>
      </c>
    </row>
    <row r="258" spans="1:5" x14ac:dyDescent="0.25">
      <c r="A258" s="5" t="s">
        <v>310</v>
      </c>
      <c r="B258" s="3">
        <v>837</v>
      </c>
      <c r="C258" s="3">
        <v>311</v>
      </c>
      <c r="D258" s="3">
        <v>361</v>
      </c>
      <c r="E258" s="3">
        <v>1509</v>
      </c>
    </row>
    <row r="259" spans="1:5" x14ac:dyDescent="0.25">
      <c r="A259" s="5" t="s">
        <v>311</v>
      </c>
      <c r="B259" s="3">
        <v>717208.16100000008</v>
      </c>
      <c r="C259" s="3">
        <v>717862.75900000008</v>
      </c>
      <c r="D259" s="3">
        <v>706379.09400000004</v>
      </c>
      <c r="E259" s="3">
        <v>2141450.0140000004</v>
      </c>
    </row>
    <row r="260" spans="1:5" x14ac:dyDescent="0.25">
      <c r="A260" s="5" t="s">
        <v>312</v>
      </c>
      <c r="B260" s="3">
        <v>35673.456000000006</v>
      </c>
      <c r="C260" s="3">
        <v>32471.275000000001</v>
      </c>
      <c r="D260" s="3">
        <v>29481</v>
      </c>
      <c r="E260" s="3">
        <v>97625.731</v>
      </c>
    </row>
    <row r="261" spans="1:5" x14ac:dyDescent="0.25">
      <c r="A261" s="5" t="s">
        <v>65</v>
      </c>
      <c r="B261" s="3">
        <v>3749</v>
      </c>
      <c r="C261" s="3">
        <v>5450</v>
      </c>
      <c r="D261" s="3">
        <v>6086</v>
      </c>
      <c r="E261" s="3">
        <v>15285</v>
      </c>
    </row>
    <row r="262" spans="1:5" x14ac:dyDescent="0.25">
      <c r="A262" s="5" t="s">
        <v>313</v>
      </c>
      <c r="B262" s="3">
        <v>1829</v>
      </c>
      <c r="C262" s="3">
        <v>2102</v>
      </c>
      <c r="D262" s="3">
        <v>2210</v>
      </c>
      <c r="E262" s="3">
        <v>6141</v>
      </c>
    </row>
    <row r="263" spans="1:5" x14ac:dyDescent="0.25">
      <c r="A263" s="5" t="s">
        <v>314</v>
      </c>
      <c r="B263" s="3">
        <v>117784</v>
      </c>
      <c r="C263" s="3">
        <v>116126</v>
      </c>
      <c r="D263" s="3">
        <v>114189</v>
      </c>
      <c r="E263" s="3">
        <v>348099</v>
      </c>
    </row>
    <row r="264" spans="1:5" x14ac:dyDescent="0.25">
      <c r="A264" s="5" t="s">
        <v>315</v>
      </c>
      <c r="B264" s="3">
        <v>1427379.845</v>
      </c>
      <c r="C264" s="3">
        <v>1491863.8819999998</v>
      </c>
      <c r="D264" s="3">
        <v>1536450.4100000001</v>
      </c>
      <c r="E264" s="3">
        <v>4455694.1370000001</v>
      </c>
    </row>
    <row r="265" spans="1:5" x14ac:dyDescent="0.25">
      <c r="A265" s="5" t="s">
        <v>316</v>
      </c>
      <c r="B265" s="3">
        <v>19639.331999999999</v>
      </c>
      <c r="C265" s="3">
        <v>22099</v>
      </c>
      <c r="D265" s="3">
        <v>22482</v>
      </c>
      <c r="E265" s="3">
        <v>64220.331999999995</v>
      </c>
    </row>
    <row r="266" spans="1:5" x14ac:dyDescent="0.25">
      <c r="A266" s="5" t="s">
        <v>317</v>
      </c>
      <c r="B266" s="3">
        <v>15</v>
      </c>
      <c r="C266" s="3">
        <v>463</v>
      </c>
      <c r="D266" s="3">
        <v>581</v>
      </c>
      <c r="E266" s="3">
        <v>1059</v>
      </c>
    </row>
    <row r="267" spans="1:5" x14ac:dyDescent="0.25">
      <c r="A267" s="5" t="s">
        <v>318</v>
      </c>
      <c r="B267" s="3">
        <v>104069</v>
      </c>
      <c r="C267" s="3">
        <v>95463</v>
      </c>
      <c r="D267" s="3">
        <v>97465</v>
      </c>
      <c r="E267" s="3">
        <v>296997</v>
      </c>
    </row>
    <row r="268" spans="1:5" x14ac:dyDescent="0.25">
      <c r="A268" s="5" t="s">
        <v>319</v>
      </c>
      <c r="B268" s="3">
        <v>230</v>
      </c>
      <c r="C268" s="3"/>
      <c r="D268" s="3"/>
      <c r="E268" s="3">
        <v>230</v>
      </c>
    </row>
    <row r="269" spans="1:5" x14ac:dyDescent="0.25">
      <c r="A269" s="5" t="s">
        <v>320</v>
      </c>
      <c r="B269" s="3">
        <v>66748.752999999997</v>
      </c>
      <c r="C269" s="3">
        <v>63041.22</v>
      </c>
      <c r="D269" s="3">
        <v>62996.512999999999</v>
      </c>
      <c r="E269" s="3">
        <v>192786.486</v>
      </c>
    </row>
    <row r="270" spans="1:5" x14ac:dyDescent="0.25">
      <c r="A270" s="5" t="s">
        <v>321</v>
      </c>
      <c r="B270" s="3">
        <v>125</v>
      </c>
      <c r="C270" s="3"/>
      <c r="D270" s="3"/>
      <c r="E270" s="3">
        <v>125</v>
      </c>
    </row>
    <row r="271" spans="1:5" x14ac:dyDescent="0.25">
      <c r="A271" s="5" t="s">
        <v>322</v>
      </c>
      <c r="B271" s="3">
        <v>425991.23499999993</v>
      </c>
      <c r="C271" s="3">
        <v>429074.35499999998</v>
      </c>
      <c r="D271" s="3">
        <v>461231</v>
      </c>
      <c r="E271" s="3">
        <v>1316296.5899999999</v>
      </c>
    </row>
    <row r="272" spans="1:5" x14ac:dyDescent="0.25">
      <c r="A272" s="5" t="s">
        <v>323</v>
      </c>
      <c r="B272" s="3">
        <v>6671</v>
      </c>
      <c r="C272" s="3">
        <v>7313</v>
      </c>
      <c r="D272" s="3">
        <v>8083</v>
      </c>
      <c r="E272" s="3">
        <v>22067</v>
      </c>
    </row>
    <row r="273" spans="1:5" x14ac:dyDescent="0.25">
      <c r="A273" s="5" t="s">
        <v>324</v>
      </c>
      <c r="B273" s="3">
        <v>50418.784</v>
      </c>
      <c r="C273" s="3">
        <v>46950.080000000002</v>
      </c>
      <c r="D273" s="3">
        <v>74884.157000000007</v>
      </c>
      <c r="E273" s="3">
        <v>172253.02100000001</v>
      </c>
    </row>
    <row r="274" spans="1:5" x14ac:dyDescent="0.25">
      <c r="A274" s="5" t="s">
        <v>325</v>
      </c>
      <c r="B274" s="3">
        <v>726170.43099999998</v>
      </c>
      <c r="C274" s="3">
        <v>715698.06799999997</v>
      </c>
      <c r="D274" s="3">
        <v>732857.97699999996</v>
      </c>
      <c r="E274" s="3">
        <v>2174726.4759999998</v>
      </c>
    </row>
    <row r="275" spans="1:5" x14ac:dyDescent="0.25">
      <c r="A275" s="5" t="s">
        <v>326</v>
      </c>
      <c r="B275" s="3">
        <v>119902.053</v>
      </c>
      <c r="C275" s="3">
        <v>117361</v>
      </c>
      <c r="D275" s="3">
        <v>121129</v>
      </c>
      <c r="E275" s="3">
        <v>358392.05300000001</v>
      </c>
    </row>
    <row r="276" spans="1:5" x14ac:dyDescent="0.25">
      <c r="A276" s="5" t="s">
        <v>327</v>
      </c>
      <c r="B276" s="3">
        <v>80181</v>
      </c>
      <c r="C276" s="3">
        <v>79116</v>
      </c>
      <c r="D276" s="3">
        <v>79777</v>
      </c>
      <c r="E276" s="3">
        <v>239074</v>
      </c>
    </row>
    <row r="277" spans="1:5" x14ac:dyDescent="0.25">
      <c r="A277" s="5" t="s">
        <v>328</v>
      </c>
      <c r="B277" s="3">
        <v>11307</v>
      </c>
      <c r="C277" s="3">
        <v>9731</v>
      </c>
      <c r="D277" s="3">
        <v>10443</v>
      </c>
      <c r="E277" s="3">
        <v>31481</v>
      </c>
    </row>
    <row r="278" spans="1:5" x14ac:dyDescent="0.25">
      <c r="A278" s="5" t="s">
        <v>329</v>
      </c>
      <c r="B278" s="3">
        <v>500250.53800000018</v>
      </c>
      <c r="C278" s="3">
        <v>498267.26199999999</v>
      </c>
      <c r="D278" s="3">
        <v>507771.12300000002</v>
      </c>
      <c r="E278" s="3">
        <v>1506288.9230000002</v>
      </c>
    </row>
    <row r="279" spans="1:5" x14ac:dyDescent="0.25">
      <c r="A279" s="5" t="s">
        <v>330</v>
      </c>
      <c r="B279" s="3">
        <v>204612.62299999999</v>
      </c>
      <c r="C279" s="3">
        <v>220445.935</v>
      </c>
      <c r="D279" s="3">
        <v>221689</v>
      </c>
      <c r="E279" s="3">
        <v>646747.55799999996</v>
      </c>
    </row>
    <row r="280" spans="1:5" x14ac:dyDescent="0.25">
      <c r="A280" s="5" t="s">
        <v>75</v>
      </c>
      <c r="B280" s="3">
        <v>4994</v>
      </c>
      <c r="C280" s="3">
        <v>5273</v>
      </c>
      <c r="D280" s="3">
        <v>4630</v>
      </c>
      <c r="E280" s="3">
        <v>14897</v>
      </c>
    </row>
    <row r="281" spans="1:5" x14ac:dyDescent="0.25">
      <c r="A281" s="5" t="s">
        <v>331</v>
      </c>
      <c r="B281" s="3">
        <v>159</v>
      </c>
      <c r="C281" s="3">
        <v>155</v>
      </c>
      <c r="D281" s="3">
        <v>157</v>
      </c>
      <c r="E281" s="3">
        <v>471</v>
      </c>
    </row>
    <row r="282" spans="1:5" x14ac:dyDescent="0.25">
      <c r="A282" s="5" t="s">
        <v>332</v>
      </c>
      <c r="B282" s="3">
        <v>62853.638999999996</v>
      </c>
      <c r="C282" s="3">
        <v>73066.437000000005</v>
      </c>
      <c r="D282" s="3">
        <v>79263.635999999999</v>
      </c>
      <c r="E282" s="3">
        <v>215183.712</v>
      </c>
    </row>
    <row r="283" spans="1:5" x14ac:dyDescent="0.25">
      <c r="A283" s="5" t="s">
        <v>333</v>
      </c>
      <c r="B283" s="3">
        <v>196933.82700000002</v>
      </c>
      <c r="C283" s="3">
        <v>200384.41099999999</v>
      </c>
      <c r="D283" s="3">
        <v>194385</v>
      </c>
      <c r="E283" s="3">
        <v>591703.23800000001</v>
      </c>
    </row>
    <row r="284" spans="1:5" x14ac:dyDescent="0.25">
      <c r="A284" s="5" t="s">
        <v>334</v>
      </c>
      <c r="B284" s="3">
        <v>6170</v>
      </c>
      <c r="C284" s="3">
        <v>6011</v>
      </c>
      <c r="D284" s="3">
        <v>5762</v>
      </c>
      <c r="E284" s="3">
        <v>17943</v>
      </c>
    </row>
    <row r="285" spans="1:5" x14ac:dyDescent="0.25">
      <c r="A285" s="5" t="s">
        <v>335</v>
      </c>
      <c r="B285" s="3">
        <v>151935.54999999999</v>
      </c>
      <c r="C285" s="3">
        <v>186358.288</v>
      </c>
      <c r="D285" s="3">
        <v>200700</v>
      </c>
      <c r="E285" s="3">
        <v>538993.83799999999</v>
      </c>
    </row>
    <row r="286" spans="1:5" x14ac:dyDescent="0.25">
      <c r="A286" s="5" t="s">
        <v>336</v>
      </c>
      <c r="B286" s="3">
        <v>427642.91700000002</v>
      </c>
      <c r="C286" s="3">
        <v>427190.29599999997</v>
      </c>
      <c r="D286" s="3">
        <v>429966.11</v>
      </c>
      <c r="E286" s="3">
        <v>1284799.3229999999</v>
      </c>
    </row>
    <row r="287" spans="1:5" x14ac:dyDescent="0.25">
      <c r="A287" s="5" t="s">
        <v>337</v>
      </c>
      <c r="B287" s="3">
        <v>49434.899000000005</v>
      </c>
      <c r="C287" s="3">
        <v>46891.326000000001</v>
      </c>
      <c r="D287" s="3">
        <v>46306.152000000002</v>
      </c>
      <c r="E287" s="3">
        <v>142632.37700000001</v>
      </c>
    </row>
    <row r="288" spans="1:5" x14ac:dyDescent="0.25">
      <c r="A288" s="5" t="s">
        <v>338</v>
      </c>
      <c r="B288" s="3">
        <v>5022</v>
      </c>
      <c r="C288" s="3">
        <v>3171</v>
      </c>
      <c r="D288" s="3">
        <v>3454</v>
      </c>
      <c r="E288" s="3">
        <v>11647</v>
      </c>
    </row>
    <row r="289" spans="1:5" x14ac:dyDescent="0.25">
      <c r="A289" s="5" t="s">
        <v>78</v>
      </c>
      <c r="B289" s="3">
        <v>19878.633999999998</v>
      </c>
      <c r="C289" s="3">
        <v>21719</v>
      </c>
      <c r="D289" s="3">
        <v>19571.845999999998</v>
      </c>
      <c r="E289" s="3">
        <v>61169.479999999996</v>
      </c>
    </row>
    <row r="290" spans="1:5" x14ac:dyDescent="0.25">
      <c r="A290" s="5" t="s">
        <v>339</v>
      </c>
      <c r="B290" s="3">
        <v>1072804.9529999997</v>
      </c>
      <c r="C290" s="3">
        <v>1104992.1460000002</v>
      </c>
      <c r="D290" s="3">
        <v>1080043</v>
      </c>
      <c r="E290" s="3">
        <v>3257840.0989999999</v>
      </c>
    </row>
    <row r="291" spans="1:5" x14ac:dyDescent="0.25">
      <c r="A291" s="5" t="s">
        <v>340</v>
      </c>
      <c r="B291" s="3">
        <v>1330</v>
      </c>
      <c r="C291" s="3">
        <v>1188</v>
      </c>
      <c r="D291" s="3">
        <v>1334</v>
      </c>
      <c r="E291" s="3">
        <v>3852</v>
      </c>
    </row>
    <row r="292" spans="1:5" x14ac:dyDescent="0.25">
      <c r="A292" s="5" t="s">
        <v>341</v>
      </c>
      <c r="B292" s="3">
        <v>77847</v>
      </c>
      <c r="C292" s="3">
        <v>65308</v>
      </c>
      <c r="D292" s="3">
        <v>58115</v>
      </c>
      <c r="E292" s="3">
        <v>201270</v>
      </c>
    </row>
    <row r="293" spans="1:5" x14ac:dyDescent="0.25">
      <c r="A293" s="5" t="s">
        <v>342</v>
      </c>
      <c r="B293" s="3">
        <v>7499</v>
      </c>
      <c r="C293" s="3">
        <v>6528</v>
      </c>
      <c r="D293" s="3">
        <v>5490</v>
      </c>
      <c r="E293" s="3">
        <v>19517</v>
      </c>
    </row>
    <row r="294" spans="1:5" x14ac:dyDescent="0.25">
      <c r="A294" s="5" t="s">
        <v>343</v>
      </c>
      <c r="B294" s="3">
        <v>11872</v>
      </c>
      <c r="C294" s="3">
        <v>11058</v>
      </c>
      <c r="D294" s="3">
        <v>10144.124</v>
      </c>
      <c r="E294" s="3">
        <v>33074.123999999996</v>
      </c>
    </row>
    <row r="295" spans="1:5" x14ac:dyDescent="0.25">
      <c r="A295" s="5" t="s">
        <v>344</v>
      </c>
      <c r="B295" s="3">
        <v>1917956.5520000001</v>
      </c>
      <c r="C295" s="3">
        <v>1874719.098</v>
      </c>
      <c r="D295" s="3">
        <v>1947775.1740000001</v>
      </c>
      <c r="E295" s="3">
        <v>5740450.824000001</v>
      </c>
    </row>
    <row r="296" spans="1:5" x14ac:dyDescent="0.25">
      <c r="A296" s="5" t="s">
        <v>345</v>
      </c>
      <c r="B296" s="3">
        <v>34901.623</v>
      </c>
      <c r="C296" s="3">
        <v>44454</v>
      </c>
      <c r="D296" s="3">
        <v>46149</v>
      </c>
      <c r="E296" s="3">
        <v>125504.62299999999</v>
      </c>
    </row>
    <row r="297" spans="1:5" x14ac:dyDescent="0.25">
      <c r="A297" s="5" t="s">
        <v>346</v>
      </c>
      <c r="B297" s="3">
        <v>119870.675</v>
      </c>
      <c r="C297" s="3">
        <v>135004.372</v>
      </c>
      <c r="D297" s="3">
        <v>120222</v>
      </c>
      <c r="E297" s="3">
        <v>375097.04700000002</v>
      </c>
    </row>
    <row r="298" spans="1:5" x14ac:dyDescent="0.25">
      <c r="A298" s="5" t="s">
        <v>347</v>
      </c>
      <c r="B298" s="3">
        <v>358700.49600000004</v>
      </c>
      <c r="C298" s="3">
        <v>300770.15100000001</v>
      </c>
      <c r="D298" s="3">
        <v>295524</v>
      </c>
      <c r="E298" s="3">
        <v>954994.64700000011</v>
      </c>
    </row>
    <row r="299" spans="1:5" x14ac:dyDescent="0.25">
      <c r="A299" s="5" t="s">
        <v>348</v>
      </c>
      <c r="B299" s="3">
        <v>8541.0959999999995</v>
      </c>
      <c r="C299" s="3">
        <v>6919</v>
      </c>
      <c r="D299" s="3">
        <v>6402</v>
      </c>
      <c r="E299" s="3">
        <v>21862.095999999998</v>
      </c>
    </row>
    <row r="300" spans="1:5" x14ac:dyDescent="0.25">
      <c r="A300" s="5" t="s">
        <v>349</v>
      </c>
      <c r="B300" s="3">
        <v>111159.946</v>
      </c>
      <c r="C300" s="3">
        <v>103292.499</v>
      </c>
      <c r="D300" s="3">
        <v>99071.144</v>
      </c>
      <c r="E300" s="3">
        <v>313523.58900000004</v>
      </c>
    </row>
    <row r="301" spans="1:5" x14ac:dyDescent="0.25">
      <c r="A301" s="5" t="s">
        <v>350</v>
      </c>
      <c r="B301" s="3">
        <v>6682</v>
      </c>
      <c r="C301" s="3">
        <v>7317</v>
      </c>
      <c r="D301" s="3">
        <v>6940</v>
      </c>
      <c r="E301" s="3">
        <v>20939</v>
      </c>
    </row>
    <row r="302" spans="1:5" x14ac:dyDescent="0.25">
      <c r="A302" s="5" t="s">
        <v>351</v>
      </c>
      <c r="B302" s="3">
        <v>1050</v>
      </c>
      <c r="C302" s="3">
        <v>1213</v>
      </c>
      <c r="D302" s="3">
        <v>1027</v>
      </c>
      <c r="E302" s="3">
        <v>3290</v>
      </c>
    </row>
    <row r="303" spans="1:5" x14ac:dyDescent="0.25">
      <c r="A303" s="5" t="s">
        <v>352</v>
      </c>
      <c r="B303" s="3">
        <v>317</v>
      </c>
      <c r="C303" s="3">
        <v>1014</v>
      </c>
      <c r="D303" s="3">
        <v>742</v>
      </c>
      <c r="E303" s="3">
        <v>2073</v>
      </c>
    </row>
    <row r="304" spans="1:5" x14ac:dyDescent="0.25">
      <c r="A304" s="5" t="s">
        <v>353</v>
      </c>
      <c r="B304" s="3">
        <v>112</v>
      </c>
      <c r="C304" s="3">
        <v>149</v>
      </c>
      <c r="D304" s="3"/>
      <c r="E304" s="3">
        <v>261</v>
      </c>
    </row>
    <row r="305" spans="1:5" x14ac:dyDescent="0.25">
      <c r="A305" s="5" t="s">
        <v>354</v>
      </c>
      <c r="B305" s="3">
        <v>1767</v>
      </c>
      <c r="C305" s="3">
        <v>1629</v>
      </c>
      <c r="D305" s="3">
        <v>1685</v>
      </c>
      <c r="E305" s="3">
        <v>5081</v>
      </c>
    </row>
    <row r="306" spans="1:5" x14ac:dyDescent="0.25">
      <c r="A306" s="5" t="s">
        <v>355</v>
      </c>
      <c r="B306" s="3">
        <v>188166.31700000004</v>
      </c>
      <c r="C306" s="3">
        <v>188369.353</v>
      </c>
      <c r="D306" s="3">
        <v>192392.21100000001</v>
      </c>
      <c r="E306" s="3">
        <v>568927.88100000005</v>
      </c>
    </row>
    <row r="307" spans="1:5" x14ac:dyDescent="0.25">
      <c r="A307" s="5" t="s">
        <v>356</v>
      </c>
      <c r="B307" s="3">
        <v>15246.134</v>
      </c>
      <c r="C307" s="3">
        <v>15965</v>
      </c>
      <c r="D307" s="3">
        <v>14613</v>
      </c>
      <c r="E307" s="3">
        <v>45824.133999999998</v>
      </c>
    </row>
    <row r="308" spans="1:5" x14ac:dyDescent="0.25">
      <c r="A308" s="5" t="s">
        <v>357</v>
      </c>
      <c r="B308" s="3">
        <v>675248.88499999989</v>
      </c>
      <c r="C308" s="3">
        <v>674531.18900000001</v>
      </c>
      <c r="D308" s="3">
        <v>705918</v>
      </c>
      <c r="E308" s="3">
        <v>2055698.074</v>
      </c>
    </row>
    <row r="309" spans="1:5" x14ac:dyDescent="0.25">
      <c r="A309" s="5" t="s">
        <v>358</v>
      </c>
      <c r="B309" s="3">
        <v>85743.966</v>
      </c>
      <c r="C309" s="3">
        <v>72925.131999999998</v>
      </c>
      <c r="D309" s="3">
        <v>88464.319000000003</v>
      </c>
      <c r="E309" s="3">
        <v>247133.41700000002</v>
      </c>
    </row>
    <row r="310" spans="1:5" x14ac:dyDescent="0.25">
      <c r="A310" s="5" t="s">
        <v>359</v>
      </c>
      <c r="B310" s="3">
        <v>1068</v>
      </c>
      <c r="C310" s="3">
        <v>322</v>
      </c>
      <c r="D310" s="3">
        <v>606</v>
      </c>
      <c r="E310" s="3">
        <v>1996</v>
      </c>
    </row>
    <row r="311" spans="1:5" x14ac:dyDescent="0.25">
      <c r="A311" s="5" t="s">
        <v>360</v>
      </c>
      <c r="B311" s="3">
        <v>3824</v>
      </c>
      <c r="C311" s="3">
        <v>3174</v>
      </c>
      <c r="D311" s="3">
        <v>2847</v>
      </c>
      <c r="E311" s="3">
        <v>9845</v>
      </c>
    </row>
    <row r="312" spans="1:5" x14ac:dyDescent="0.25">
      <c r="A312" s="5" t="s">
        <v>361</v>
      </c>
      <c r="B312" s="3">
        <v>101653.15599999999</v>
      </c>
      <c r="C312" s="3">
        <v>108450.386</v>
      </c>
      <c r="D312" s="3">
        <v>112897.86199999999</v>
      </c>
      <c r="E312" s="3">
        <v>323001.40399999998</v>
      </c>
    </row>
    <row r="313" spans="1:5" x14ac:dyDescent="0.25">
      <c r="A313" s="5" t="s">
        <v>362</v>
      </c>
      <c r="B313" s="3">
        <v>797049.63300000015</v>
      </c>
      <c r="C313" s="3">
        <v>846289.13500000001</v>
      </c>
      <c r="D313" s="3">
        <v>844217.97</v>
      </c>
      <c r="E313" s="3">
        <v>2487556.7379999999</v>
      </c>
    </row>
    <row r="314" spans="1:5" x14ac:dyDescent="0.25">
      <c r="A314" s="5" t="s">
        <v>363</v>
      </c>
      <c r="B314" s="3">
        <v>2917690.7260000003</v>
      </c>
      <c r="C314" s="3">
        <v>3075283.824</v>
      </c>
      <c r="D314" s="3">
        <v>3211282.1550000003</v>
      </c>
      <c r="E314" s="3">
        <v>9204256.7050000019</v>
      </c>
    </row>
    <row r="315" spans="1:5" x14ac:dyDescent="0.25">
      <c r="A315" s="5" t="s">
        <v>364</v>
      </c>
      <c r="B315" s="3">
        <v>98716</v>
      </c>
      <c r="C315" s="3">
        <v>79948</v>
      </c>
      <c r="D315" s="3">
        <v>75139</v>
      </c>
      <c r="E315" s="3">
        <v>253803</v>
      </c>
    </row>
    <row r="316" spans="1:5" x14ac:dyDescent="0.25">
      <c r="A316" s="5" t="s">
        <v>365</v>
      </c>
      <c r="B316" s="3">
        <v>248864.67500000002</v>
      </c>
      <c r="C316" s="3">
        <v>233197.30100000001</v>
      </c>
      <c r="D316" s="3">
        <v>241102</v>
      </c>
      <c r="E316" s="3">
        <v>723163.97600000002</v>
      </c>
    </row>
    <row r="317" spans="1:5" x14ac:dyDescent="0.25">
      <c r="A317" s="5" t="s">
        <v>366</v>
      </c>
      <c r="B317" s="3">
        <v>17868</v>
      </c>
      <c r="C317" s="3">
        <v>17681</v>
      </c>
      <c r="D317" s="3">
        <v>16189</v>
      </c>
      <c r="E317" s="3">
        <v>51738</v>
      </c>
    </row>
    <row r="318" spans="1:5" x14ac:dyDescent="0.25">
      <c r="A318" s="5" t="s">
        <v>367</v>
      </c>
      <c r="B318" s="3">
        <v>263767.67700000003</v>
      </c>
      <c r="C318" s="3">
        <v>284456</v>
      </c>
      <c r="D318" s="3">
        <v>274997</v>
      </c>
      <c r="E318" s="3">
        <v>823220.67700000003</v>
      </c>
    </row>
    <row r="319" spans="1:5" x14ac:dyDescent="0.25">
      <c r="A319" s="5" t="s">
        <v>368</v>
      </c>
      <c r="B319" s="3">
        <v>22</v>
      </c>
      <c r="C319" s="3">
        <v>269</v>
      </c>
      <c r="D319" s="3">
        <v>261</v>
      </c>
      <c r="E319" s="3">
        <v>552</v>
      </c>
    </row>
    <row r="320" spans="1:5" x14ac:dyDescent="0.25">
      <c r="A320" s="5" t="s">
        <v>369</v>
      </c>
      <c r="B320" s="3">
        <v>254319.96899999998</v>
      </c>
      <c r="C320" s="3">
        <v>234676.65599999999</v>
      </c>
      <c r="D320" s="3">
        <v>222800</v>
      </c>
      <c r="E320" s="3">
        <v>711796.625</v>
      </c>
    </row>
    <row r="321" spans="1:5" x14ac:dyDescent="0.25">
      <c r="A321" s="5" t="s">
        <v>370</v>
      </c>
      <c r="B321" s="3">
        <v>592</v>
      </c>
      <c r="C321" s="3">
        <v>956</v>
      </c>
      <c r="D321" s="3">
        <v>918</v>
      </c>
      <c r="E321" s="3">
        <v>2466</v>
      </c>
    </row>
    <row r="322" spans="1:5" x14ac:dyDescent="0.25">
      <c r="A322" s="5" t="s">
        <v>371</v>
      </c>
      <c r="B322" s="3">
        <v>2196</v>
      </c>
      <c r="C322" s="3">
        <v>1862</v>
      </c>
      <c r="D322" s="3">
        <v>1866</v>
      </c>
      <c r="E322" s="3">
        <v>5924</v>
      </c>
    </row>
    <row r="323" spans="1:5" x14ac:dyDescent="0.25">
      <c r="A323" s="5" t="s">
        <v>372</v>
      </c>
      <c r="B323" s="3">
        <v>3558</v>
      </c>
      <c r="C323" s="3">
        <v>2816</v>
      </c>
      <c r="D323" s="3">
        <v>2981</v>
      </c>
      <c r="E323" s="3">
        <v>9355</v>
      </c>
    </row>
    <row r="324" spans="1:5" x14ac:dyDescent="0.25">
      <c r="A324" s="5" t="s">
        <v>373</v>
      </c>
      <c r="B324" s="3">
        <v>16125</v>
      </c>
      <c r="C324" s="3">
        <v>19535</v>
      </c>
      <c r="D324" s="3">
        <v>20356</v>
      </c>
      <c r="E324" s="3">
        <v>56016</v>
      </c>
    </row>
    <row r="325" spans="1:5" x14ac:dyDescent="0.25">
      <c r="A325" s="5" t="s">
        <v>76</v>
      </c>
      <c r="B325" s="3">
        <v>607869.14800000004</v>
      </c>
      <c r="C325" s="3">
        <v>609245.19200000004</v>
      </c>
      <c r="D325" s="3">
        <v>615798.51799999992</v>
      </c>
      <c r="E325" s="3">
        <v>1832912.858</v>
      </c>
    </row>
    <row r="326" spans="1:5" x14ac:dyDescent="0.25">
      <c r="A326" s="5" t="s">
        <v>66</v>
      </c>
      <c r="B326" s="3">
        <v>5280</v>
      </c>
      <c r="C326" s="3">
        <v>4621</v>
      </c>
      <c r="D326" s="3">
        <v>2437</v>
      </c>
      <c r="E326" s="3">
        <v>12338</v>
      </c>
    </row>
    <row r="327" spans="1:5" x14ac:dyDescent="0.25">
      <c r="A327" s="5" t="s">
        <v>374</v>
      </c>
      <c r="B327" s="3">
        <v>699684.34299999999</v>
      </c>
      <c r="C327" s="3">
        <v>699265.38500000001</v>
      </c>
      <c r="D327" s="3">
        <v>696503.52300000004</v>
      </c>
      <c r="E327" s="3">
        <v>2095453.2510000002</v>
      </c>
    </row>
    <row r="328" spans="1:5" x14ac:dyDescent="0.25">
      <c r="A328" s="5" t="s">
        <v>375</v>
      </c>
      <c r="B328" s="3">
        <v>15926</v>
      </c>
      <c r="C328" s="3">
        <v>9925</v>
      </c>
      <c r="D328" s="3">
        <v>10126</v>
      </c>
      <c r="E328" s="3">
        <v>35977</v>
      </c>
    </row>
    <row r="329" spans="1:5" x14ac:dyDescent="0.25">
      <c r="A329" s="5" t="s">
        <v>376</v>
      </c>
      <c r="B329" s="3">
        <v>13626</v>
      </c>
      <c r="C329" s="3">
        <v>13233</v>
      </c>
      <c r="D329" s="3">
        <v>16249</v>
      </c>
      <c r="E329" s="3">
        <v>43108</v>
      </c>
    </row>
    <row r="330" spans="1:5" x14ac:dyDescent="0.25">
      <c r="A330" s="5" t="s">
        <v>377</v>
      </c>
      <c r="B330" s="3"/>
      <c r="C330" s="3"/>
      <c r="D330" s="3">
        <v>733</v>
      </c>
      <c r="E330" s="3">
        <v>733</v>
      </c>
    </row>
    <row r="331" spans="1:5" x14ac:dyDescent="0.25">
      <c r="A331" s="5" t="s">
        <v>378</v>
      </c>
      <c r="B331" s="3">
        <v>77</v>
      </c>
      <c r="C331" s="3">
        <v>181</v>
      </c>
      <c r="D331" s="3">
        <v>62</v>
      </c>
      <c r="E331" s="3">
        <v>320</v>
      </c>
    </row>
    <row r="332" spans="1:5" x14ac:dyDescent="0.25">
      <c r="A332" s="5" t="s">
        <v>67</v>
      </c>
      <c r="B332" s="3">
        <v>153830</v>
      </c>
      <c r="C332" s="3">
        <v>158346</v>
      </c>
      <c r="D332" s="3">
        <v>160165.785</v>
      </c>
      <c r="E332" s="3">
        <v>472341.78500000003</v>
      </c>
    </row>
    <row r="333" spans="1:5" x14ac:dyDescent="0.25">
      <c r="A333" s="5" t="s">
        <v>379</v>
      </c>
      <c r="B333" s="3">
        <v>118507</v>
      </c>
      <c r="C333" s="3">
        <v>133379</v>
      </c>
      <c r="D333" s="3">
        <v>141876</v>
      </c>
      <c r="E333" s="3">
        <v>393762</v>
      </c>
    </row>
    <row r="334" spans="1:5" x14ac:dyDescent="0.25">
      <c r="A334" s="5" t="s">
        <v>380</v>
      </c>
      <c r="B334" s="3">
        <v>675630.87300000002</v>
      </c>
      <c r="C334" s="3">
        <v>684137.32299999997</v>
      </c>
      <c r="D334" s="3">
        <v>692074.16399999999</v>
      </c>
      <c r="E334" s="3">
        <v>2051842.3599999999</v>
      </c>
    </row>
    <row r="335" spans="1:5" x14ac:dyDescent="0.25">
      <c r="A335" s="5" t="s">
        <v>381</v>
      </c>
      <c r="B335" s="3">
        <v>1576</v>
      </c>
      <c r="C335" s="3">
        <v>1549</v>
      </c>
      <c r="D335" s="3">
        <v>1636</v>
      </c>
      <c r="E335" s="3">
        <v>4761</v>
      </c>
    </row>
    <row r="336" spans="1:5" x14ac:dyDescent="0.25">
      <c r="A336" s="5" t="s">
        <v>382</v>
      </c>
      <c r="B336" s="3">
        <v>659</v>
      </c>
      <c r="C336" s="3">
        <v>615</v>
      </c>
      <c r="D336" s="3">
        <v>592</v>
      </c>
      <c r="E336" s="3">
        <v>1866</v>
      </c>
    </row>
    <row r="337" spans="1:5" x14ac:dyDescent="0.25">
      <c r="A337" s="5" t="s">
        <v>383</v>
      </c>
      <c r="B337" s="3">
        <v>6345</v>
      </c>
      <c r="C337" s="3">
        <v>4938</v>
      </c>
      <c r="D337" s="3">
        <v>5753</v>
      </c>
      <c r="E337" s="3">
        <v>17036</v>
      </c>
    </row>
    <row r="338" spans="1:5" x14ac:dyDescent="0.25">
      <c r="A338" s="5" t="s">
        <v>384</v>
      </c>
      <c r="B338" s="3">
        <v>897</v>
      </c>
      <c r="C338" s="3">
        <v>834</v>
      </c>
      <c r="D338" s="3">
        <v>541</v>
      </c>
      <c r="E338" s="3">
        <v>2272</v>
      </c>
    </row>
    <row r="339" spans="1:5" x14ac:dyDescent="0.25">
      <c r="A339" s="5" t="s">
        <v>385</v>
      </c>
      <c r="B339" s="3">
        <v>15410</v>
      </c>
      <c r="C339" s="3">
        <v>19799</v>
      </c>
      <c r="D339" s="3">
        <v>19980.991000000002</v>
      </c>
      <c r="E339" s="3">
        <v>55189.991000000002</v>
      </c>
    </row>
    <row r="340" spans="1:5" x14ac:dyDescent="0.25">
      <c r="A340" s="5" t="s">
        <v>386</v>
      </c>
      <c r="B340" s="3">
        <v>17638</v>
      </c>
      <c r="C340" s="3">
        <v>26477</v>
      </c>
      <c r="D340" s="3">
        <v>28518</v>
      </c>
      <c r="E340" s="3">
        <v>72633</v>
      </c>
    </row>
    <row r="341" spans="1:5" x14ac:dyDescent="0.25">
      <c r="A341" s="5" t="s">
        <v>387</v>
      </c>
      <c r="B341" s="3">
        <v>515726.76699999999</v>
      </c>
      <c r="C341" s="3">
        <v>506353.61800000002</v>
      </c>
      <c r="D341" s="3">
        <v>508885.48600000003</v>
      </c>
      <c r="E341" s="3">
        <v>1530965.871</v>
      </c>
    </row>
    <row r="342" spans="1:5" x14ac:dyDescent="0.25">
      <c r="A342" s="5" t="s">
        <v>388</v>
      </c>
      <c r="B342" s="3">
        <v>588717.21900000004</v>
      </c>
      <c r="C342" s="3">
        <v>605367</v>
      </c>
      <c r="D342" s="3">
        <v>550672</v>
      </c>
      <c r="E342" s="3">
        <v>1744756.219</v>
      </c>
    </row>
    <row r="343" spans="1:5" x14ac:dyDescent="0.25">
      <c r="A343" s="5" t="s">
        <v>389</v>
      </c>
      <c r="B343" s="3">
        <v>13533</v>
      </c>
      <c r="C343" s="3">
        <v>14551</v>
      </c>
      <c r="D343" s="3">
        <v>15830</v>
      </c>
      <c r="E343" s="3">
        <v>43914</v>
      </c>
    </row>
    <row r="344" spans="1:5" x14ac:dyDescent="0.25">
      <c r="A344" s="5" t="s">
        <v>390</v>
      </c>
      <c r="B344" s="3">
        <v>13670</v>
      </c>
      <c r="C344" s="3">
        <v>14498</v>
      </c>
      <c r="D344" s="3">
        <v>14507.579</v>
      </c>
      <c r="E344" s="3">
        <v>42675.578999999998</v>
      </c>
    </row>
    <row r="345" spans="1:5" x14ac:dyDescent="0.25">
      <c r="A345" s="5" t="s">
        <v>391</v>
      </c>
      <c r="B345" s="3">
        <v>308474.223</v>
      </c>
      <c r="C345" s="3">
        <v>333566.03700000001</v>
      </c>
      <c r="D345" s="3">
        <v>311149</v>
      </c>
      <c r="E345" s="3">
        <v>953189.26</v>
      </c>
    </row>
    <row r="346" spans="1:5" x14ac:dyDescent="0.25">
      <c r="A346" s="4" t="s">
        <v>13</v>
      </c>
      <c r="B346" s="3">
        <v>21142859.832000006</v>
      </c>
      <c r="C346" s="3">
        <v>21510877.844999999</v>
      </c>
      <c r="D346" s="3">
        <v>22183434.280999999</v>
      </c>
      <c r="E346" s="3">
        <v>64837171.958000004</v>
      </c>
    </row>
    <row r="347" spans="1:5" x14ac:dyDescent="0.25">
      <c r="A347" s="4" t="s">
        <v>14</v>
      </c>
      <c r="B347" s="3">
        <v>1674877.9129999999</v>
      </c>
      <c r="C347" s="3">
        <v>1764356.9000000001</v>
      </c>
      <c r="D347" s="3">
        <v>1767033.986</v>
      </c>
      <c r="E347" s="3">
        <v>5206268.7990000006</v>
      </c>
    </row>
    <row r="348" spans="1:5" x14ac:dyDescent="0.25">
      <c r="A348" s="4" t="s">
        <v>15</v>
      </c>
      <c r="B348" s="3">
        <v>2658276.9980000001</v>
      </c>
      <c r="C348" s="3">
        <v>2683591.9309999999</v>
      </c>
      <c r="D348" s="3">
        <v>2794277.1030000001</v>
      </c>
      <c r="E348" s="3">
        <v>8136146.0319999997</v>
      </c>
    </row>
    <row r="349" spans="1:5" x14ac:dyDescent="0.25">
      <c r="A349" s="4" t="s">
        <v>16</v>
      </c>
      <c r="B349" s="3">
        <v>29352613.684000008</v>
      </c>
      <c r="C349" s="3">
        <v>30417769.115999997</v>
      </c>
      <c r="D349" s="3">
        <v>31213641.914000001</v>
      </c>
      <c r="E349" s="3">
        <v>90984024.714000002</v>
      </c>
    </row>
    <row r="350" spans="1:5" x14ac:dyDescent="0.25">
      <c r="A350" s="4" t="s">
        <v>17</v>
      </c>
      <c r="B350" s="3">
        <v>15520797.627999993</v>
      </c>
      <c r="C350" s="3">
        <v>15868963.567</v>
      </c>
      <c r="D350" s="3">
        <v>16027862.327</v>
      </c>
      <c r="E350" s="3">
        <v>47417623.521999992</v>
      </c>
    </row>
    <row r="351" spans="1:5" x14ac:dyDescent="0.25">
      <c r="A351" s="4" t="s">
        <v>18</v>
      </c>
      <c r="B351" s="3">
        <v>6688143.2409999995</v>
      </c>
      <c r="C351" s="3">
        <v>6690489.1750000007</v>
      </c>
      <c r="D351" s="3">
        <v>7041017.074</v>
      </c>
      <c r="E351" s="3">
        <v>20419649.490000002</v>
      </c>
    </row>
    <row r="352" spans="1:5" x14ac:dyDescent="0.25">
      <c r="A352" s="4" t="s">
        <v>19</v>
      </c>
      <c r="B352" s="3">
        <v>7068522.4990000017</v>
      </c>
      <c r="C352" s="3">
        <v>7298170.3790000007</v>
      </c>
      <c r="D352" s="3">
        <v>7489475.4670000002</v>
      </c>
      <c r="E352" s="3">
        <v>21856168.345000003</v>
      </c>
    </row>
    <row r="353" spans="1:5" x14ac:dyDescent="0.25">
      <c r="A353" s="4" t="s">
        <v>20</v>
      </c>
      <c r="B353" s="3">
        <v>9441238.0480000004</v>
      </c>
      <c r="C353" s="3">
        <v>9649607.5930000022</v>
      </c>
      <c r="D353" s="3">
        <v>9948447.6909999996</v>
      </c>
      <c r="E353" s="3">
        <v>29039293.332000002</v>
      </c>
    </row>
    <row r="354" spans="1:5" x14ac:dyDescent="0.25">
      <c r="A354" s="4" t="s">
        <v>21</v>
      </c>
      <c r="B354" s="3">
        <v>10435976.448000003</v>
      </c>
      <c r="C354" s="3">
        <v>10734884.732999999</v>
      </c>
      <c r="D354" s="3">
        <v>11218743.737</v>
      </c>
      <c r="E354" s="3">
        <v>32389604.918000001</v>
      </c>
    </row>
    <row r="355" spans="1:5" x14ac:dyDescent="0.25">
      <c r="A355" s="4" t="s">
        <v>22</v>
      </c>
      <c r="B355" s="3">
        <v>2987300.0550000002</v>
      </c>
      <c r="C355" s="3">
        <v>2961097.105</v>
      </c>
      <c r="D355" s="3">
        <v>2846323.1210000003</v>
      </c>
      <c r="E355" s="3">
        <v>8794720.2809999995</v>
      </c>
    </row>
    <row r="356" spans="1:5" x14ac:dyDescent="0.25">
      <c r="A356" s="4" t="s">
        <v>23</v>
      </c>
      <c r="B356" s="3">
        <v>17489380.846000008</v>
      </c>
      <c r="C356" s="3">
        <v>18028645.067000002</v>
      </c>
      <c r="D356" s="3">
        <v>18942547.577</v>
      </c>
      <c r="E356" s="3">
        <v>54460573.49000001</v>
      </c>
    </row>
    <row r="357" spans="1:5" x14ac:dyDescent="0.25">
      <c r="A357" s="4" t="s">
        <v>24</v>
      </c>
      <c r="B357" s="3">
        <v>16613725.204000002</v>
      </c>
      <c r="C357" s="3">
        <v>17103407.260000002</v>
      </c>
      <c r="D357" s="3">
        <v>17236672.159000002</v>
      </c>
      <c r="E357" s="3">
        <v>50953804.623000003</v>
      </c>
    </row>
    <row r="358" spans="1:5" x14ac:dyDescent="0.25">
      <c r="A358" s="4" t="s">
        <v>25</v>
      </c>
      <c r="B358" s="3">
        <v>24322053.656999994</v>
      </c>
      <c r="C358" s="3">
        <v>24700914.241999999</v>
      </c>
      <c r="D358" s="3">
        <v>25113338.197999999</v>
      </c>
      <c r="E358" s="3">
        <v>74136306.096999988</v>
      </c>
    </row>
    <row r="359" spans="1:5" x14ac:dyDescent="0.25">
      <c r="A359" s="4" t="s">
        <v>26</v>
      </c>
      <c r="B359" s="3">
        <v>9373300.3679999989</v>
      </c>
      <c r="C359" s="3">
        <v>9408952.4910000004</v>
      </c>
      <c r="D359" s="3">
        <v>9709365.5850000009</v>
      </c>
      <c r="E359" s="3">
        <v>28491618.443999998</v>
      </c>
    </row>
    <row r="360" spans="1:5" x14ac:dyDescent="0.25">
      <c r="A360" s="4" t="s">
        <v>27</v>
      </c>
      <c r="B360" s="3">
        <v>6562357.345999999</v>
      </c>
      <c r="C360" s="3">
        <v>6852366.6600000001</v>
      </c>
      <c r="D360" s="3">
        <v>7200867.9649999999</v>
      </c>
      <c r="E360" s="3">
        <v>20615591.971000001</v>
      </c>
    </row>
    <row r="361" spans="1:5" x14ac:dyDescent="0.25">
      <c r="A361" s="4" t="s">
        <v>28</v>
      </c>
      <c r="B361" s="3">
        <v>14407268.661000004</v>
      </c>
      <c r="C361" s="3">
        <v>14808630.404999997</v>
      </c>
      <c r="D361" s="3">
        <v>15030272.963</v>
      </c>
      <c r="E361" s="3">
        <v>44246172.028999999</v>
      </c>
    </row>
    <row r="362" spans="1:5" x14ac:dyDescent="0.25">
      <c r="A362" s="4" t="s">
        <v>29</v>
      </c>
      <c r="B362" s="3">
        <v>2238003.1059999997</v>
      </c>
      <c r="C362" s="3">
        <v>2235374.892</v>
      </c>
      <c r="D362" s="3">
        <v>2326222.1090000002</v>
      </c>
      <c r="E362" s="3">
        <v>6799600.1069999998</v>
      </c>
    </row>
    <row r="363" spans="1:5" x14ac:dyDescent="0.25">
      <c r="A363" s="4" t="s">
        <v>30</v>
      </c>
      <c r="B363" s="3">
        <v>4672612.1229999997</v>
      </c>
      <c r="C363" s="3">
        <v>4880832.41</v>
      </c>
      <c r="D363" s="3">
        <v>5063454.2709999997</v>
      </c>
      <c r="E363" s="3">
        <v>14616898.804</v>
      </c>
    </row>
    <row r="364" spans="1:5" x14ac:dyDescent="0.25">
      <c r="A364" s="4" t="s">
        <v>31</v>
      </c>
      <c r="B364" s="3">
        <v>6287999.4830000009</v>
      </c>
      <c r="C364" s="3">
        <v>6510505.273</v>
      </c>
      <c r="D364" s="3">
        <v>6639308.1320000002</v>
      </c>
      <c r="E364" s="3">
        <v>19437812.888</v>
      </c>
    </row>
    <row r="365" spans="1:5" x14ac:dyDescent="0.25">
      <c r="A365" s="4" t="s">
        <v>32</v>
      </c>
      <c r="B365" s="3">
        <v>2713215.0180000002</v>
      </c>
      <c r="C365" s="3">
        <v>2711054.3560000001</v>
      </c>
      <c r="D365" s="3">
        <v>2637734.446</v>
      </c>
      <c r="E365" s="3">
        <v>8062003.8200000003</v>
      </c>
    </row>
    <row r="366" spans="1:5" x14ac:dyDescent="0.25">
      <c r="A366" s="4" t="s">
        <v>33</v>
      </c>
      <c r="B366" s="3">
        <v>25183766.440999988</v>
      </c>
      <c r="C366" s="3">
        <v>25404743.861000001</v>
      </c>
      <c r="D366" s="3">
        <v>24413304.471000001</v>
      </c>
      <c r="E366" s="3">
        <v>75001814.772999987</v>
      </c>
    </row>
    <row r="367" spans="1:5" x14ac:dyDescent="0.25">
      <c r="A367" s="4" t="s">
        <v>34</v>
      </c>
      <c r="B367" s="3">
        <v>3167657.5999999992</v>
      </c>
      <c r="C367" s="3">
        <v>3201181.4270000001</v>
      </c>
      <c r="D367" s="3">
        <v>3277638.0130000003</v>
      </c>
      <c r="E367" s="3">
        <v>9646477.0399999991</v>
      </c>
    </row>
    <row r="368" spans="1:5" x14ac:dyDescent="0.25">
      <c r="A368" s="4" t="s">
        <v>35</v>
      </c>
      <c r="B368" s="3">
        <v>47569331.123999983</v>
      </c>
      <c r="C368" s="3">
        <v>48888777.879999995</v>
      </c>
      <c r="D368" s="3">
        <v>49777998.247999996</v>
      </c>
      <c r="E368" s="3">
        <v>146236107.25199997</v>
      </c>
    </row>
    <row r="369" spans="1:5" x14ac:dyDescent="0.25">
      <c r="A369" s="4" t="s">
        <v>36</v>
      </c>
      <c r="B369" s="3">
        <v>22045712.859999992</v>
      </c>
      <c r="C369" s="3">
        <v>22443394.347000003</v>
      </c>
      <c r="D369" s="3">
        <v>22922091.151999999</v>
      </c>
      <c r="E369" s="3">
        <v>67411198.358999997</v>
      </c>
    </row>
    <row r="370" spans="1:5" x14ac:dyDescent="0.25">
      <c r="A370" s="4" t="s">
        <v>37</v>
      </c>
      <c r="B370" s="3">
        <v>1505094.936</v>
      </c>
      <c r="C370" s="3">
        <v>1489096.32</v>
      </c>
      <c r="D370" s="3">
        <v>1583014.298</v>
      </c>
      <c r="E370" s="3">
        <v>4577205.5539999995</v>
      </c>
    </row>
    <row r="371" spans="1:5" x14ac:dyDescent="0.25">
      <c r="A371" s="4" t="s">
        <v>38</v>
      </c>
      <c r="B371" s="3">
        <v>22536085.620000012</v>
      </c>
      <c r="C371" s="3">
        <v>24412282.572000004</v>
      </c>
      <c r="D371" s="3">
        <v>24827669.560000002</v>
      </c>
      <c r="E371" s="3">
        <v>71776037.752000019</v>
      </c>
    </row>
    <row r="372" spans="1:5" x14ac:dyDescent="0.25">
      <c r="A372" s="4" t="s">
        <v>39</v>
      </c>
      <c r="B372" s="3">
        <v>8314029.3589999992</v>
      </c>
      <c r="C372" s="3">
        <v>8745657.2259999998</v>
      </c>
      <c r="D372" s="3">
        <v>9329028.381000001</v>
      </c>
      <c r="E372" s="3">
        <v>26388714.966000002</v>
      </c>
    </row>
    <row r="373" spans="1:5" x14ac:dyDescent="0.25">
      <c r="A373" s="4" t="s">
        <v>40</v>
      </c>
      <c r="B373" s="3">
        <v>7103740.3249999993</v>
      </c>
      <c r="C373" s="3">
        <v>7223754.6030000001</v>
      </c>
      <c r="D373" s="3">
        <v>7551007.7019999996</v>
      </c>
      <c r="E373" s="3">
        <v>21878502.629999999</v>
      </c>
    </row>
    <row r="374" spans="1:5" x14ac:dyDescent="0.25">
      <c r="A374" s="4" t="s">
        <v>41</v>
      </c>
      <c r="B374" s="3">
        <v>31750348.606000002</v>
      </c>
      <c r="C374" s="3">
        <v>33076005.977000006</v>
      </c>
      <c r="D374" s="3">
        <v>34197090.936999999</v>
      </c>
      <c r="E374" s="3">
        <v>99023445.520000011</v>
      </c>
    </row>
    <row r="375" spans="1:5" x14ac:dyDescent="0.25">
      <c r="A375" s="4" t="s">
        <v>42</v>
      </c>
      <c r="B375" s="3">
        <v>1325289.7069999999</v>
      </c>
      <c r="C375" s="3">
        <v>1282917.2409999999</v>
      </c>
      <c r="D375" s="3">
        <v>1173596.3939999999</v>
      </c>
      <c r="E375" s="3">
        <v>3781803.3419999997</v>
      </c>
    </row>
    <row r="376" spans="1:5" x14ac:dyDescent="0.25">
      <c r="A376" s="4" t="s">
        <v>43</v>
      </c>
      <c r="B376" s="3">
        <v>2314996.0889999997</v>
      </c>
      <c r="C376" s="3">
        <v>2366288.8940000003</v>
      </c>
      <c r="D376" s="3">
        <v>2219913.0920000002</v>
      </c>
      <c r="E376" s="3">
        <v>6901198.0750000002</v>
      </c>
    </row>
    <row r="377" spans="1:5" x14ac:dyDescent="0.25">
      <c r="A377" s="4" t="s">
        <v>44</v>
      </c>
      <c r="B377" s="3">
        <v>11195281.356000006</v>
      </c>
      <c r="C377" s="3">
        <v>11268798.694000002</v>
      </c>
      <c r="D377" s="3">
        <v>11765829.075999999</v>
      </c>
      <c r="E377" s="3">
        <v>34229909.126000009</v>
      </c>
    </row>
    <row r="378" spans="1:5" x14ac:dyDescent="0.25">
      <c r="A378" s="4" t="s">
        <v>45</v>
      </c>
      <c r="B378" s="3">
        <v>2255626.284</v>
      </c>
      <c r="C378" s="3">
        <v>2216610</v>
      </c>
      <c r="D378" s="3">
        <v>2306449.4330000002</v>
      </c>
      <c r="E378" s="3">
        <v>6778685.7170000002</v>
      </c>
    </row>
    <row r="379" spans="1:5" x14ac:dyDescent="0.25">
      <c r="A379" s="4" t="s">
        <v>46</v>
      </c>
      <c r="B379" s="3">
        <v>16077957.994999997</v>
      </c>
      <c r="C379" s="3">
        <v>16732512.370999999</v>
      </c>
      <c r="D379" s="3">
        <v>17298959.428999998</v>
      </c>
      <c r="E379" s="3">
        <v>50109429.794999994</v>
      </c>
    </row>
    <row r="380" spans="1:5" x14ac:dyDescent="0.25">
      <c r="A380" s="4" t="s">
        <v>47</v>
      </c>
      <c r="B380" s="3">
        <v>50133658.739000022</v>
      </c>
      <c r="C380" s="3">
        <v>51998412.478</v>
      </c>
      <c r="D380" s="3">
        <v>53864136.792999998</v>
      </c>
      <c r="E380" s="3">
        <v>155996208.01000002</v>
      </c>
    </row>
    <row r="381" spans="1:5" x14ac:dyDescent="0.25">
      <c r="A381" s="4" t="s">
        <v>48</v>
      </c>
      <c r="B381" s="3">
        <v>4055255.989000001</v>
      </c>
      <c r="C381" s="3">
        <v>4192005.648</v>
      </c>
      <c r="D381" s="3">
        <v>4455662.7340000002</v>
      </c>
      <c r="E381" s="3">
        <v>12702924.371000001</v>
      </c>
    </row>
    <row r="382" spans="1:5" x14ac:dyDescent="0.25">
      <c r="A382" s="4" t="s">
        <v>49</v>
      </c>
      <c r="B382" s="3">
        <v>1053460.368</v>
      </c>
      <c r="C382" s="3">
        <v>1069990.432</v>
      </c>
      <c r="D382" s="3">
        <v>1063421</v>
      </c>
      <c r="E382" s="3">
        <v>3186871.8</v>
      </c>
    </row>
    <row r="383" spans="1:5" x14ac:dyDescent="0.25">
      <c r="A383" s="4" t="s">
        <v>50</v>
      </c>
      <c r="B383" s="3">
        <v>18026779.632999998</v>
      </c>
      <c r="C383" s="3">
        <v>18596114.531999998</v>
      </c>
      <c r="D383" s="3">
        <v>19228458.763</v>
      </c>
      <c r="E383" s="3">
        <v>55851352.927999988</v>
      </c>
    </row>
    <row r="384" spans="1:5" x14ac:dyDescent="0.25">
      <c r="A384" s="4" t="s">
        <v>51</v>
      </c>
      <c r="B384" s="3">
        <v>14026360.143999998</v>
      </c>
      <c r="C384" s="3">
        <v>14553589.066</v>
      </c>
      <c r="D384" s="3">
        <v>15117635.539999999</v>
      </c>
      <c r="E384" s="3">
        <v>43697584.75</v>
      </c>
    </row>
    <row r="385" spans="1:5" x14ac:dyDescent="0.25">
      <c r="A385" s="4" t="s">
        <v>52</v>
      </c>
      <c r="B385" s="3">
        <v>3743688.8390000011</v>
      </c>
      <c r="C385" s="3">
        <v>3791448.2409999999</v>
      </c>
      <c r="D385" s="3">
        <v>3817549.4810000001</v>
      </c>
      <c r="E385" s="3">
        <v>11352686.561000001</v>
      </c>
    </row>
    <row r="386" spans="1:5" x14ac:dyDescent="0.25">
      <c r="A386" s="4" t="s">
        <v>53</v>
      </c>
      <c r="B386" s="3">
        <v>11468550.720000003</v>
      </c>
      <c r="C386" s="3">
        <v>11678090.648</v>
      </c>
      <c r="D386" s="3">
        <v>11894327.339</v>
      </c>
      <c r="E386" s="3">
        <v>35040968.707000002</v>
      </c>
    </row>
    <row r="387" spans="1:5" x14ac:dyDescent="0.25">
      <c r="A387" s="4" t="s">
        <v>54</v>
      </c>
      <c r="B387" s="3">
        <v>1149744.0460000001</v>
      </c>
      <c r="C387" s="3">
        <v>1192710.6609999998</v>
      </c>
      <c r="D387" s="3">
        <v>1224112.503</v>
      </c>
      <c r="E387" s="3">
        <v>3566567.21</v>
      </c>
    </row>
    <row r="388" spans="1:5" x14ac:dyDescent="0.25">
      <c r="A388" s="2" t="s">
        <v>2</v>
      </c>
      <c r="B388" s="3">
        <v>704489836.43300021</v>
      </c>
      <c r="C388" s="3">
        <v>723419788.5</v>
      </c>
      <c r="D388" s="3">
        <v>739966380.852</v>
      </c>
      <c r="E388" s="3">
        <v>2167876005.7849998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Average_Medicare_Payment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2020-04-24T16:01:28Z</dcterms:created>
  <dcterms:modified xsi:type="dcterms:W3CDTF">2020-04-24T16:02:33Z</dcterms:modified>
</cp:coreProperties>
</file>