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ya\Desktop\"/>
    </mc:Choice>
  </mc:AlternateContent>
  <xr:revisionPtr revIDLastSave="0" documentId="13_ncr:40001_{7A66F664-542D-4021-9024-9803CF9C3B40}" xr6:coauthVersionLast="44" xr6:coauthVersionMax="44" xr10:uidLastSave="{00000000-0000-0000-0000-000000000000}"/>
  <bookViews>
    <workbookView xWindow="-120" yWindow="-120" windowWidth="20730" windowHeight="11760"/>
  </bookViews>
  <sheets>
    <sheet name="tmpECA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Adithya\AppData\Local\Temp\tmpECA.odc" keepAlive="1" name="localhost Project-Dwbi" type="5" refreshedVersion="6" background="1">
    <dbPr connection="Provider=MSOLAP.8;Integrated Security=SSPI;Persist Security Info=True;Initial Catalog=Project-Dwbi;Data Source=localhost;MDX Compatibility=1;Safety Options=2;MDX Missing Member Mode=Error;Update Isolation Level=2" command="DWBI Project2020" commandType="1"/>
    <olapPr sendLocale="1" rowDrillCount="1000"/>
  </connection>
</connections>
</file>

<file path=xl/sharedStrings.xml><?xml version="1.0" encoding="utf-8"?>
<sst xmlns="http://schemas.openxmlformats.org/spreadsheetml/2006/main" count="61" uniqueCount="60">
  <si>
    <t>Column Labels</t>
  </si>
  <si>
    <t>US</t>
  </si>
  <si>
    <t>Grand Total</t>
  </si>
  <si>
    <t>Row Labels</t>
  </si>
  <si>
    <t>2015</t>
  </si>
  <si>
    <t>2016</t>
  </si>
  <si>
    <t>2017</t>
  </si>
  <si>
    <t>Number Of Medicare Beneficiaries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</si>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</sst>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ithya" refreshedDate="43945.520328587962" backgroundQuery="1" createdVersion="6" refreshedVersion="6" minRefreshableVersion="3" recordCount="0" supportSubquery="1" supportAdvancedDrill="1">
  <cacheSource type="external" connectionId="1"/>
  <cacheFields count="9">
    <cacheField name="[Dim Provider].[Provider Geography].[Country]" caption="Country" numFmtId="0" hierarchy="21" level="1">
      <sharedItems count="1">
        <s v="[Dim Provider].[Provider Geography].[Country].&amp;[US]" c="US"/>
      </sharedItems>
    </cacheField>
    <cacheField name="[Dim Provider].[Provider Geography].[State Code]" caption="State Code" numFmtId="0" hierarchy="21" level="2" mappingCount="1">
      <sharedItems count="52">
        <s v="[Dim Provider].[Provider Geography].[State Code].&amp;[US]&amp;[AL]" c="Alabama" cp="1">
          <x/>
        </s>
        <s v="[Dim Provider].[Provider Geography].[State Code].&amp;[US]&amp;[AK]" c="Alaska" cp="1">
          <x/>
        </s>
        <s v="[Dim Provider].[Provider Geography].[State Code].&amp;[US]&amp;[AZ]" c="Arizona" cp="1">
          <x/>
        </s>
        <s v="[Dim Provider].[Provider Geography].[State Code].&amp;[US]&amp;[AR]" c="Arkansas" cp="1">
          <x/>
        </s>
        <s v="[Dim Provider].[Provider Geography].[State Code].&amp;[US]&amp;[CA]" c="California" cp="1">
          <x/>
        </s>
        <s v="[Dim Provider].[Provider Geography].[State Code].&amp;[US]&amp;[CO]" c="Colorado" cp="1">
          <x/>
        </s>
        <s v="[Dim Provider].[Provider Geography].[State Code].&amp;[US]&amp;[CT]" c="Connecticut" cp="1">
          <x/>
        </s>
        <s v="[Dim Provider].[Provider Geography].[State Code].&amp;[US]&amp;[DE]" c="Delaware" cp="1">
          <x/>
        </s>
        <s v="[Dim Provider].[Provider Geography].[State Code].&amp;[US]&amp;[DC]" c="District of Columbia" cp="1">
          <x/>
        </s>
        <s v="[Dim Provider].[Provider Geography].[State Code].&amp;[US]&amp;[FL]" c="Florida" cp="1">
          <x/>
        </s>
        <s v="[Dim Provider].[Provider Geography].[State Code].&amp;[US]&amp;[GA]" c="Georgia" cp="1">
          <x/>
        </s>
        <s v="[Dim Provider].[Provider Geography].[State Code].&amp;[US]&amp;[HI]" c="Hawaii" cp="1">
          <x/>
        </s>
        <s v="[Dim Provider].[Provider Geography].[State Code].&amp;[US]&amp;[ID]" c="Idaho" cp="1">
          <x/>
        </s>
        <s v="[Dim Provider].[Provider Geography].[State Code].&amp;[US]&amp;[IL]" c="Illinois" cp="1">
          <x/>
        </s>
        <s v="[Dim Provider].[Provider Geography].[State Code].&amp;[US]&amp;[IN]" c="Indiana" cp="1">
          <x/>
        </s>
        <s v="[Dim Provider].[Provider Geography].[State Code].&amp;[US]&amp;[IA]" c="Iowa" cp="1">
          <x/>
        </s>
        <s v="[Dim Provider].[Provider Geography].[State Code].&amp;[US]&amp;[KS]" c="Kansas" cp="1">
          <x/>
        </s>
        <s v="[Dim Provider].[Provider Geography].[State Code].&amp;[US]&amp;[KY]" c="Kentucky" cp="1">
          <x/>
        </s>
        <s v="[Dim Provider].[Provider Geography].[State Code].&amp;[US]&amp;[LA]" c="Louisiana" cp="1">
          <x/>
        </s>
        <s v="[Dim Provider].[Provider Geography].[State Code].&amp;[US]&amp;[ME]" c="Maine" cp="1">
          <x/>
        </s>
        <s v="[Dim Provider].[Provider Geography].[State Code].&amp;[US]&amp;[MD]" c="Maryland" cp="1">
          <x/>
        </s>
        <s v="[Dim Provider].[Provider Geography].[State Code].&amp;[US]&amp;[MA]" c="Massachusetts" cp="1">
          <x/>
        </s>
        <s v="[Dim Provider].[Provider Geography].[State Code].&amp;[US]&amp;[MI]" c="Michigan" cp="1">
          <x/>
        </s>
        <s v="[Dim Provider].[Provider Geography].[State Code].&amp;[US]&amp;[MN]" c="Minnesota" cp="1">
          <x/>
        </s>
        <s v="[Dim Provider].[Provider Geography].[State Code].&amp;[US]&amp;[MS]" c="Mississippi" cp="1">
          <x/>
        </s>
        <s v="[Dim Provider].[Provider Geography].[State Code].&amp;[US]&amp;[MO]" c="Missouri" cp="1">
          <x/>
        </s>
        <s v="[Dim Provider].[Provider Geography].[State Code].&amp;[US]&amp;[MT]" c="Montana" cp="1">
          <x/>
        </s>
        <s v="[Dim Provider].[Provider Geography].[State Code].&amp;[US]&amp;[NE]" c="Nebraska" cp="1">
          <x/>
        </s>
        <s v="[Dim Provider].[Provider Geography].[State Code].&amp;[US]&amp;[NV]" c="Nevada" cp="1">
          <x/>
        </s>
        <s v="[Dim Provider].[Provider Geography].[State Code].&amp;[US]&amp;[NH]" c="New Hampshire" cp="1">
          <x/>
        </s>
        <s v="[Dim Provider].[Provider Geography].[State Code].&amp;[US]&amp;[NJ]" c="New Jersey" cp="1">
          <x/>
        </s>
        <s v="[Dim Provider].[Provider Geography].[State Code].&amp;[US]&amp;[NM]" c="New Mexico" cp="1">
          <x/>
        </s>
        <s v="[Dim Provider].[Provider Geography].[State Code].&amp;[US]&amp;[NY]" c="New York" cp="1">
          <x/>
        </s>
        <s v="[Dim Provider].[Provider Geography].[State Code].&amp;[US]&amp;[NC]" c="North Carolina" cp="1">
          <x/>
        </s>
        <s v="[Dim Provider].[Provider Geography].[State Code].&amp;[US]&amp;[ND]" c="North Dakota" cp="1">
          <x/>
        </s>
        <s v="[Dim Provider].[Provider Geography].[State Code].&amp;[US]&amp;[OH]" c="Ohio" cp="1">
          <x/>
        </s>
        <s v="[Dim Provider].[Provider Geography].[State Code].&amp;[US]&amp;[OK]" c="Oklahoma" cp="1">
          <x/>
        </s>
        <s v="[Dim Provider].[Provider Geography].[State Code].&amp;[US]&amp;[OR]" c="Oregon" cp="1">
          <x/>
        </s>
        <s v="[Dim Provider].[Provider Geography].[State Code].&amp;[US]&amp;[PA]" c="Pennsylvania" cp="1">
          <x/>
        </s>
        <s v="[Dim Provider].[Provider Geography].[State Code].&amp;[US]&amp;[PR]" c="Puerto Rico" cp="1">
          <x/>
        </s>
        <s v="[Dim Provider].[Provider Geography].[State Code].&amp;[US]&amp;[RI]" c="Rhode Island" cp="1">
          <x/>
        </s>
        <s v="[Dim Provider].[Provider Geography].[State Code].&amp;[US]&amp;[SC]" c="South Carolina" cp="1">
          <x/>
        </s>
        <s v="[Dim Provider].[Provider Geography].[State Code].&amp;[US]&amp;[SD]" c="South Dakota" cp="1">
          <x/>
        </s>
        <s v="[Dim Provider].[Provider Geography].[State Code].&amp;[US]&amp;[TN]" c="Tennessee" cp="1">
          <x/>
        </s>
        <s v="[Dim Provider].[Provider Geography].[State Code].&amp;[US]&amp;[TX]" c="Texas" cp="1">
          <x/>
        </s>
        <s v="[Dim Provider].[Provider Geography].[State Code].&amp;[US]&amp;[UT]" c="Utah" cp="1">
          <x/>
        </s>
        <s v="[Dim Provider].[Provider Geography].[State Code].&amp;[US]&amp;[VT]" c="Vermont" cp="1">
          <x/>
        </s>
        <s v="[Dim Provider].[Provider Geography].[State Code].&amp;[US]&amp;[VA]" c="Virginia" cp="1">
          <x/>
        </s>
        <s v="[Dim Provider].[Provider Geography].[State Code].&amp;[US]&amp;[WA]" c="Washington" cp="1">
          <x/>
        </s>
        <s v="[Dim Provider].[Provider Geography].[State Code].&amp;[US]&amp;[WV]" c="West Virginia" cp="1">
          <x/>
        </s>
        <s v="[Dim Provider].[Provider Geography].[State Code].&amp;[US]&amp;[WI]" c="Wisconsin" cp="1">
          <x/>
        </s>
        <s v="[Dim Provider].[Provider Geography].[State Code].&amp;[US]&amp;[WY]" c="Wyoming" cp="1">
          <x/>
        </s>
      </sharedItems>
      <mpMap v="4"/>
    </cacheField>
    <cacheField name="[Dim Provider].[Provider Geography].[City]" caption="City" numFmtId="0" hierarchy="21" level="3">
      <sharedItems containsSemiMixedTypes="0" containsString="0"/>
    </cacheField>
    <cacheField name="[Dim Provider].[Provider Geography].[Zip Code]" caption="Zip Code" numFmtId="0" hierarchy="21" level="4">
      <sharedItems containsSemiMixedTypes="0" containsString="0"/>
    </cacheField>
    <cacheField name="[Dim Provider].[Provider Geography].[State Code].[Country]" caption="Country" propertyName="Country" numFmtId="0" hierarchy="21" level="2" memberPropertyField="1">
      <sharedItems count="1">
        <s v="US"/>
      </sharedItems>
    </cacheField>
    <cacheField name="[Dim Provider].[Provider Geography].[City].[State Code]" caption="State Code" propertyName="State Code" numFmtId="0" hierarchy="21" level="3" memberPropertyField="1">
      <sharedItems containsSemiMixedTypes="0" containsString="0"/>
    </cacheField>
    <cacheField name="[Dim Provider].[Provider Geography].[Zip Code].[City]" caption="City" propertyName="City" numFmtId="0" hierarchy="21" level="4" memberPropertyField="1">
      <sharedItems containsSemiMixedTypes="0" containsString="0"/>
    </cacheField>
    <cacheField name="[Dim Date].[Year].[Year]" caption="Year" numFmtId="0" hierarchy="5" level="1">
      <sharedItems count="3">
        <s v="[Dim Date].[Year].&amp;[2015]" c="2015"/>
        <s v="[Dim Date].[Year].&amp;[2016]" c="2016"/>
        <s v="[Dim Date].[Year].&amp;[2017]" c="2017"/>
      </sharedItems>
    </cacheField>
    <cacheField name="[Measures].[Number Of Medicare Beneficiaries]" caption="Number Of Medicare Beneficiaries" numFmtId="0" hierarchy="33" level="32767"/>
  </cacheFields>
  <cacheHierarchies count="64">
    <cacheHierarchy uniqueName="[Dim Betos].[BETOS Classification]" caption="BETOS Classification" attribute="1" defaultMemberUniqueName="[Dim Betos].[BETOS Classification].[All]" allUniqueName="[Dim Betos].[BETOS Classification].[All]" dimensionUniqueName="[Dim Betos]" displayFolder="" count="0" unbalanced="0"/>
    <cacheHierarchy uniqueName="[Dim Betos].[BETOS Classification Group]" caption="BETOS Classification Group" attribute="1" defaultMemberUniqueName="[Dim Betos].[BETOS Classification Group].[All]" allUniqueName="[Dim Betos].[BETOS Classification Group].[All]" dimensionUniqueName="[Dim Betos]" displayFolder="" count="0" unbalanced="0"/>
    <cacheHierarchy uniqueName="[Dim Betos].[BETOS Id]" caption="BETOS Id" attribute="1" keyAttribute="1" defaultMemberUniqueName="[Dim Betos].[BETOS Id].[All]" allUniqueName="[Dim Betos].[BETOS Id].[All]" dimensionUniqueName="[Dim Betos]" displayFolder="" count="0" unbalanced="0"/>
    <cacheHierarchy uniqueName="[Dim Betos].[Hierarchy]" caption="Hierarchy" defaultMemberUniqueName="[Dim Betos].[Hierarchy].[All]" allUniqueName="[Dim Betos].[Hierarchy].[All]" dimensionUniqueName="[Dim Betos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7"/>
      </fieldsUsage>
    </cacheHierarchy>
    <cacheHierarchy uniqueName="[Dim Drg].[DRG Code]" caption="DRG Code" attribute="1" keyAttribute="1" defaultMemberUniqueName="[Dim Drg].[DRG Code].[All]" allUniqueName="[Dim Drg].[DRG Code].[All]" dimensionUniqueName="[Dim Drg]" displayFolder="" count="0" unbalanced="0"/>
    <cacheHierarchy uniqueName="[Dim Drg].[DRG Definition]" caption="DRG Definition" attribute="1" defaultMemberUniqueName="[Dim Drg].[DRG Definition].[All]" allUniqueName="[Dim Drg].[DRG Definition].[All]" dimensionUniqueName="[Dim Drg]" displayFolder="" count="0" unbalanced="0"/>
    <cacheHierarchy uniqueName="[Dim Hcpcs].[HCPCS]" caption="HCPCS" attribute="1" keyAttribute="1" defaultMemberUniqueName="[Dim Hcpcs].[HCPCS].[All]" allUniqueName="[Dim Hcpcs].[HCPCS].[All]" dimensionUniqueName="[Dim Hcpcs]" displayFolder="" count="0" unbalanced="0"/>
    <cacheHierarchy uniqueName="[Dim Hcpcs].[HCPCS Description]" caption="HCPCS Description" attribute="1" defaultMemberUniqueName="[Dim Hcpcs].[HCPCS Description].[All]" allUniqueName="[Dim Hcpcs].[HCPCS Description].[All]" dimensionUniqueName="[Dim Hcpcs]" displayFolder="" count="0" unbalanced="0"/>
    <cacheHierarchy uniqueName="[Dim Hcpcs].[HCPCS Type]" caption="HCPCS Type" attribute="1" defaultMemberUniqueName="[Dim Hcpcs].[HCPCS Type].[All]" allUniqueName="[Dim Hcpcs].[HCPCS Type].[All]" dimensionUniqueName="[Dim Hcpcs]" displayFolder="" count="0" unbalanced="0"/>
    <cacheHierarchy uniqueName="[Dim Hcpcs].[HCPCS_Hierarchy]" caption="HCPCS_Hierarchy" defaultMemberUniqueName="[Dim Hcpcs].[HCPCS_Hierarchy].[All]" allUniqueName="[Dim Hcpcs].[HCPCS_Hierarchy].[All]" dimensionUniqueName="[Dim Hcpcs]" displayFolder="" count="0" unbalanced="0"/>
    <cacheHierarchy uniqueName="[Dim Provider].[City]" caption="City" attribute="1" defaultMemberUniqueName="[Dim Provider].[City].[All]" allUniqueName="[Dim Provider].[City].[All]" dimensionUniqueName="[Dim Provider]" displayFolder="" count="0" unbalanced="0"/>
    <cacheHierarchy uniqueName="[Dim Provider].[Country]" caption="Country" attribute="1" defaultMemberUniqueName="[Dim Provider].[Country].[All]" allUniqueName="[Dim Provider].[Country].[All]" dimensionUniqueName="[Dim Provider]" displayFolder="" count="0" unbalanced="0"/>
    <cacheHierarchy uniqueName="[Dim Provider].[Geography Key]" caption="Geography Key" attribute="1" defaultMemberUniqueName="[Dim Provider].[Geography Key].[All]" allUniqueName="[Dim Provider].[Geography Key].[All]" dimensionUniqueName="[Dim Provider]" displayFolder="" count="0" unbalanced="0"/>
    <cacheHierarchy uniqueName="[Dim Provider].[Npi]" caption="Npi" attribute="1" keyAttribute="1" defaultMemberUniqueName="[Dim Provider].[Npi].[All]" allUniqueName="[Dim Provider].[Npi].[All]" dimensionUniqueName="[Dim Provider]" displayFolder="" count="0" unbalanced="0"/>
    <cacheHierarchy uniqueName="[Dim Provider].[Nppes Credentials]" caption="Nppes Credentials" attribute="1" defaultMemberUniqueName="[Dim Provider].[Nppes Credentials].[All]" allUniqueName="[Dim Provider].[Nppes Credentials].[All]" dimensionUniqueName="[Dim Provider]" displayFolder="" count="0" unbalanced="0"/>
    <cacheHierarchy uniqueName="[Dim Provider].[Nppes Entity Code]" caption="Nppes Entity Code" attribute="1" defaultMemberUniqueName="[Dim Provider].[Nppes Entity Code].[All]" allUniqueName="[Dim Provider].[Nppes Entity Code].[All]" dimensionUniqueName="[Dim Provider]" displayFolder="" count="0" unbalanced="0"/>
    <cacheHierarchy uniqueName="[Dim Provider].[Nppes Provider Gender]" caption="Nppes Provider Gender" attribute="1" defaultMemberUniqueName="[Dim Provider].[Nppes Provider Gender].[All]" allUniqueName="[Dim Provider].[Nppes Provider Gender].[All]" dimensionUniqueName="[Dim Provider]" displayFolder="" count="0" unbalanced="0"/>
    <cacheHierarchy uniqueName="[Dim Provider].[Provider Address]" caption="Provider Address" attribute="1" defaultMemberUniqueName="[Dim Provider].[Provider Address].[All]" allUniqueName="[Dim Provider].[Provider Address].[All]" dimensionUniqueName="[Dim Provider]" displayFolder="" count="0" unbalanced="0"/>
    <cacheHierarchy uniqueName="[Dim Provider].[Provider Demographic]" caption="Provider Demographic" defaultMemberUniqueName="[Dim Provider].[Provider Demographic].[All]" allUniqueName="[Dim Provider].[Provider Demographic].[All]" dimensionUniqueName="[Dim Provider]" displayFolder="" count="0" unbalanced="0"/>
    <cacheHierarchy uniqueName="[Dim Provider].[Provider Geography]" caption="Provider Geography" defaultMemberUniqueName="[Dim Provider].[Provider Geography].[All]" allUniqueName="[Dim Provider].[Provider Geography].[All]" dimensionUniqueName="[Dim Provider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Provider].[Provideroragnization Name]" caption="Provideroragnization Name" attribute="1" defaultMemberUniqueName="[Dim Provider].[Provideroragnization Name].[All]" allUniqueName="[Dim Provider].[Provideroragnization Name].[All]" dimensionUniqueName="[Dim Provider]" displayFolder="" count="0" unbalanced="0"/>
    <cacheHierarchy uniqueName="[Dim Provider].[State Code]" caption="State Code" attribute="1" defaultMemberUniqueName="[Dim Provider].[State Code].[All]" allUniqueName="[Dim Provider].[State Code].[All]" dimensionUniqueName="[Dim Provider]" displayFolder="" count="0" unbalanced="0"/>
    <cacheHierarchy uniqueName="[Dim Provider].[Zip Code]" caption="Zip Code" attribute="1" defaultMemberUniqueName="[Dim Provider].[Zip Code].[All]" allUniqueName="[Dim Provider].[Zip Code].[All]" dimensionUniqueName="[Dim Provider]" displayFolder="" count="0" unbalanced="0"/>
    <cacheHierarchy uniqueName="[State Ref].[State Id]" caption="State Id" attribute="1" keyAttribute="1" defaultMemberUniqueName="[State Ref].[State Id].[All]" allUniqueName="[State Ref].[State Id].[All]" dimensionUniqueName="[State Ref]" displayFolder="" count="0" unbalanced="0"/>
    <cacheHierarchy uniqueName="[State Ref].[State Name]" caption="State Name" attribute="1" defaultMemberUniqueName="[State Ref].[State Name].[All]" allUniqueName="[State Ref].[State Name].[All]" dimensionUniqueName="[State Ref]" displayFolder="" count="0" unbalanced="0"/>
    <cacheHierarchy uniqueName="[Measures].[Total Submitted Chrg Amt]" caption="Total Submitted Chrg Amt" measure="1" displayFolder="" measureGroup="Fact Npi Amount" count="0"/>
    <cacheHierarchy uniqueName="[Measures].[Total Medicare Allowed Amt]" caption="Total Medicare Allowed Amt" measure="1" displayFolder="" measureGroup="Fact Npi Amount" count="0"/>
    <cacheHierarchy uniqueName="[Measures].[Total Medicare Payment Amt]" caption="Total Medicare Payment Amt" measure="1" displayFolder="" measureGroup="Fact Npi Amount" count="0"/>
    <cacheHierarchy uniqueName="[Measures].[Total Medicare Stnd Amt]" caption="Total Medicare Stnd Amt" measure="1" displayFolder="" measureGroup="Fact Npi Amount" count="0"/>
    <cacheHierarchy uniqueName="[Measures].[Fact Npi Amount Count]" caption="Fact Npi Amount Count" measure="1" displayFolder="" measureGroup="Fact Npi Amount" count="0"/>
    <cacheHierarchy uniqueName="[Measures].[Number Of Services]" caption="Number Of Services" measure="1" displayFolder="" measureGroup="Fact Provider Payment Info" count="0"/>
    <cacheHierarchy uniqueName="[Measures].[Number Of Medicare Beneficiaries]" caption="Number Of Medicare Beneficiaries" measure="1" displayFolder="" measureGroup="Fact Provider Payment Info" count="0" oneField="1">
      <fieldsUsage count="1">
        <fieldUsage x="8"/>
      </fieldsUsage>
    </cacheHierarchy>
    <cacheHierarchy uniqueName="[Measures].[Number Of Distinct Medicare Beneficiary Per Day Service]" caption="Number Of Distinct Medicare Beneficiary Per Day Service" measure="1" displayFolder="" measureGroup="Fact Provider Payment Info" count="0"/>
    <cacheHierarchy uniqueName="[Measures].[Average Medicare Allowed]" caption="Average Medicare Allowed" measure="1" displayFolder="" measureGroup="Fact Provider Payment Info" count="0"/>
    <cacheHierarchy uniqueName="[Measures].[Average Submitted Charge]" caption="Average Submitted Charge" measure="1" displayFolder="" measureGroup="Fact Provider Payment Info" count="0"/>
    <cacheHierarchy uniqueName="[Measures].[Average Medicare Payment]" caption="Average Medicare Payment" measure="1" displayFolder="" measureGroup="Fact Provider Payment Info" count="0"/>
    <cacheHierarchy uniqueName="[Measures].[Average Medicare Standardized Amount]" caption="Average Medicare Standardized Amount" measure="1" displayFolder="" measureGroup="Fact Provider Payment Info" count="0"/>
    <cacheHierarchy uniqueName="[Measures].[Fact Provider Payment Info Count]" caption="Fact Provider Payment Info Count" measure="1" displayFolder="" measureGroup="Fact Provider Payment Info" count="0"/>
    <cacheHierarchy uniqueName="[Measures].[Total Discharges]" caption="Total Discharges" measure="1" displayFolder="" measureGroup="Fact Drg Inpatient" count="0"/>
    <cacheHierarchy uniqueName="[Measures].[Average Covered Charges]" caption="Average Covered Charges" measure="1" displayFolder="" measureGroup="Fact Drg Inpatient" count="0"/>
    <cacheHierarchy uniqueName="[Measures].[Average Total Payments]" caption="Average Total Payments" measure="1" displayFolder="" measureGroup="Fact Drg Inpatient" count="0"/>
    <cacheHierarchy uniqueName="[Measures].[Average Medicare Payments]" caption="Average Medicare Payments" measure="1" displayFolder="" measureGroup="Fact Drg Inpatient" count="0"/>
    <cacheHierarchy uniqueName="[Measures].[Fact Drg Inpatient Count]" caption="Fact Drg Inpatient Count" measure="1" displayFolder="" measureGroup="Fact Drg Inpatient" count="0"/>
    <cacheHierarchy uniqueName="[Measures].[Total Unique Benes]" caption="Total Unique Benes" measure="1" displayFolder="" measureGroup="Fact Beneficiary Detail" count="0"/>
    <cacheHierarchy uniqueName="[Measures].[Beneficiary Average Age]" caption="Beneficiary Average Age" measure="1" displayFolder="" measureGroup="Fact Beneficiary Detail" count="0"/>
    <cacheHierarchy uniqueName="[Measures].[Beneficiary Female Count]" caption="Beneficiary Female Count" measure="1" displayFolder="" measureGroup="Fact Beneficiary Detail" count="0"/>
    <cacheHierarchy uniqueName="[Measures].[Beneficiary Male Count]" caption="Beneficiary Male Count" measure="1" displayFolder="" measureGroup="Fact Beneficiary Detail" count="0"/>
    <cacheHierarchy uniqueName="[Measures].[Beneficiary Cc Hypert Percent]" caption="Beneficiary Cc Hypert Percent" measure="1" displayFolder="" measureGroup="Fact Beneficiary Detail" count="0"/>
    <cacheHierarchy uniqueName="[Measures].[Beneficiary Cc Diab Percent]" caption="Beneficiary Cc Diab Percent" measure="1" displayFolder="" measureGroup="Fact Beneficiary Detail" count="0"/>
    <cacheHierarchy uniqueName="[Measures].[Beneficiary Cc Depr Percent]" caption="Beneficiary Cc Depr Percent" measure="1" displayFolder="" measureGroup="Fact Beneficiary Detail" count="0"/>
    <cacheHierarchy uniqueName="[Measures].[Beneficiary Average Risk Score]" caption="Beneficiary Average Risk Score" measure="1" displayFolder="" measureGroup="Fact Beneficiary Detail" count="0"/>
    <cacheHierarchy uniqueName="[Measures].[Fact Beneficiary Detail Count]" caption="Fact Beneficiary Detail Count" measure="1" displayFolder="" measureGroup="Fact Beneficiary Detail" count="0"/>
    <cacheHierarchy uniqueName="[Measures].[Number Of Referring Providers]" caption="Number Of Referring Providers" measure="1" displayFolder="" measureGroup="Fact Supplier" count="0"/>
    <cacheHierarchy uniqueName="[Measures].[Number Of Suppliers]" caption="Number Of Suppliers" measure="1" displayFolder="" measureGroup="Fact Supplier" count="0"/>
    <cacheHierarchy uniqueName="[Measures].[Number Of Supplier Beneficiaries]" caption="Number Of Supplier Beneficiaries" measure="1" displayFolder="" measureGroup="Fact Supplier" count="0"/>
    <cacheHierarchy uniqueName="[Measures].[Number Of Supplier Claims]" caption="Number Of Supplier Claims" measure="1" displayFolder="" measureGroup="Fact Supplier" count="0"/>
    <cacheHierarchy uniqueName="[Measures].[Number Of Supplier Services]" caption="Number Of Supplier Services" measure="1" displayFolder="" measureGroup="Fact Supplier" count="0"/>
    <cacheHierarchy uniqueName="[Measures].[Average Supplier Submitted Charges]" caption="Average Supplier Submitted Charges" measure="1" displayFolder="" measureGroup="Fact Supplier" count="0"/>
    <cacheHierarchy uniqueName="[Measures].[Average Supplier Medicare Allowed Amount]" caption="Average Supplier Medicare Allowed Amount" measure="1" displayFolder="" measureGroup="Fact Supplier" count="0"/>
    <cacheHierarchy uniqueName="[Measures].[Average Supplier Medicare Payment Amount]" caption="Average Supplier Medicare Payment Amount" measure="1" displayFolder="" measureGroup="Fact Supplier" count="0"/>
    <cacheHierarchy uniqueName="[Measures].[Average Supplier Medicare Standard Payment Amount]" caption="Average Supplier Medicare Standard Payment Amount" measure="1" displayFolder="" measureGroup="Fact Supplier" count="0"/>
    <cacheHierarchy uniqueName="[Measures].[Fact Supplier Count]" caption="Fact Supplier Count" measure="1" displayFolder="" measureGroup="Fact Supplier" count="0"/>
  </cacheHierarchies>
  <kpis count="0"/>
  <dimensions count="7">
    <dimension name="Dim Betos" uniqueName="[Dim Betos]" caption="Dim Betos"/>
    <dimension name="Dim Date" uniqueName="[Dim Date]" caption="Dim Date"/>
    <dimension name="Dim Drg" uniqueName="[Dim Drg]" caption="Dim Drg"/>
    <dimension name="Dim Hcpcs" uniqueName="[Dim Hcpcs]" caption="Dim Hcpcs"/>
    <dimension name="Dim Provider" uniqueName="[Dim Provider]" caption="Dim Provider"/>
    <dimension measure="1" name="Measures" uniqueName="[Measures]" caption="Measures"/>
    <dimension name="State Ref" uniqueName="[State Ref]" caption="State Ref"/>
  </dimensions>
  <measureGroups count="5">
    <measureGroup name="Fact Beneficiary Detail" caption="Fact Beneficiary Detail"/>
    <measureGroup name="Fact Drg Inpatient" caption="Fact Drg Inpatient"/>
    <measureGroup name="Fact Npi Amount" caption="Fact Npi Amount"/>
    <measureGroup name="Fact Provider Payment Info" caption="Fact Provider Payment Info"/>
    <measureGroup name="Fact Supplier" caption="Fact Supplier"/>
  </measureGroups>
  <maps count="14">
    <map measureGroup="0" dimension="1"/>
    <map measureGroup="0" dimension="4"/>
    <map measureGroup="1" dimension="1"/>
    <map measureGroup="1" dimension="2"/>
    <map measureGroup="1" dimension="6"/>
    <map measureGroup="2" dimension="1"/>
    <map measureGroup="2" dimension="4"/>
    <map measureGroup="3" dimension="1"/>
    <map measureGroup="3" dimension="3"/>
    <map measureGroup="3" dimension="4"/>
    <map measureGroup="4" dimension="0"/>
    <map measureGroup="4" dimension="1"/>
    <map measureGroup="4" dimension="3"/>
    <map measureGroup="4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56" firstHeaderRow="1" firstDataRow="2" firstDataCol="1"/>
  <pivotFields count="9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fld="8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56" sqref="E56"/>
    </sheetView>
  </sheetViews>
  <sheetFormatPr defaultRowHeight="15" x14ac:dyDescent="0.25"/>
  <cols>
    <col min="1" max="1" width="32.42578125" bestFit="1" customWidth="1"/>
    <col min="2" max="2" width="16.28515625" bestFit="1" customWidth="1"/>
    <col min="3" max="4" width="10" bestFit="1" customWidth="1"/>
    <col min="5" max="5" width="11.7109375" bestFit="1" customWidth="1"/>
  </cols>
  <sheetData>
    <row r="1" spans="1:5" x14ac:dyDescent="0.25">
      <c r="A1" s="1" t="s">
        <v>7</v>
      </c>
      <c r="B1" s="1" t="s">
        <v>0</v>
      </c>
    </row>
    <row r="2" spans="1:5" x14ac:dyDescent="0.25">
      <c r="A2" s="1" t="s">
        <v>3</v>
      </c>
      <c r="B2" t="s">
        <v>4</v>
      </c>
      <c r="C2" t="s">
        <v>5</v>
      </c>
      <c r="D2" t="s">
        <v>6</v>
      </c>
      <c r="E2" t="s">
        <v>2</v>
      </c>
    </row>
    <row r="3" spans="1:5" x14ac:dyDescent="0.25">
      <c r="A3" s="2" t="s">
        <v>1</v>
      </c>
      <c r="B3" s="3"/>
      <c r="C3" s="3"/>
      <c r="D3" s="3"/>
      <c r="E3" s="3"/>
    </row>
    <row r="4" spans="1:5" x14ac:dyDescent="0.25">
      <c r="A4" s="4" t="s">
        <v>8</v>
      </c>
      <c r="B4" s="3">
        <v>20180922</v>
      </c>
      <c r="C4" s="3">
        <v>19522043</v>
      </c>
      <c r="D4" s="3">
        <v>17246776</v>
      </c>
      <c r="E4" s="3">
        <v>56949741</v>
      </c>
    </row>
    <row r="5" spans="1:5" x14ac:dyDescent="0.25">
      <c r="A5" s="4" t="s">
        <v>9</v>
      </c>
      <c r="B5" s="3">
        <v>828511</v>
      </c>
      <c r="C5" s="3">
        <v>852555</v>
      </c>
      <c r="D5" s="3">
        <v>902087</v>
      </c>
      <c r="E5" s="3">
        <v>2583153</v>
      </c>
    </row>
    <row r="6" spans="1:5" x14ac:dyDescent="0.25">
      <c r="A6" s="4" t="s">
        <v>10</v>
      </c>
      <c r="B6" s="3">
        <v>18371637</v>
      </c>
      <c r="C6" s="3">
        <v>19288638</v>
      </c>
      <c r="D6" s="3">
        <v>20104469</v>
      </c>
      <c r="E6" s="3">
        <v>57764744</v>
      </c>
    </row>
    <row r="7" spans="1:5" x14ac:dyDescent="0.25">
      <c r="A7" s="4" t="s">
        <v>11</v>
      </c>
      <c r="B7" s="3">
        <v>8931242</v>
      </c>
      <c r="C7" s="3">
        <v>8989498</v>
      </c>
      <c r="D7" s="3">
        <v>9140203</v>
      </c>
      <c r="E7" s="3">
        <v>27060943</v>
      </c>
    </row>
    <row r="8" spans="1:5" x14ac:dyDescent="0.25">
      <c r="A8" s="4" t="s">
        <v>12</v>
      </c>
      <c r="B8" s="3">
        <v>76025736</v>
      </c>
      <c r="C8" s="3">
        <v>73678426</v>
      </c>
      <c r="D8" s="3">
        <v>74837319</v>
      </c>
      <c r="E8" s="3">
        <v>224541481</v>
      </c>
    </row>
    <row r="9" spans="1:5" x14ac:dyDescent="0.25">
      <c r="A9" s="4" t="s">
        <v>13</v>
      </c>
      <c r="B9" s="3">
        <v>10265046</v>
      </c>
      <c r="C9" s="3">
        <v>10290862</v>
      </c>
      <c r="D9" s="3">
        <v>10721869</v>
      </c>
      <c r="E9" s="3">
        <v>31277777</v>
      </c>
    </row>
    <row r="10" spans="1:5" x14ac:dyDescent="0.25">
      <c r="A10" s="4" t="s">
        <v>14</v>
      </c>
      <c r="B10" s="3">
        <v>9308797</v>
      </c>
      <c r="C10" s="3">
        <v>8630159</v>
      </c>
      <c r="D10" s="3">
        <v>8440107</v>
      </c>
      <c r="E10" s="3">
        <v>26379063</v>
      </c>
    </row>
    <row r="11" spans="1:5" x14ac:dyDescent="0.25">
      <c r="A11" s="4" t="s">
        <v>15</v>
      </c>
      <c r="B11" s="3">
        <v>2910287</v>
      </c>
      <c r="C11" s="3">
        <v>2985633</v>
      </c>
      <c r="D11" s="3">
        <v>3029081</v>
      </c>
      <c r="E11" s="3">
        <v>8925001</v>
      </c>
    </row>
    <row r="12" spans="1:5" x14ac:dyDescent="0.25">
      <c r="A12" s="4" t="s">
        <v>16</v>
      </c>
      <c r="B12" s="3">
        <v>1538811</v>
      </c>
      <c r="C12" s="3">
        <v>1604008</v>
      </c>
      <c r="D12" s="3">
        <v>1686290</v>
      </c>
      <c r="E12" s="3">
        <v>4829109</v>
      </c>
    </row>
    <row r="13" spans="1:5" x14ac:dyDescent="0.25">
      <c r="A13" s="4" t="s">
        <v>17</v>
      </c>
      <c r="B13" s="3">
        <v>75277901</v>
      </c>
      <c r="C13" s="3">
        <v>75121685</v>
      </c>
      <c r="D13" s="3">
        <v>74012224</v>
      </c>
      <c r="E13" s="3">
        <v>224411810</v>
      </c>
    </row>
    <row r="14" spans="1:5" x14ac:dyDescent="0.25">
      <c r="A14" s="4" t="s">
        <v>18</v>
      </c>
      <c r="B14" s="3">
        <v>26212815</v>
      </c>
      <c r="C14" s="3">
        <v>25613378</v>
      </c>
      <c r="D14" s="3">
        <v>26028572</v>
      </c>
      <c r="E14" s="3">
        <v>77854765</v>
      </c>
    </row>
    <row r="15" spans="1:5" x14ac:dyDescent="0.25">
      <c r="A15" s="4" t="s">
        <v>19</v>
      </c>
      <c r="B15" s="3">
        <v>2241842</v>
      </c>
      <c r="C15" s="3">
        <v>2239479</v>
      </c>
      <c r="D15" s="3">
        <v>2316746</v>
      </c>
      <c r="E15" s="3">
        <v>6798067</v>
      </c>
    </row>
    <row r="16" spans="1:5" x14ac:dyDescent="0.25">
      <c r="A16" s="4" t="s">
        <v>20</v>
      </c>
      <c r="B16" s="3">
        <v>2463361</v>
      </c>
      <c r="C16" s="3">
        <v>2960706</v>
      </c>
      <c r="D16" s="3">
        <v>3056636</v>
      </c>
      <c r="E16" s="3">
        <v>8480703</v>
      </c>
    </row>
    <row r="17" spans="1:5" x14ac:dyDescent="0.25">
      <c r="A17" s="4" t="s">
        <v>21</v>
      </c>
      <c r="B17" s="3">
        <v>34124985</v>
      </c>
      <c r="C17" s="3">
        <v>34219844</v>
      </c>
      <c r="D17" s="3">
        <v>33963127</v>
      </c>
      <c r="E17" s="3">
        <v>102307956</v>
      </c>
    </row>
    <row r="18" spans="1:5" x14ac:dyDescent="0.25">
      <c r="A18" s="4" t="s">
        <v>22</v>
      </c>
      <c r="B18" s="3">
        <v>17125207</v>
      </c>
      <c r="C18" s="3">
        <v>17171719</v>
      </c>
      <c r="D18" s="3">
        <v>16985633</v>
      </c>
      <c r="E18" s="3">
        <v>51282559</v>
      </c>
    </row>
    <row r="19" spans="1:5" x14ac:dyDescent="0.25">
      <c r="A19" s="4" t="s">
        <v>23</v>
      </c>
      <c r="B19" s="3">
        <v>8141612</v>
      </c>
      <c r="C19" s="3">
        <v>7870782</v>
      </c>
      <c r="D19" s="3">
        <v>8060918</v>
      </c>
      <c r="E19" s="3">
        <v>24073312</v>
      </c>
    </row>
    <row r="20" spans="1:5" x14ac:dyDescent="0.25">
      <c r="A20" s="4" t="s">
        <v>24</v>
      </c>
      <c r="B20" s="3">
        <v>9803138</v>
      </c>
      <c r="C20" s="3">
        <v>10183964</v>
      </c>
      <c r="D20" s="3">
        <v>10290442</v>
      </c>
      <c r="E20" s="3">
        <v>30277544</v>
      </c>
    </row>
    <row r="21" spans="1:5" x14ac:dyDescent="0.25">
      <c r="A21" s="4" t="s">
        <v>25</v>
      </c>
      <c r="B21" s="3">
        <v>12026314</v>
      </c>
      <c r="C21" s="3">
        <v>11733077</v>
      </c>
      <c r="D21" s="3">
        <v>11836516</v>
      </c>
      <c r="E21" s="3">
        <v>35595907</v>
      </c>
    </row>
    <row r="22" spans="1:5" x14ac:dyDescent="0.25">
      <c r="A22" s="4" t="s">
        <v>26</v>
      </c>
      <c r="B22" s="3">
        <v>12007367</v>
      </c>
      <c r="C22" s="3">
        <v>11758742</v>
      </c>
      <c r="D22" s="3">
        <v>11773245</v>
      </c>
      <c r="E22" s="3">
        <v>35539354</v>
      </c>
    </row>
    <row r="23" spans="1:5" x14ac:dyDescent="0.25">
      <c r="A23" s="4" t="s">
        <v>27</v>
      </c>
      <c r="B23" s="3">
        <v>3366200</v>
      </c>
      <c r="C23" s="3">
        <v>3304722</v>
      </c>
      <c r="D23" s="3">
        <v>3032134</v>
      </c>
      <c r="E23" s="3">
        <v>9703056</v>
      </c>
    </row>
    <row r="24" spans="1:5" x14ac:dyDescent="0.25">
      <c r="A24" s="4" t="s">
        <v>28</v>
      </c>
      <c r="B24" s="3">
        <v>20344922</v>
      </c>
      <c r="C24" s="3">
        <v>20432526</v>
      </c>
      <c r="D24" s="3">
        <v>20643100</v>
      </c>
      <c r="E24" s="3">
        <v>61420548</v>
      </c>
    </row>
    <row r="25" spans="1:5" x14ac:dyDescent="0.25">
      <c r="A25" s="4" t="s">
        <v>29</v>
      </c>
      <c r="B25" s="3">
        <v>19667441</v>
      </c>
      <c r="C25" s="3">
        <v>21108794</v>
      </c>
      <c r="D25" s="3">
        <v>20947753</v>
      </c>
      <c r="E25" s="3">
        <v>61723988</v>
      </c>
    </row>
    <row r="26" spans="1:5" x14ac:dyDescent="0.25">
      <c r="A26" s="4" t="s">
        <v>30</v>
      </c>
      <c r="B26" s="3">
        <v>27810010</v>
      </c>
      <c r="C26" s="3">
        <v>27377754</v>
      </c>
      <c r="D26" s="3">
        <v>25846753</v>
      </c>
      <c r="E26" s="3">
        <v>81034517</v>
      </c>
    </row>
    <row r="27" spans="1:5" x14ac:dyDescent="0.25">
      <c r="A27" s="4" t="s">
        <v>31</v>
      </c>
      <c r="B27" s="3">
        <v>8005004</v>
      </c>
      <c r="C27" s="3">
        <v>7854628</v>
      </c>
      <c r="D27" s="3">
        <v>7894937</v>
      </c>
      <c r="E27" s="3">
        <v>23754569</v>
      </c>
    </row>
    <row r="28" spans="1:5" x14ac:dyDescent="0.25">
      <c r="A28" s="4" t="s">
        <v>32</v>
      </c>
      <c r="B28" s="3">
        <v>9155260</v>
      </c>
      <c r="C28" s="3">
        <v>9321320</v>
      </c>
      <c r="D28" s="3">
        <v>9564352</v>
      </c>
      <c r="E28" s="3">
        <v>28040932</v>
      </c>
    </row>
    <row r="29" spans="1:5" x14ac:dyDescent="0.25">
      <c r="A29" s="4" t="s">
        <v>33</v>
      </c>
      <c r="B29" s="3">
        <v>15981479</v>
      </c>
      <c r="C29" s="3">
        <v>15708311</v>
      </c>
      <c r="D29" s="3">
        <v>15626099</v>
      </c>
      <c r="E29" s="3">
        <v>47315889</v>
      </c>
    </row>
    <row r="30" spans="1:5" x14ac:dyDescent="0.25">
      <c r="A30" s="4" t="s">
        <v>34</v>
      </c>
      <c r="B30" s="3">
        <v>1899314</v>
      </c>
      <c r="C30" s="3">
        <v>1906937</v>
      </c>
      <c r="D30" s="3">
        <v>1950797</v>
      </c>
      <c r="E30" s="3">
        <v>5757048</v>
      </c>
    </row>
    <row r="31" spans="1:5" x14ac:dyDescent="0.25">
      <c r="A31" s="4" t="s">
        <v>35</v>
      </c>
      <c r="B31" s="3">
        <v>5238585</v>
      </c>
      <c r="C31" s="3">
        <v>5399936</v>
      </c>
      <c r="D31" s="3">
        <v>5541424</v>
      </c>
      <c r="E31" s="3">
        <v>16179945</v>
      </c>
    </row>
    <row r="32" spans="1:5" x14ac:dyDescent="0.25">
      <c r="A32" s="4" t="s">
        <v>36</v>
      </c>
      <c r="B32" s="3">
        <v>6385132</v>
      </c>
      <c r="C32" s="3">
        <v>6279918</v>
      </c>
      <c r="D32" s="3">
        <v>6389817</v>
      </c>
      <c r="E32" s="3">
        <v>19054867</v>
      </c>
    </row>
    <row r="33" spans="1:5" x14ac:dyDescent="0.25">
      <c r="A33" s="4" t="s">
        <v>37</v>
      </c>
      <c r="B33" s="3">
        <v>2742290</v>
      </c>
      <c r="C33" s="3">
        <v>2699019</v>
      </c>
      <c r="D33" s="3">
        <v>2571888</v>
      </c>
      <c r="E33" s="3">
        <v>8013197</v>
      </c>
    </row>
    <row r="34" spans="1:5" x14ac:dyDescent="0.25">
      <c r="A34" s="4" t="s">
        <v>38</v>
      </c>
      <c r="B34" s="3">
        <v>36483081</v>
      </c>
      <c r="C34" s="3">
        <v>36700363</v>
      </c>
      <c r="D34" s="3">
        <v>36016479</v>
      </c>
      <c r="E34" s="3">
        <v>109199923</v>
      </c>
    </row>
    <row r="35" spans="1:5" x14ac:dyDescent="0.25">
      <c r="A35" s="4" t="s">
        <v>39</v>
      </c>
      <c r="B35" s="3">
        <v>3502386</v>
      </c>
      <c r="C35" s="3">
        <v>3634885</v>
      </c>
      <c r="D35" s="3">
        <v>3631448</v>
      </c>
      <c r="E35" s="3">
        <v>10768719</v>
      </c>
    </row>
    <row r="36" spans="1:5" x14ac:dyDescent="0.25">
      <c r="A36" s="4" t="s">
        <v>40</v>
      </c>
      <c r="B36" s="3">
        <v>51732225</v>
      </c>
      <c r="C36" s="3">
        <v>52940542</v>
      </c>
      <c r="D36" s="3">
        <v>52161787</v>
      </c>
      <c r="E36" s="3">
        <v>156834554</v>
      </c>
    </row>
    <row r="37" spans="1:5" x14ac:dyDescent="0.25">
      <c r="A37" s="4" t="s">
        <v>41</v>
      </c>
      <c r="B37" s="3">
        <v>38014773</v>
      </c>
      <c r="C37" s="3">
        <v>37694803</v>
      </c>
      <c r="D37" s="3">
        <v>37847372</v>
      </c>
      <c r="E37" s="3">
        <v>113556948</v>
      </c>
    </row>
    <row r="38" spans="1:5" x14ac:dyDescent="0.25">
      <c r="A38" s="4" t="s">
        <v>42</v>
      </c>
      <c r="B38" s="3">
        <v>1654086</v>
      </c>
      <c r="C38" s="3">
        <v>1531195</v>
      </c>
      <c r="D38" s="3">
        <v>1618938</v>
      </c>
      <c r="E38" s="3">
        <v>4804219</v>
      </c>
    </row>
    <row r="39" spans="1:5" x14ac:dyDescent="0.25">
      <c r="A39" s="4" t="s">
        <v>43</v>
      </c>
      <c r="B39" s="3">
        <v>27548490</v>
      </c>
      <c r="C39" s="3">
        <v>29820076</v>
      </c>
      <c r="D39" s="3">
        <v>29947916</v>
      </c>
      <c r="E39" s="3">
        <v>87316482</v>
      </c>
    </row>
    <row r="40" spans="1:5" x14ac:dyDescent="0.25">
      <c r="A40" s="4" t="s">
        <v>44</v>
      </c>
      <c r="B40" s="3">
        <v>13964400</v>
      </c>
      <c r="C40" s="3">
        <v>14054029</v>
      </c>
      <c r="D40" s="3">
        <v>14373656</v>
      </c>
      <c r="E40" s="3">
        <v>42392085</v>
      </c>
    </row>
    <row r="41" spans="1:5" x14ac:dyDescent="0.25">
      <c r="A41" s="4" t="s">
        <v>45</v>
      </c>
      <c r="B41" s="3">
        <v>6600133</v>
      </c>
      <c r="C41" s="3">
        <v>6630644</v>
      </c>
      <c r="D41" s="3">
        <v>6491752</v>
      </c>
      <c r="E41" s="3">
        <v>19722529</v>
      </c>
    </row>
    <row r="42" spans="1:5" x14ac:dyDescent="0.25">
      <c r="A42" s="4" t="s">
        <v>46</v>
      </c>
      <c r="B42" s="3">
        <v>34949959</v>
      </c>
      <c r="C42" s="3">
        <v>35723021</v>
      </c>
      <c r="D42" s="3">
        <v>35849017</v>
      </c>
      <c r="E42" s="3">
        <v>106521997</v>
      </c>
    </row>
    <row r="43" spans="1:5" x14ac:dyDescent="0.25">
      <c r="A43" s="4" t="s">
        <v>47</v>
      </c>
      <c r="B43" s="3">
        <v>1208552</v>
      </c>
      <c r="C43" s="3">
        <v>1196422</v>
      </c>
      <c r="D43" s="3">
        <v>1018751</v>
      </c>
      <c r="E43" s="3">
        <v>3423725</v>
      </c>
    </row>
    <row r="44" spans="1:5" x14ac:dyDescent="0.25">
      <c r="A44" s="4" t="s">
        <v>48</v>
      </c>
      <c r="B44" s="3">
        <v>2850371</v>
      </c>
      <c r="C44" s="3">
        <v>2790403</v>
      </c>
      <c r="D44" s="3">
        <v>2509824</v>
      </c>
      <c r="E44" s="3">
        <v>8150598</v>
      </c>
    </row>
    <row r="45" spans="1:5" x14ac:dyDescent="0.25">
      <c r="A45" s="4" t="s">
        <v>49</v>
      </c>
      <c r="B45" s="3">
        <v>14840345</v>
      </c>
      <c r="C45" s="3">
        <v>14486886</v>
      </c>
      <c r="D45" s="3">
        <v>14682834</v>
      </c>
      <c r="E45" s="3">
        <v>44010065</v>
      </c>
    </row>
    <row r="46" spans="1:5" x14ac:dyDescent="0.25">
      <c r="A46" s="4" t="s">
        <v>50</v>
      </c>
      <c r="B46" s="3">
        <v>2153834</v>
      </c>
      <c r="C46" s="3">
        <v>2114377</v>
      </c>
      <c r="D46" s="3">
        <v>2205586</v>
      </c>
      <c r="E46" s="3">
        <v>6473797</v>
      </c>
    </row>
    <row r="47" spans="1:5" x14ac:dyDescent="0.25">
      <c r="A47" s="4" t="s">
        <v>51</v>
      </c>
      <c r="B47" s="3">
        <v>22479567</v>
      </c>
      <c r="C47" s="3">
        <v>22073707</v>
      </c>
      <c r="D47" s="3">
        <v>22329043</v>
      </c>
      <c r="E47" s="3">
        <v>66882317</v>
      </c>
    </row>
    <row r="48" spans="1:5" x14ac:dyDescent="0.25">
      <c r="A48" s="4" t="s">
        <v>52</v>
      </c>
      <c r="B48" s="3">
        <v>64419288</v>
      </c>
      <c r="C48" s="3">
        <v>63888560</v>
      </c>
      <c r="D48" s="3">
        <v>64440389</v>
      </c>
      <c r="E48" s="3">
        <v>192748237</v>
      </c>
    </row>
    <row r="49" spans="1:5" x14ac:dyDescent="0.25">
      <c r="A49" s="4" t="s">
        <v>53</v>
      </c>
      <c r="B49" s="3">
        <v>3509678</v>
      </c>
      <c r="C49" s="3">
        <v>3552148</v>
      </c>
      <c r="D49" s="3">
        <v>3598426</v>
      </c>
      <c r="E49" s="3">
        <v>10660252</v>
      </c>
    </row>
    <row r="50" spans="1:5" x14ac:dyDescent="0.25">
      <c r="A50" s="4" t="s">
        <v>54</v>
      </c>
      <c r="B50" s="3">
        <v>1199964</v>
      </c>
      <c r="C50" s="3">
        <v>1215451</v>
      </c>
      <c r="D50" s="3">
        <v>1099374</v>
      </c>
      <c r="E50" s="3">
        <v>3514789</v>
      </c>
    </row>
    <row r="51" spans="1:5" x14ac:dyDescent="0.25">
      <c r="A51" s="4" t="s">
        <v>55</v>
      </c>
      <c r="B51" s="3">
        <v>21409354</v>
      </c>
      <c r="C51" s="3">
        <v>20763036</v>
      </c>
      <c r="D51" s="3">
        <v>21149121</v>
      </c>
      <c r="E51" s="3">
        <v>63321511</v>
      </c>
    </row>
    <row r="52" spans="1:5" x14ac:dyDescent="0.25">
      <c r="A52" s="4" t="s">
        <v>56</v>
      </c>
      <c r="B52" s="3">
        <v>14635678</v>
      </c>
      <c r="C52" s="3">
        <v>14541562</v>
      </c>
      <c r="D52" s="3">
        <v>15151868</v>
      </c>
      <c r="E52" s="3">
        <v>44329108</v>
      </c>
    </row>
    <row r="53" spans="1:5" x14ac:dyDescent="0.25">
      <c r="A53" s="4" t="s">
        <v>57</v>
      </c>
      <c r="B53" s="3">
        <v>4606987</v>
      </c>
      <c r="C53" s="3">
        <v>4678986</v>
      </c>
      <c r="D53" s="3">
        <v>4537327</v>
      </c>
      <c r="E53" s="3">
        <v>13823300</v>
      </c>
    </row>
    <row r="54" spans="1:5" x14ac:dyDescent="0.25">
      <c r="A54" s="4" t="s">
        <v>58</v>
      </c>
      <c r="B54" s="3">
        <v>12278339</v>
      </c>
      <c r="C54" s="3">
        <v>12357721</v>
      </c>
      <c r="D54" s="3">
        <v>12508294</v>
      </c>
      <c r="E54" s="3">
        <v>37144354</v>
      </c>
    </row>
    <row r="55" spans="1:5" x14ac:dyDescent="0.25">
      <c r="A55" s="4" t="s">
        <v>59</v>
      </c>
      <c r="B55" s="3">
        <v>1056479</v>
      </c>
      <c r="C55" s="3">
        <v>1092928</v>
      </c>
      <c r="D55" s="3">
        <v>1135173</v>
      </c>
      <c r="E55" s="3">
        <v>3284580</v>
      </c>
    </row>
    <row r="56" spans="1:5" x14ac:dyDescent="0.25">
      <c r="A56" s="2" t="s">
        <v>2</v>
      </c>
      <c r="B56" s="3">
        <v>849479137</v>
      </c>
      <c r="C56" s="3">
        <v>849590808</v>
      </c>
      <c r="D56" s="3">
        <v>848745689</v>
      </c>
      <c r="E56" s="3">
        <v>-1747151662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</dc:creator>
  <cp:lastModifiedBy>Adithya</cp:lastModifiedBy>
  <dcterms:created xsi:type="dcterms:W3CDTF">2020-04-24T16:29:08Z</dcterms:created>
  <dcterms:modified xsi:type="dcterms:W3CDTF">2020-04-24T16:29:30Z</dcterms:modified>
</cp:coreProperties>
</file>