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timelines/timeline1.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Edure k 46\Desktop\Adithyan ns\"/>
    </mc:Choice>
  </mc:AlternateContent>
  <xr:revisionPtr revIDLastSave="0" documentId="13_ncr:1_{84128282-CAFC-4310-B5E0-2FE781F933E9}" xr6:coauthVersionLast="47" xr6:coauthVersionMax="47" xr10:uidLastSave="{00000000-0000-0000-0000-000000000000}"/>
  <bookViews>
    <workbookView xWindow="-120" yWindow="-120" windowWidth="20730" windowHeight="11040" firstSheet="7" activeTab="8" xr2:uid="{22AD7578-B34A-434C-9E37-2C0374F3D58A}"/>
  </bookViews>
  <sheets>
    <sheet name="TOP MAN OF THE MATCH WINNER" sheetId="9" r:id="rId1"/>
    <sheet name="TOP 10 BATSMAN" sheetId="8" r:id="rId2"/>
    <sheet name="MOST SEASON HOSTED" sheetId="7" r:id="rId3"/>
    <sheet name="MOST TOSSES WON" sheetId="6" r:id="rId4"/>
    <sheet name="MOST MATCH WON" sheetId="5" r:id="rId5"/>
    <sheet name="LEAST NO.OF MATCHES HOSTED" sheetId="4" r:id="rId6"/>
    <sheet name="MATCHES HELD IN DIFFERENT VENUE" sheetId="3" r:id="rId7"/>
    <sheet name="MATCHES HELD FROM 2008 - 2017" sheetId="2" r:id="rId8"/>
    <sheet name="DASHBOARD" sheetId="1" r:id="rId9"/>
  </sheets>
  <definedNames>
    <definedName name="Slicer_batsman">#N/A</definedName>
    <definedName name="Slicer_team1">#N/A</definedName>
    <definedName name="Timeline_date">#N/A</definedName>
  </definedNames>
  <calcPr calcId="191029"/>
  <pivotCaches>
    <pivotCache cacheId="128" r:id="rId10"/>
    <pivotCache cacheId="129" r:id="rId11"/>
    <pivotCache cacheId="130" r:id="rId12"/>
    <pivotCache cacheId="131" r:id="rId13"/>
    <pivotCache cacheId="132" r:id="rId14"/>
    <pivotCache cacheId="140" r:id="rId15"/>
    <pivotCache cacheId="146" r:id="rId16"/>
    <pivotCache cacheId="156" r:id="rId17"/>
  </pivotCaches>
  <extLst>
    <ext xmlns:x14="http://schemas.microsoft.com/office/spreadsheetml/2009/9/main" uri="{876F7934-8845-4945-9796-88D515C7AA90}">
      <x14:pivotCaches>
        <pivotCache cacheId="147"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3"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liveries  1_f9aa171f-301f-48c6-a70f-84dd0c79e67b" name="deliveries  1" connection="Query - deliveries (1)"/>
          <x15:modelTable id="matches  3_16970f38-4437-4121-8926-83c68a38edb5" name="matches  3" connection="Query - matches (3)"/>
        </x15:modelTables>
        <x15:modelRelationships>
          <x15:modelRelationship fromTable="deliveries  1" fromColumn="match_id" toTable="matches  3" toColumn="id"/>
        </x15:modelRelationships>
        <x15:extLst>
          <ext xmlns:x16="http://schemas.microsoft.com/office/spreadsheetml/2014/11/main" uri="{9835A34E-60A6-4A7C-AAB8-D5F71C897F49}">
            <x16:modelTimeGroupings>
              <x16:modelTimeGrouping tableName="matches  3" columnName="date" columnId="date">
                <x16:calculatedTimeColumn columnName="date (Year)" columnId="date (Year)" contentType="years" isSelected="1"/>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AA1642-22D1-4F15-967B-4031F5A539E3}" name="Query - deliveries (1)" description="Connection to the 'deliveries (1)' query in the workbook." type="100" refreshedVersion="7" minRefreshableVersion="5">
    <extLst>
      <ext xmlns:x15="http://schemas.microsoft.com/office/spreadsheetml/2010/11/main" uri="{DE250136-89BD-433C-8126-D09CA5730AF9}">
        <x15:connection id="260585f2-54bf-4ae5-8fae-b14fc7b76c64"/>
      </ext>
    </extLst>
  </connection>
  <connection id="2" xr16:uid="{527B9E74-B73A-4216-8948-131B45E277D5}" name="Query - matches (3)" description="Connection to the 'matches (3)' query in the workbook." type="100" refreshedVersion="7" minRefreshableVersion="5">
    <extLst>
      <ext xmlns:x15="http://schemas.microsoft.com/office/spreadsheetml/2010/11/main" uri="{DE250136-89BD-433C-8126-D09CA5730AF9}">
        <x15:connection id="12427b48-4e12-4ac5-870d-3ee858f5e739"/>
      </ext>
    </extLst>
  </connection>
  <connection id="3" xr16:uid="{A6BED7DB-0769-4FF8-B08E-C3189A16A87E}"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<sst xmlns="http://schemas.openxmlformats.org/spreadsheetml/2006/main" count="145" uniqueCount="84">
  <si>
    <t>Sum of match_id</t>
  </si>
  <si>
    <t>Row Labels</t>
  </si>
  <si>
    <t>Grand Total</t>
  </si>
  <si>
    <t>2008</t>
  </si>
  <si>
    <t>Apr</t>
  </si>
  <si>
    <t>May</t>
  </si>
  <si>
    <t>Jun</t>
  </si>
  <si>
    <t>2009</t>
  </si>
  <si>
    <t>2010</t>
  </si>
  <si>
    <t>Mar</t>
  </si>
  <si>
    <t>2011</t>
  </si>
  <si>
    <t>2012</t>
  </si>
  <si>
    <t>2013</t>
  </si>
  <si>
    <t>2014</t>
  </si>
  <si>
    <t>2015</t>
  </si>
  <si>
    <t>2016</t>
  </si>
  <si>
    <t>2017</t>
  </si>
  <si>
    <t>Count of match_id</t>
  </si>
  <si>
    <t>Barabati Stadium</t>
  </si>
  <si>
    <t>Brabourne Stadium</t>
  </si>
  <si>
    <t>Buffalo Park</t>
  </si>
  <si>
    <t>De Beers Diamond Oval</t>
  </si>
  <si>
    <t>Dr DY Patil Sports Academy</t>
  </si>
  <si>
    <t>Dr. Y.S. Rajasekhara Reddy ACA-VDCA Cricket Stadium</t>
  </si>
  <si>
    <t>Dubai International Cricket Stadium</t>
  </si>
  <si>
    <t>Eden Gardens</t>
  </si>
  <si>
    <t>Feroz Shah Kotla</t>
  </si>
  <si>
    <t>Green Park</t>
  </si>
  <si>
    <t>Himachal Pradesh Cricket Association Stadium</t>
  </si>
  <si>
    <t>Holkar Cricket Stadium</t>
  </si>
  <si>
    <t>JSCA International Stadium Complex</t>
  </si>
  <si>
    <t>Kingsmead</t>
  </si>
  <si>
    <t>M Chinnaswamy Stadium</t>
  </si>
  <si>
    <t>MA Chidambaram Stadium, Chepauk</t>
  </si>
  <si>
    <t>Maharashtra Cricket Association Stadium</t>
  </si>
  <si>
    <t>Nehru Stadium</t>
  </si>
  <si>
    <t>New Wanderers Stadium</t>
  </si>
  <si>
    <t>Newlands</t>
  </si>
  <si>
    <t>OUTsurance Oval</t>
  </si>
  <si>
    <t>Punjab Cricket Association IS Bindra Stadium, Mohali</t>
  </si>
  <si>
    <t>Punjab Cricket Association Stadium, Mohali</t>
  </si>
  <si>
    <t>Rajiv Gandhi International Stadium, Uppal</t>
  </si>
  <si>
    <t>Sardar Patel Stadium, Motera</t>
  </si>
  <si>
    <t>Saurashtra Cricket Association Stadium</t>
  </si>
  <si>
    <t>Sawai Mansingh Stadium</t>
  </si>
  <si>
    <t>Shaheed Veer Narayan Singh International Stadium</t>
  </si>
  <si>
    <t>Sharjah Cricket Stadium</t>
  </si>
  <si>
    <t>Sheikh Zayed Stadium</t>
  </si>
  <si>
    <t>St George's Park</t>
  </si>
  <si>
    <t>Subrata Roy Sahara Stadium</t>
  </si>
  <si>
    <t>SuperSport Park</t>
  </si>
  <si>
    <t>Vidarbha Cricket Association Stadium, Jamtha</t>
  </si>
  <si>
    <t>Wankhede Stadium</t>
  </si>
  <si>
    <t>Chennai Super Kings</t>
  </si>
  <si>
    <t>Delhi Daredevils</t>
  </si>
  <si>
    <t>Gujarat Lions</t>
  </si>
  <si>
    <t>Kings XI Punjab</t>
  </si>
  <si>
    <t>Kochi Tuskers Kerala</t>
  </si>
  <si>
    <t>Kolkata Knight Riders</t>
  </si>
  <si>
    <t>Mumbai Indians</t>
  </si>
  <si>
    <t>Pune Warriors</t>
  </si>
  <si>
    <t>Pune Warriorss</t>
  </si>
  <si>
    <t>Rajasthan Royals</t>
  </si>
  <si>
    <t>Royal Challengers Bangalore</t>
  </si>
  <si>
    <t>Sunrise Hyderabad</t>
  </si>
  <si>
    <t>Sunrisers Hyderabad</t>
  </si>
  <si>
    <t>Count of winner</t>
  </si>
  <si>
    <t>Count of toss_winner</t>
  </si>
  <si>
    <t>AB de Villiers</t>
  </si>
  <si>
    <t>AM Rahane</t>
  </si>
  <si>
    <t>CH Gayle</t>
  </si>
  <si>
    <t>DA Warner</t>
  </si>
  <si>
    <t>G Gambhir</t>
  </si>
  <si>
    <t>MEK Hussey</t>
  </si>
  <si>
    <t>MS Dhoni</t>
  </si>
  <si>
    <t>RG Sharma</t>
  </si>
  <si>
    <t>RV Uthappa</t>
  </si>
  <si>
    <t>S Dhawan</t>
  </si>
  <si>
    <t>SK Raina</t>
  </si>
  <si>
    <t>V Kohli</t>
  </si>
  <si>
    <t>YK Pathan</t>
  </si>
  <si>
    <t>Sum of batsman_runs</t>
  </si>
  <si>
    <t>Count of player_of_match</t>
  </si>
  <si>
    <t>IPL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</si>
</sst>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36"/>
      <color theme="1"/>
      <name val="Calibri"/>
      <family val="2"/>
      <scheme val="minor"/>
    </font>
    <font>
      <sz val="48"/>
      <color theme="0"/>
      <name val="Bahnschrift"/>
      <family val="2"/>
    </font>
  </fonts>
  <fills count="3">
    <fill>
      <patternFill patternType="none"/>
    </fill>
    <fill>
      <patternFill patternType="gray125"/>
    </fill>
    <fill>
      <patternFill patternType="solid">
        <fgColor theme="8"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0" xfId="0" applyFont="1" applyFill="1" applyAlignment="1">
      <alignment horizontal="center"/>
    </xf>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haredStrings" Target="sharedStrings.xml"/><Relationship Id="rId39" Type="http://schemas.openxmlformats.org/officeDocument/2006/relationships/customXml" Target="../customXml/item12.xml"/><Relationship Id="rId21" Type="http://schemas.openxmlformats.org/officeDocument/2006/relationships/pivotCacheDefinition" Target="pivotCache/pivotCacheDefinition10.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1.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PROJRCT 8.xlsx]TOP MAN OF THE MATCH WINNER!PivotTable8</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MAN OF THE MATCH WINNER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MAN OF THE MATCH WINNER'!$B$3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MAN OF THE MATCH WINNER'!$A$4:$A$14</c:f>
              <c:strCache>
                <c:ptCount val="10"/>
                <c:pt idx="0">
                  <c:v>AB de Villiers</c:v>
                </c:pt>
                <c:pt idx="1">
                  <c:v>AM Rahane</c:v>
                </c:pt>
                <c:pt idx="2">
                  <c:v>CH Gayle</c:v>
                </c:pt>
                <c:pt idx="3">
                  <c:v>DA Warner</c:v>
                </c:pt>
                <c:pt idx="4">
                  <c:v>G Gambhir</c:v>
                </c:pt>
                <c:pt idx="5">
                  <c:v>MEK Hussey</c:v>
                </c:pt>
                <c:pt idx="6">
                  <c:v>MS Dhoni</c:v>
                </c:pt>
                <c:pt idx="7">
                  <c:v>RG Sharma</c:v>
                </c:pt>
                <c:pt idx="8">
                  <c:v>SK Raina</c:v>
                </c:pt>
                <c:pt idx="9">
                  <c:v>YK Pathan</c:v>
                </c:pt>
              </c:strCache>
            </c:strRef>
          </c:cat>
          <c:val>
            <c:numRef>
              <c:f>'TOP MAN OF THE MATCH WINNER'!$B$4:$B$14</c:f>
              <c:numCache>
                <c:formatCode>General</c:formatCode>
                <c:ptCount val="10"/>
                <c:pt idx="0">
                  <c:v>15</c:v>
                </c:pt>
                <c:pt idx="1">
                  <c:v>12</c:v>
                </c:pt>
                <c:pt idx="2">
                  <c:v>18</c:v>
                </c:pt>
                <c:pt idx="3">
                  <c:v>15</c:v>
                </c:pt>
                <c:pt idx="4">
                  <c:v>13</c:v>
                </c:pt>
                <c:pt idx="5">
                  <c:v>12</c:v>
                </c:pt>
                <c:pt idx="6">
                  <c:v>13</c:v>
                </c:pt>
                <c:pt idx="7">
                  <c:v>14</c:v>
                </c:pt>
                <c:pt idx="8">
                  <c:v>14</c:v>
                </c:pt>
                <c:pt idx="9">
                  <c:v>16</c:v>
                </c:pt>
              </c:numCache>
            </c:numRef>
          </c:val>
          <c:extLst>
            <c:ext xmlns:c16="http://schemas.microsoft.com/office/drawing/2014/chart" uri="{C3380CC4-5D6E-409C-BE32-E72D297353CC}">
              <c16:uniqueId val="{00000003-B29F-4D02-8599-40D531284AEA}"/>
            </c:ext>
          </c:extLst>
        </c:ser>
        <c:dLbls>
          <c:showLegendKey val="0"/>
          <c:showVal val="0"/>
          <c:showCatName val="0"/>
          <c:showSerName val="0"/>
          <c:showPercent val="0"/>
          <c:showBubbleSize val="0"/>
        </c:dLbls>
        <c:gapWidth val="100"/>
        <c:overlap val="-24"/>
        <c:axId val="729231791"/>
        <c:axId val="729237199"/>
      </c:barChart>
      <c:catAx>
        <c:axId val="72923179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BATSMAN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9237199"/>
        <c:crosses val="autoZero"/>
        <c:auto val="1"/>
        <c:lblAlgn val="ctr"/>
        <c:lblOffset val="100"/>
        <c:noMultiLvlLbl val="0"/>
      </c:catAx>
      <c:valAx>
        <c:axId val="72923719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RUNS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9231791"/>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PROJRCT 8.xlsx]TOP 10 BATSMAN!PivotTable7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BATSMAN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BATSMAN'!$B$3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BATSMAN'!$A$4:$A$14</c:f>
              <c:strCache>
                <c:ptCount val="10"/>
                <c:pt idx="0">
                  <c:v>AB de Villiers</c:v>
                </c:pt>
                <c:pt idx="1">
                  <c:v>CH Gayle</c:v>
                </c:pt>
                <c:pt idx="2">
                  <c:v>DA Warner</c:v>
                </c:pt>
                <c:pt idx="3">
                  <c:v>G Gambhir</c:v>
                </c:pt>
                <c:pt idx="4">
                  <c:v>MS Dhoni</c:v>
                </c:pt>
                <c:pt idx="5">
                  <c:v>RG Sharma</c:v>
                </c:pt>
                <c:pt idx="6">
                  <c:v>RV Uthappa</c:v>
                </c:pt>
                <c:pt idx="7">
                  <c:v>S Dhawan</c:v>
                </c:pt>
                <c:pt idx="8">
                  <c:v>SK Raina</c:v>
                </c:pt>
                <c:pt idx="9">
                  <c:v>V Kohli</c:v>
                </c:pt>
              </c:strCache>
            </c:strRef>
          </c:cat>
          <c:val>
            <c:numRef>
              <c:f>'TOP 10 BATSMAN'!$B$4:$B$14</c:f>
              <c:numCache>
                <c:formatCode>General</c:formatCode>
                <c:ptCount val="10"/>
                <c:pt idx="0">
                  <c:v>3486</c:v>
                </c:pt>
                <c:pt idx="1">
                  <c:v>3651</c:v>
                </c:pt>
                <c:pt idx="2">
                  <c:v>4014</c:v>
                </c:pt>
                <c:pt idx="3">
                  <c:v>4132</c:v>
                </c:pt>
                <c:pt idx="4">
                  <c:v>3560</c:v>
                </c:pt>
                <c:pt idx="5">
                  <c:v>4207</c:v>
                </c:pt>
                <c:pt idx="6">
                  <c:v>3778</c:v>
                </c:pt>
                <c:pt idx="7">
                  <c:v>3561</c:v>
                </c:pt>
                <c:pt idx="8">
                  <c:v>4548</c:v>
                </c:pt>
                <c:pt idx="9">
                  <c:v>4423</c:v>
                </c:pt>
              </c:numCache>
            </c:numRef>
          </c:val>
          <c:extLst>
            <c:ext xmlns:c16="http://schemas.microsoft.com/office/drawing/2014/chart" uri="{C3380CC4-5D6E-409C-BE32-E72D297353CC}">
              <c16:uniqueId val="{00000000-869A-40DB-832A-E6B78634A03D}"/>
            </c:ext>
          </c:extLst>
        </c:ser>
        <c:dLbls>
          <c:showLegendKey val="0"/>
          <c:showVal val="0"/>
          <c:showCatName val="0"/>
          <c:showSerName val="0"/>
          <c:showPercent val="0"/>
          <c:showBubbleSize val="0"/>
        </c:dLbls>
        <c:gapWidth val="100"/>
        <c:overlap val="-24"/>
        <c:axId val="729231791"/>
        <c:axId val="729237199"/>
      </c:barChart>
      <c:catAx>
        <c:axId val="72923179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BATSMAN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9237199"/>
        <c:crosses val="autoZero"/>
        <c:auto val="1"/>
        <c:lblAlgn val="ctr"/>
        <c:lblOffset val="100"/>
        <c:noMultiLvlLbl val="0"/>
      </c:catAx>
      <c:valAx>
        <c:axId val="72923719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RUNS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923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PROJRCT 8.xlsx]MOST SEASON HOSTED!PivotTable6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SEASON HOSTED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SEASON HOSTED'!$B$3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'MOST SEASON HOSTED'!$A$4:$A$14</c:f>
              <c:strCache>
                <c:ptCount val="10"/>
                <c:pt idx="0">
                  <c:v>2008</c:v>
                </c:pt>
                <c:pt idx="1">
                  <c:v>2009</c:v>
                </c:pt>
                <c:pt idx="2">
                  <c:v>2010</c:v>
                </c:pt>
                <c:pt idx="3">
                  <c:v>2011</c:v>
                </c:pt>
                <c:pt idx="4">
                  <c:v>2012</c:v>
                </c:pt>
                <c:pt idx="5">
                  <c:v>2013</c:v>
                </c:pt>
                <c:pt idx="6">
                  <c:v>2014</c:v>
                </c:pt>
                <c:pt idx="7">
                  <c:v>2015</c:v>
                </c:pt>
                <c:pt idx="8">
                  <c:v>2016</c:v>
                </c:pt>
                <c:pt idx="9">
                  <c:v>2017</c:v>
                </c:pt>
              </c:strCache>
            </c:strRef>
          </c:cat>
          <c:val>
            <c:numRef>
              <c:f>'MOST SEASON HOSTED'!$B$4:$B$14</c:f>
              <c:numCache>
                <c:formatCode>General</c:formatCode>
                <c:ptCount val="10"/>
                <c:pt idx="0">
                  <c:v>13489</c:v>
                </c:pt>
                <c:pt idx="1">
                  <c:v>13606</c:v>
                </c:pt>
                <c:pt idx="2">
                  <c:v>14498</c:v>
                </c:pt>
                <c:pt idx="3">
                  <c:v>17013</c:v>
                </c:pt>
                <c:pt idx="4">
                  <c:v>17767</c:v>
                </c:pt>
                <c:pt idx="5">
                  <c:v>18177</c:v>
                </c:pt>
                <c:pt idx="6">
                  <c:v>14300</c:v>
                </c:pt>
                <c:pt idx="7">
                  <c:v>13652</c:v>
                </c:pt>
                <c:pt idx="8">
                  <c:v>14096</c:v>
                </c:pt>
                <c:pt idx="9">
                  <c:v>13862</c:v>
                </c:pt>
              </c:numCache>
            </c:numRef>
          </c:val>
          <c:extLst>
            <c:ext xmlns:c16="http://schemas.microsoft.com/office/drawing/2014/chart" uri="{C3380CC4-5D6E-409C-BE32-E72D297353CC}">
              <c16:uniqueId val="{00000003-2405-4210-A09A-E08BEBF3A05E}"/>
            </c:ext>
          </c:extLst>
        </c:ser>
        <c:dLbls>
          <c:showLegendKey val="0"/>
          <c:showVal val="0"/>
          <c:showCatName val="0"/>
          <c:showSerName val="0"/>
          <c:showPercent val="0"/>
          <c:showBubbleSize val="0"/>
        </c:dLbls>
        <c:gapWidth val="115"/>
        <c:overlap val="-20"/>
        <c:axId val="482053311"/>
        <c:axId val="482052063"/>
      </c:barChart>
      <c:catAx>
        <c:axId val="48205331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VENUES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52063"/>
        <c:crosses val="autoZero"/>
        <c:auto val="1"/>
        <c:lblAlgn val="ctr"/>
        <c:lblOffset val="100"/>
        <c:noMultiLvlLbl val="0"/>
      </c:catAx>
      <c:valAx>
        <c:axId val="4820520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 OF MATCH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53311"/>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PROJRCT 8.xlsx]MOST TOSSES WON!PivotTable5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TOSSES WON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TOSSES WON'!$B$3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'MOST TOSSES WON'!$A$4:$A$17</c:f>
              <c:strCache>
                <c:ptCount val="13"/>
                <c:pt idx="0">
                  <c:v>Chennai Super Kings</c:v>
                </c:pt>
                <c:pt idx="1">
                  <c:v>Delhi Daredevils</c:v>
                </c:pt>
                <c:pt idx="2">
                  <c:v>Gujarat Lions</c:v>
                </c:pt>
                <c:pt idx="3">
                  <c:v>Kings XI Punjab</c:v>
                </c:pt>
                <c:pt idx="4">
                  <c:v>Kochi Tuskers Kerala</c:v>
                </c:pt>
                <c:pt idx="5">
                  <c:v>Kolkata Knight Riders</c:v>
                </c:pt>
                <c:pt idx="6">
                  <c:v>Mumbai Indians</c:v>
                </c:pt>
                <c:pt idx="7">
                  <c:v>Pune Warriors</c:v>
                </c:pt>
                <c:pt idx="8">
                  <c:v>Pune Warriorss</c:v>
                </c:pt>
                <c:pt idx="9">
                  <c:v>Rajasthan Royals</c:v>
                </c:pt>
                <c:pt idx="10">
                  <c:v>Royal Challengers Bangalore</c:v>
                </c:pt>
                <c:pt idx="11">
                  <c:v>Sunrise Hyderabad</c:v>
                </c:pt>
                <c:pt idx="12">
                  <c:v>Sunrisers Hyderabad</c:v>
                </c:pt>
              </c:strCache>
            </c:strRef>
          </c:cat>
          <c:val>
            <c:numRef>
              <c:f>'MOST TOSSES WON'!$B$4:$B$17</c:f>
              <c:numCache>
                <c:formatCode>General</c:formatCode>
                <c:ptCount val="13"/>
                <c:pt idx="0">
                  <c:v>77</c:v>
                </c:pt>
                <c:pt idx="1">
                  <c:v>63</c:v>
                </c:pt>
                <c:pt idx="2">
                  <c:v>14</c:v>
                </c:pt>
                <c:pt idx="3">
                  <c:v>77</c:v>
                </c:pt>
                <c:pt idx="4">
                  <c:v>7</c:v>
                </c:pt>
                <c:pt idx="5">
                  <c:v>68</c:v>
                </c:pt>
                <c:pt idx="6">
                  <c:v>82</c:v>
                </c:pt>
                <c:pt idx="7">
                  <c:v>28</c:v>
                </c:pt>
                <c:pt idx="8">
                  <c:v>7</c:v>
                </c:pt>
                <c:pt idx="9">
                  <c:v>54</c:v>
                </c:pt>
                <c:pt idx="10">
                  <c:v>70</c:v>
                </c:pt>
                <c:pt idx="11">
                  <c:v>43</c:v>
                </c:pt>
                <c:pt idx="12">
                  <c:v>46</c:v>
                </c:pt>
              </c:numCache>
            </c:numRef>
          </c:val>
          <c:extLst>
            <c:ext xmlns:c16="http://schemas.microsoft.com/office/drawing/2014/chart" uri="{C3380CC4-5D6E-409C-BE32-E72D297353CC}">
              <c16:uniqueId val="{00000000-3A95-473A-B506-34AA7BE48ADC}"/>
            </c:ext>
          </c:extLst>
        </c:ser>
        <c:dLbls>
          <c:showLegendKey val="0"/>
          <c:showVal val="0"/>
          <c:showCatName val="0"/>
          <c:showSerName val="0"/>
          <c:showPercent val="0"/>
          <c:showBubbleSize val="0"/>
        </c:dLbls>
        <c:gapWidth val="115"/>
        <c:overlap val="-20"/>
        <c:axId val="482065791"/>
        <c:axId val="482064959"/>
      </c:barChart>
      <c:catAx>
        <c:axId val="48206579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TEAMS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64959"/>
        <c:crosses val="autoZero"/>
        <c:auto val="1"/>
        <c:lblAlgn val="ctr"/>
        <c:lblOffset val="100"/>
        <c:noMultiLvlLbl val="0"/>
      </c:catAx>
      <c:valAx>
        <c:axId val="48206495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TOSSES WON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6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PROJRCT 8.xlsx]MOST MATCH WON!PivotTable4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MATCH WON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MATCH WON'!$B$3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'MOST MATCH WON'!$A$4:$A$14</c:f>
              <c:strCache>
                <c:ptCount val="10"/>
                <c:pt idx="0">
                  <c:v>Chennai Super Kings</c:v>
                </c:pt>
                <c:pt idx="1">
                  <c:v>Delhi Daredevils</c:v>
                </c:pt>
                <c:pt idx="2">
                  <c:v>Kings XI Punjab</c:v>
                </c:pt>
                <c:pt idx="3">
                  <c:v>Kolkata Knight Riders</c:v>
                </c:pt>
                <c:pt idx="4">
                  <c:v>Mumbai Indians</c:v>
                </c:pt>
                <c:pt idx="5">
                  <c:v>Pune Warriors</c:v>
                </c:pt>
                <c:pt idx="6">
                  <c:v>Rajasthan Royals</c:v>
                </c:pt>
                <c:pt idx="7">
                  <c:v>Royal Challengers Bangalore</c:v>
                </c:pt>
                <c:pt idx="8">
                  <c:v>Sunrise Hyderabad</c:v>
                </c:pt>
                <c:pt idx="9">
                  <c:v>Sunrisers Hyderabad</c:v>
                </c:pt>
              </c:strCache>
            </c:strRef>
          </c:cat>
          <c:val>
            <c:numRef>
              <c:f>'MOST MATCH WON'!$B$4:$B$14</c:f>
              <c:numCache>
                <c:formatCode>General</c:formatCode>
                <c:ptCount val="10"/>
                <c:pt idx="0">
                  <c:v>77</c:v>
                </c:pt>
                <c:pt idx="1">
                  <c:v>63</c:v>
                </c:pt>
                <c:pt idx="2">
                  <c:v>77</c:v>
                </c:pt>
                <c:pt idx="3">
                  <c:v>68</c:v>
                </c:pt>
                <c:pt idx="4">
                  <c:v>82</c:v>
                </c:pt>
                <c:pt idx="5">
                  <c:v>28</c:v>
                </c:pt>
                <c:pt idx="6">
                  <c:v>54</c:v>
                </c:pt>
                <c:pt idx="7">
                  <c:v>70</c:v>
                </c:pt>
                <c:pt idx="8">
                  <c:v>43</c:v>
                </c:pt>
                <c:pt idx="9">
                  <c:v>46</c:v>
                </c:pt>
              </c:numCache>
            </c:numRef>
          </c:val>
          <c:extLst>
            <c:ext xmlns:c16="http://schemas.microsoft.com/office/drawing/2014/chart" uri="{C3380CC4-5D6E-409C-BE32-E72D297353CC}">
              <c16:uniqueId val="{00000003-0844-41F0-A04B-ED2EE841D625}"/>
            </c:ext>
          </c:extLst>
        </c:ser>
        <c:dLbls>
          <c:showLegendKey val="0"/>
          <c:showVal val="0"/>
          <c:showCatName val="0"/>
          <c:showSerName val="0"/>
          <c:showPercent val="0"/>
          <c:showBubbleSize val="0"/>
        </c:dLbls>
        <c:gapWidth val="115"/>
        <c:overlap val="-20"/>
        <c:axId val="482053311"/>
        <c:axId val="482052063"/>
      </c:barChart>
      <c:catAx>
        <c:axId val="48205331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VENUES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52063"/>
        <c:crosses val="autoZero"/>
        <c:auto val="1"/>
        <c:lblAlgn val="ctr"/>
        <c:lblOffset val="100"/>
        <c:noMultiLvlLbl val="0"/>
      </c:catAx>
      <c:valAx>
        <c:axId val="4820520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 OF MATCH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53311"/>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PROJRCT 8.xlsx]LEAST NO.OF MATCHES HOSTED!PivotTable3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LEAST NO.OF MATCHES HOSTED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'LEAST NO.OF MATCHES HOSTED'!$B$3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'LEAST NO.OF MATCHES HOSTED'!$A$4:$A$14</c:f>
              <c:strCache>
                <c:ptCount val="10"/>
                <c:pt idx="0">
                  <c:v>Buffalo Park</c:v>
                </c:pt>
                <c:pt idx="1">
                  <c:v>De Beers Diamond Oval</c:v>
                </c:pt>
                <c:pt idx="2">
                  <c:v>Green Park</c:v>
                </c:pt>
                <c:pt idx="3">
                  <c:v>Holkar Cricket Stadium</c:v>
                </c:pt>
                <c:pt idx="4">
                  <c:v>Nehru Stadium</c:v>
                </c:pt>
                <c:pt idx="5">
                  <c:v>New Wanderers Stadium</c:v>
                </c:pt>
                <c:pt idx="6">
                  <c:v>Newlands</c:v>
                </c:pt>
                <c:pt idx="7">
                  <c:v>OUTsurance Oval</c:v>
                </c:pt>
                <c:pt idx="8">
                  <c:v>St George's Park</c:v>
                </c:pt>
                <c:pt idx="9">
                  <c:v>Vidarbha Cricket Association Stadium, Jamtha</c:v>
                </c:pt>
              </c:strCache>
            </c:strRef>
          </c:cat>
          <c:val>
            <c:numRef>
              <c:f>'LEAST NO.OF MATCHES HOSTED'!$B$4:$B$14</c:f>
              <c:numCache>
                <c:formatCode>General</c:formatCode>
                <c:ptCount val="10"/>
                <c:pt idx="0">
                  <c:v>102924</c:v>
                </c:pt>
                <c:pt idx="1">
                  <c:v>110828</c:v>
                </c:pt>
                <c:pt idx="2">
                  <c:v>306621</c:v>
                </c:pt>
                <c:pt idx="3">
                  <c:v>126598</c:v>
                </c:pt>
                <c:pt idx="4">
                  <c:v>300834</c:v>
                </c:pt>
                <c:pt idx="5">
                  <c:v>310245</c:v>
                </c:pt>
                <c:pt idx="6">
                  <c:v>189290</c:v>
                </c:pt>
                <c:pt idx="7">
                  <c:v>81504</c:v>
                </c:pt>
                <c:pt idx="8">
                  <c:v>235499</c:v>
                </c:pt>
                <c:pt idx="9">
                  <c:v>159774</c:v>
                </c:pt>
              </c:numCache>
            </c:numRef>
          </c:val>
          <c:extLst>
            <c:ext xmlns:c16="http://schemas.microsoft.com/office/drawing/2014/chart" uri="{C3380CC4-5D6E-409C-BE32-E72D297353CC}">
              <c16:uniqueId val="{00000003-6FA8-4C7D-93C4-BF1434BD1C35}"/>
            </c:ext>
          </c:extLst>
        </c:ser>
        <c:dLbls>
          <c:showLegendKey val="0"/>
          <c:showVal val="0"/>
          <c:showCatName val="0"/>
          <c:showSerName val="0"/>
          <c:showPercent val="0"/>
          <c:showBubbleSize val="0"/>
        </c:dLbls>
        <c:gapWidth val="115"/>
        <c:overlap val="-20"/>
        <c:axId val="482053311"/>
        <c:axId val="482052063"/>
      </c:barChart>
      <c:catAx>
        <c:axId val="48205331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VENUES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52063"/>
        <c:crosses val="autoZero"/>
        <c:auto val="1"/>
        <c:lblAlgn val="ctr"/>
        <c:lblOffset val="100"/>
        <c:noMultiLvlLbl val="0"/>
      </c:catAx>
      <c:valAx>
        <c:axId val="4820520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 OF MATCH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53311"/>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PROJRCT 8.xlsx]MATCHES HELD IN DIFFERENT VENUE!PivotTable2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MATCHES HELD IN DIFFERENT 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'MATCHES HELD IN DIFFERENT 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'MATCHES HELD IN DIFFERENT VENUE'!$A$4:$A$39</c:f>
              <c:strCache>
                <c:ptCount val="35"/>
                <c:pt idx="0">
                  <c:v>Barabati Stadium</c:v>
                </c:pt>
                <c:pt idx="1">
                  <c:v>Brabourne Stadium</c:v>
                </c:pt>
                <c:pt idx="2">
                  <c:v>Buffalo Park</c:v>
                </c:pt>
                <c:pt idx="3">
                  <c:v>De Beers Diamond Oval</c:v>
                </c:pt>
                <c:pt idx="4">
                  <c:v>Dr DY Patil Sports Academy</c:v>
                </c:pt>
                <c:pt idx="5">
                  <c:v>Dr. Y.S. Rajasekhara Reddy ACA-VDCA Cricket Stadium</c:v>
                </c:pt>
                <c:pt idx="6">
                  <c:v>Dubai International Cricket Stadium</c:v>
                </c:pt>
                <c:pt idx="7">
                  <c:v>Eden Gardens</c:v>
                </c:pt>
                <c:pt idx="8">
                  <c:v>Feroz Shah Kotla</c:v>
                </c:pt>
                <c:pt idx="9">
                  <c:v>Green Park</c:v>
                </c:pt>
                <c:pt idx="10">
                  <c:v>Himachal Pradesh Cricket Association Stadium</c:v>
                </c:pt>
                <c:pt idx="11">
                  <c:v>Holkar Cricket Stadium</c:v>
                </c:pt>
                <c:pt idx="12">
                  <c:v>JSCA International Stadium Complex</c:v>
                </c:pt>
                <c:pt idx="13">
                  <c:v>Kingsmead</c:v>
                </c:pt>
                <c:pt idx="14">
                  <c:v>M Chinnaswamy Stadium</c:v>
                </c:pt>
                <c:pt idx="15">
                  <c:v>MA Chidambaram Stadium, Chepauk</c:v>
                </c:pt>
                <c:pt idx="16">
                  <c:v>Maharashtra Cricket Association Stadium</c:v>
                </c:pt>
                <c:pt idx="17">
                  <c:v>Nehru Stadium</c:v>
                </c:pt>
                <c:pt idx="18">
                  <c:v>New Wanderers Stadium</c:v>
                </c:pt>
                <c:pt idx="19">
                  <c:v>Newlands</c:v>
                </c:pt>
                <c:pt idx="20">
                  <c:v>OUTsurance Oval</c:v>
                </c:pt>
                <c:pt idx="21">
                  <c:v>Punjab Cricket Association IS Bindra Stadium, Mohali</c:v>
                </c:pt>
                <c:pt idx="22">
                  <c:v>Punjab Cricket Association Stadium, Mohali</c:v>
                </c:pt>
                <c:pt idx="23">
                  <c:v>Rajiv Gandhi International Stadium, Uppal</c:v>
                </c:pt>
                <c:pt idx="24">
                  <c:v>Sardar Patel Stadium, Motera</c:v>
                </c:pt>
                <c:pt idx="25">
                  <c:v>Saurashtra Cricket Association Stadium</c:v>
                </c:pt>
                <c:pt idx="26">
                  <c:v>Sawai Mansingh Stadium</c:v>
                </c:pt>
                <c:pt idx="27">
                  <c:v>Shaheed Veer Narayan Singh International Stadium</c:v>
                </c:pt>
                <c:pt idx="28">
                  <c:v>Sharjah Cricket Stadium</c:v>
                </c:pt>
                <c:pt idx="29">
                  <c:v>Sheikh Zayed Stadium</c:v>
                </c:pt>
                <c:pt idx="30">
                  <c:v>St George's Park</c:v>
                </c:pt>
                <c:pt idx="31">
                  <c:v>Subrata Roy Sahara Stadium</c:v>
                </c:pt>
                <c:pt idx="32">
                  <c:v>SuperSport Park</c:v>
                </c:pt>
                <c:pt idx="33">
                  <c:v>Vidarbha Cricket Association Stadium, Jamtha</c:v>
                </c:pt>
                <c:pt idx="34">
                  <c:v>Wankhede Stadium</c:v>
                </c:pt>
              </c:strCache>
            </c:strRef>
          </c:cat>
          <c:val>
            <c:numRef>
              <c:f>'MATCHES HELD IN DIFFERENT VENUE'!$B$4:$B$39</c:f>
              <c:numCache>
                <c:formatCode>General</c:formatCode>
                <c:ptCount val="35"/>
                <c:pt idx="0">
                  <c:v>1695</c:v>
                </c:pt>
                <c:pt idx="1">
                  <c:v>2719</c:v>
                </c:pt>
                <c:pt idx="2">
                  <c:v>715</c:v>
                </c:pt>
                <c:pt idx="3">
                  <c:v>726</c:v>
                </c:pt>
                <c:pt idx="4">
                  <c:v>3993</c:v>
                </c:pt>
                <c:pt idx="5">
                  <c:v>2546</c:v>
                </c:pt>
                <c:pt idx="6">
                  <c:v>1700</c:v>
                </c:pt>
                <c:pt idx="7">
                  <c:v>14186</c:v>
                </c:pt>
                <c:pt idx="8">
                  <c:v>13950</c:v>
                </c:pt>
                <c:pt idx="9">
                  <c:v>921</c:v>
                </c:pt>
                <c:pt idx="10">
                  <c:v>2159</c:v>
                </c:pt>
                <c:pt idx="11">
                  <c:v>1092</c:v>
                </c:pt>
                <c:pt idx="12">
                  <c:v>1671</c:v>
                </c:pt>
                <c:pt idx="13">
                  <c:v>3643</c:v>
                </c:pt>
                <c:pt idx="14">
                  <c:v>15155</c:v>
                </c:pt>
                <c:pt idx="15">
                  <c:v>11760</c:v>
                </c:pt>
                <c:pt idx="16">
                  <c:v>3588</c:v>
                </c:pt>
                <c:pt idx="17">
                  <c:v>1155</c:v>
                </c:pt>
                <c:pt idx="18">
                  <c:v>1940</c:v>
                </c:pt>
                <c:pt idx="19">
                  <c:v>1539</c:v>
                </c:pt>
                <c:pt idx="20">
                  <c:v>500</c:v>
                </c:pt>
                <c:pt idx="21">
                  <c:v>2574</c:v>
                </c:pt>
                <c:pt idx="22">
                  <c:v>8266</c:v>
                </c:pt>
                <c:pt idx="23">
                  <c:v>11604</c:v>
                </c:pt>
                <c:pt idx="24">
                  <c:v>2893</c:v>
                </c:pt>
                <c:pt idx="25">
                  <c:v>2381</c:v>
                </c:pt>
                <c:pt idx="26">
                  <c:v>7864</c:v>
                </c:pt>
                <c:pt idx="27">
                  <c:v>1431</c:v>
                </c:pt>
                <c:pt idx="28">
                  <c:v>1439</c:v>
                </c:pt>
                <c:pt idx="29">
                  <c:v>1624</c:v>
                </c:pt>
                <c:pt idx="30">
                  <c:v>1677</c:v>
                </c:pt>
                <c:pt idx="31">
                  <c:v>4064</c:v>
                </c:pt>
                <c:pt idx="32">
                  <c:v>2866</c:v>
                </c:pt>
                <c:pt idx="33">
                  <c:v>742</c:v>
                </c:pt>
                <c:pt idx="34">
                  <c:v>13682</c:v>
                </c:pt>
              </c:numCache>
            </c:numRef>
          </c:val>
          <c:extLst>
            <c:ext xmlns:c16="http://schemas.microsoft.com/office/drawing/2014/chart" uri="{C3380CC4-5D6E-409C-BE32-E72D297353CC}">
              <c16:uniqueId val="{00000000-5094-4C3A-92D6-37AACC70DEB0}"/>
            </c:ext>
          </c:extLst>
        </c:ser>
        <c:dLbls>
          <c:showLegendKey val="0"/>
          <c:showVal val="0"/>
          <c:showCatName val="0"/>
          <c:showSerName val="0"/>
          <c:showPercent val="0"/>
          <c:showBubbleSize val="0"/>
        </c:dLbls>
        <c:gapWidth val="115"/>
        <c:overlap val="-20"/>
        <c:axId val="482053311"/>
        <c:axId val="482052063"/>
      </c:barChart>
      <c:catAx>
        <c:axId val="48205331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VENUES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52063"/>
        <c:crosses val="autoZero"/>
        <c:auto val="1"/>
        <c:lblAlgn val="ctr"/>
        <c:lblOffset val="100"/>
        <c:noMultiLvlLbl val="0"/>
      </c:catAx>
      <c:valAx>
        <c:axId val="4820520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 OF MATCH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5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PROJRCT 8.xlsx]MATCHES HELD FROM 2008 - 2017!PivotTable1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MATCHES HELD FROM 2008 - 2017</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'MATCHES HELD FROM 2008 - 2017'!$C$3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'MATCHES HELD FROM 2008 - 2017'!$B$4:$B$36</c:f>
              <c:multiLvlStrCache>
                <c:ptCount val="22"/>
                <c:lvl>
                  <c:pt idx="0">
                    <c:v>Apr</c:v>
                  </c:pt>
                  <c:pt idx="1">
                    <c:v>May</c:v>
                  </c:pt>
                  <c:pt idx="2">
                    <c:v>Jun</c:v>
                  </c:pt>
                  <c:pt idx="3">
                    <c:v>Apr</c:v>
                  </c:pt>
                  <c:pt idx="4">
                    <c:v>May</c:v>
                  </c:pt>
                  <c:pt idx="5">
                    <c:v>Mar</c:v>
                  </c:pt>
                  <c:pt idx="6">
                    <c:v>Apr</c:v>
                  </c:pt>
                  <c:pt idx="7">
                    <c:v>Apr</c:v>
                  </c:pt>
                  <c:pt idx="8">
                    <c:v>May</c:v>
                  </c:pt>
                  <c:pt idx="9">
                    <c:v>Apr</c:v>
                  </c:pt>
                  <c:pt idx="10">
                    <c:v>May</c:v>
                  </c:pt>
                  <c:pt idx="11">
                    <c:v>Apr</c:v>
                  </c:pt>
                  <c:pt idx="12">
                    <c:v>May</c:v>
                  </c:pt>
                  <c:pt idx="13">
                    <c:v>Apr</c:v>
                  </c:pt>
                  <c:pt idx="14">
                    <c:v>May</c:v>
                  </c:pt>
                  <c:pt idx="15">
                    <c:v>Jun</c:v>
                  </c:pt>
                  <c:pt idx="16">
                    <c:v>Apr</c:v>
                  </c:pt>
                  <c:pt idx="17">
                    <c:v>May</c:v>
                  </c:pt>
                  <c:pt idx="18">
                    <c:v>Apr</c:v>
                  </c:pt>
                  <c:pt idx="19">
                    <c:v>May</c:v>
                  </c:pt>
                  <c:pt idx="20">
                    <c:v>Apr</c:v>
                  </c:pt>
                  <c:pt idx="21">
                    <c:v>May</c:v>
                  </c:pt>
                </c:lvl>
                <c:lvl>
                  <c:pt idx="0">
                    <c:v>2008</c:v>
                  </c:pt>
                  <c:pt idx="3">
                    <c:v>2009</c:v>
                  </c:pt>
                  <c:pt idx="5">
                    <c:v>2010</c:v>
                  </c:pt>
                  <c:pt idx="7">
                    <c:v>2011</c:v>
                  </c:pt>
                  <c:pt idx="9">
                    <c:v>2012</c:v>
                  </c:pt>
                  <c:pt idx="11">
                    <c:v>2013</c:v>
                  </c:pt>
                  <c:pt idx="13">
                    <c:v>2014</c:v>
                  </c:pt>
                  <c:pt idx="16">
                    <c:v>2015</c:v>
                  </c:pt>
                  <c:pt idx="18">
                    <c:v>2016</c:v>
                  </c:pt>
                  <c:pt idx="20">
                    <c:v>2017</c:v>
                  </c:pt>
                </c:lvl>
              </c:multiLvlStrCache>
            </c:multiLvlStrRef>
          </c:cat>
          <c:val>
            <c:numRef>
              <c:f>'MATCHES HELD FROM 2008 - 2017'!$C$4:$C$36</c:f>
              <c:numCache>
                <c:formatCode>General</c:formatCode>
                <c:ptCount val="22"/>
                <c:pt idx="0">
                  <c:v>4022</c:v>
                </c:pt>
                <c:pt idx="1">
                  <c:v>9217</c:v>
                </c:pt>
                <c:pt idx="2">
                  <c:v>250</c:v>
                </c:pt>
                <c:pt idx="3">
                  <c:v>4627</c:v>
                </c:pt>
                <c:pt idx="4">
                  <c:v>8979</c:v>
                </c:pt>
                <c:pt idx="5">
                  <c:v>7048</c:v>
                </c:pt>
                <c:pt idx="6">
                  <c:v>7450</c:v>
                </c:pt>
                <c:pt idx="7">
                  <c:v>8549</c:v>
                </c:pt>
                <c:pt idx="8">
                  <c:v>8464</c:v>
                </c:pt>
                <c:pt idx="9">
                  <c:v>9322</c:v>
                </c:pt>
                <c:pt idx="10">
                  <c:v>8445</c:v>
                </c:pt>
                <c:pt idx="11">
                  <c:v>10147</c:v>
                </c:pt>
                <c:pt idx="12">
                  <c:v>8030</c:v>
                </c:pt>
                <c:pt idx="13">
                  <c:v>4763</c:v>
                </c:pt>
                <c:pt idx="14">
                  <c:v>9292</c:v>
                </c:pt>
                <c:pt idx="15">
                  <c:v>245</c:v>
                </c:pt>
                <c:pt idx="16">
                  <c:v>6877</c:v>
                </c:pt>
                <c:pt idx="17">
                  <c:v>6775</c:v>
                </c:pt>
                <c:pt idx="18">
                  <c:v>6363</c:v>
                </c:pt>
                <c:pt idx="19">
                  <c:v>7733</c:v>
                </c:pt>
                <c:pt idx="20">
                  <c:v>8509</c:v>
                </c:pt>
                <c:pt idx="21">
                  <c:v>5353</c:v>
                </c:pt>
              </c:numCache>
            </c:numRef>
          </c:val>
          <c:extLst>
            <c:ext xmlns:c16="http://schemas.microsoft.com/office/drawing/2014/chart" uri="{C3380CC4-5D6E-409C-BE32-E72D297353CC}">
              <c16:uniqueId val="{00000000-B03A-4520-85D8-30304D1D94AA}"/>
            </c:ext>
          </c:extLst>
        </c:ser>
        <c:dLbls>
          <c:showLegendKey val="0"/>
          <c:showVal val="0"/>
          <c:showCatName val="0"/>
          <c:showSerName val="0"/>
          <c:showPercent val="0"/>
          <c:showBubbleSize val="0"/>
        </c:dLbls>
        <c:gapWidth val="100"/>
        <c:overlap val="-24"/>
        <c:axId val="577531391"/>
        <c:axId val="577543039"/>
      </c:barChart>
      <c:catAx>
        <c:axId val="57753139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 &amp; 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7543039"/>
        <c:crosses val="autoZero"/>
        <c:auto val="1"/>
        <c:lblAlgn val="ctr"/>
        <c:lblOffset val="100"/>
        <c:noMultiLvlLbl val="0"/>
      </c:catAx>
      <c:valAx>
        <c:axId val="5775430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 OF MATCH</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7531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PROJRCT 8.xlsx]MATCHES HELD FROM 2008 - 2017!PivotTable1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MATCHES HELD FROM 2008 - 2017</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'MATCHES HELD FROM 2008 - 2017'!$C$3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'MATCHES HELD FROM 2008 - 2017'!$B$4:$B$36</c:f>
              <c:multiLvlStrCache>
                <c:ptCount val="22"/>
                <c:lvl>
                  <c:pt idx="0">
                    <c:v>Apr</c:v>
                  </c:pt>
                  <c:pt idx="1">
                    <c:v>May</c:v>
                  </c:pt>
                  <c:pt idx="2">
                    <c:v>Jun</c:v>
                  </c:pt>
                  <c:pt idx="3">
                    <c:v>Apr</c:v>
                  </c:pt>
                  <c:pt idx="4">
                    <c:v>May</c:v>
                  </c:pt>
                  <c:pt idx="5">
                    <c:v>Mar</c:v>
                  </c:pt>
                  <c:pt idx="6">
                    <c:v>Apr</c:v>
                  </c:pt>
                  <c:pt idx="7">
                    <c:v>Apr</c:v>
                  </c:pt>
                  <c:pt idx="8">
                    <c:v>May</c:v>
                  </c:pt>
                  <c:pt idx="9">
                    <c:v>Apr</c:v>
                  </c:pt>
                  <c:pt idx="10">
                    <c:v>May</c:v>
                  </c:pt>
                  <c:pt idx="11">
                    <c:v>Apr</c:v>
                  </c:pt>
                  <c:pt idx="12">
                    <c:v>May</c:v>
                  </c:pt>
                  <c:pt idx="13">
                    <c:v>Apr</c:v>
                  </c:pt>
                  <c:pt idx="14">
                    <c:v>May</c:v>
                  </c:pt>
                  <c:pt idx="15">
                    <c:v>Jun</c:v>
                  </c:pt>
                  <c:pt idx="16">
                    <c:v>Apr</c:v>
                  </c:pt>
                  <c:pt idx="17">
                    <c:v>May</c:v>
                  </c:pt>
                  <c:pt idx="18">
                    <c:v>Apr</c:v>
                  </c:pt>
                  <c:pt idx="19">
                    <c:v>May</c:v>
                  </c:pt>
                  <c:pt idx="20">
                    <c:v>Apr</c:v>
                  </c:pt>
                  <c:pt idx="21">
                    <c:v>May</c:v>
                  </c:pt>
                </c:lvl>
                <c:lvl>
                  <c:pt idx="0">
                    <c:v>2008</c:v>
                  </c:pt>
                  <c:pt idx="3">
                    <c:v>2009</c:v>
                  </c:pt>
                  <c:pt idx="5">
                    <c:v>2010</c:v>
                  </c:pt>
                  <c:pt idx="7">
                    <c:v>2011</c:v>
                  </c:pt>
                  <c:pt idx="9">
                    <c:v>2012</c:v>
                  </c:pt>
                  <c:pt idx="11">
                    <c:v>2013</c:v>
                  </c:pt>
                  <c:pt idx="13">
                    <c:v>2014</c:v>
                  </c:pt>
                  <c:pt idx="16">
                    <c:v>2015</c:v>
                  </c:pt>
                  <c:pt idx="18">
                    <c:v>2016</c:v>
                  </c:pt>
                  <c:pt idx="20">
                    <c:v>2017</c:v>
                  </c:pt>
                </c:lvl>
              </c:multiLvlStrCache>
            </c:multiLvlStrRef>
          </c:cat>
          <c:val>
            <c:numRef>
              <c:f>'MATCHES HELD FROM 2008 - 2017'!$C$4:$C$36</c:f>
              <c:numCache>
                <c:formatCode>General</c:formatCode>
                <c:ptCount val="22"/>
                <c:pt idx="0">
                  <c:v>4022</c:v>
                </c:pt>
                <c:pt idx="1">
                  <c:v>9217</c:v>
                </c:pt>
                <c:pt idx="2">
                  <c:v>250</c:v>
                </c:pt>
                <c:pt idx="3">
                  <c:v>4627</c:v>
                </c:pt>
                <c:pt idx="4">
                  <c:v>8979</c:v>
                </c:pt>
                <c:pt idx="5">
                  <c:v>7048</c:v>
                </c:pt>
                <c:pt idx="6">
                  <c:v>7450</c:v>
                </c:pt>
                <c:pt idx="7">
                  <c:v>8549</c:v>
                </c:pt>
                <c:pt idx="8">
                  <c:v>8464</c:v>
                </c:pt>
                <c:pt idx="9">
                  <c:v>9322</c:v>
                </c:pt>
                <c:pt idx="10">
                  <c:v>8445</c:v>
                </c:pt>
                <c:pt idx="11">
                  <c:v>10147</c:v>
                </c:pt>
                <c:pt idx="12">
                  <c:v>8030</c:v>
                </c:pt>
                <c:pt idx="13">
                  <c:v>4763</c:v>
                </c:pt>
                <c:pt idx="14">
                  <c:v>9292</c:v>
                </c:pt>
                <c:pt idx="15">
                  <c:v>245</c:v>
                </c:pt>
                <c:pt idx="16">
                  <c:v>6877</c:v>
                </c:pt>
                <c:pt idx="17">
                  <c:v>6775</c:v>
                </c:pt>
                <c:pt idx="18">
                  <c:v>6363</c:v>
                </c:pt>
                <c:pt idx="19">
                  <c:v>7733</c:v>
                </c:pt>
                <c:pt idx="20">
                  <c:v>8509</c:v>
                </c:pt>
                <c:pt idx="21">
                  <c:v>5353</c:v>
                </c:pt>
              </c:numCache>
            </c:numRef>
          </c:val>
          <c:extLst>
            <c:ext xmlns:c16="http://schemas.microsoft.com/office/drawing/2014/chart" uri="{C3380CC4-5D6E-409C-BE32-E72D297353CC}">
              <c16:uniqueId val="{00000000-FF12-499E-A667-9850D09022FE}"/>
            </c:ext>
          </c:extLst>
        </c:ser>
        <c:dLbls>
          <c:showLegendKey val="0"/>
          <c:showVal val="0"/>
          <c:showCatName val="0"/>
          <c:showSerName val="0"/>
          <c:showPercent val="0"/>
          <c:showBubbleSize val="0"/>
        </c:dLbls>
        <c:gapWidth val="100"/>
        <c:overlap val="-24"/>
        <c:axId val="577531391"/>
        <c:axId val="577543039"/>
      </c:barChart>
      <c:catAx>
        <c:axId val="57753139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 &amp; 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7543039"/>
        <c:crosses val="autoZero"/>
        <c:auto val="1"/>
        <c:lblAlgn val="ctr"/>
        <c:lblOffset val="100"/>
        <c:noMultiLvlLbl val="0"/>
      </c:catAx>
      <c:valAx>
        <c:axId val="5775430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 OF MATCH</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7531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PROJRCT 8.xlsx]MATCHES HELD IN DIFFERENT VENUE!PivotTable2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MATCHES HELD IN DIFFERENT 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'MATCHES HELD IN DIFFERENT 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'MATCHES HELD IN DIFFERENT VENUE'!$A$4:$A$39</c:f>
              <c:strCache>
                <c:ptCount val="35"/>
                <c:pt idx="0">
                  <c:v>Barabati Stadium</c:v>
                </c:pt>
                <c:pt idx="1">
                  <c:v>Brabourne Stadium</c:v>
                </c:pt>
                <c:pt idx="2">
                  <c:v>Buffalo Park</c:v>
                </c:pt>
                <c:pt idx="3">
                  <c:v>De Beers Diamond Oval</c:v>
                </c:pt>
                <c:pt idx="4">
                  <c:v>Dr DY Patil Sports Academy</c:v>
                </c:pt>
                <c:pt idx="5">
                  <c:v>Dr. Y.S. Rajasekhara Reddy ACA-VDCA Cricket Stadium</c:v>
                </c:pt>
                <c:pt idx="6">
                  <c:v>Dubai International Cricket Stadium</c:v>
                </c:pt>
                <c:pt idx="7">
                  <c:v>Eden Gardens</c:v>
                </c:pt>
                <c:pt idx="8">
                  <c:v>Feroz Shah Kotla</c:v>
                </c:pt>
                <c:pt idx="9">
                  <c:v>Green Park</c:v>
                </c:pt>
                <c:pt idx="10">
                  <c:v>Himachal Pradesh Cricket Association Stadium</c:v>
                </c:pt>
                <c:pt idx="11">
                  <c:v>Holkar Cricket Stadium</c:v>
                </c:pt>
                <c:pt idx="12">
                  <c:v>JSCA International Stadium Complex</c:v>
                </c:pt>
                <c:pt idx="13">
                  <c:v>Kingsmead</c:v>
                </c:pt>
                <c:pt idx="14">
                  <c:v>M Chinnaswamy Stadium</c:v>
                </c:pt>
                <c:pt idx="15">
                  <c:v>MA Chidambaram Stadium, Chepauk</c:v>
                </c:pt>
                <c:pt idx="16">
                  <c:v>Maharashtra Cricket Association Stadium</c:v>
                </c:pt>
                <c:pt idx="17">
                  <c:v>Nehru Stadium</c:v>
                </c:pt>
                <c:pt idx="18">
                  <c:v>New Wanderers Stadium</c:v>
                </c:pt>
                <c:pt idx="19">
                  <c:v>Newlands</c:v>
                </c:pt>
                <c:pt idx="20">
                  <c:v>OUTsurance Oval</c:v>
                </c:pt>
                <c:pt idx="21">
                  <c:v>Punjab Cricket Association IS Bindra Stadium, Mohali</c:v>
                </c:pt>
                <c:pt idx="22">
                  <c:v>Punjab Cricket Association Stadium, Mohali</c:v>
                </c:pt>
                <c:pt idx="23">
                  <c:v>Rajiv Gandhi International Stadium, Uppal</c:v>
                </c:pt>
                <c:pt idx="24">
                  <c:v>Sardar Patel Stadium, Motera</c:v>
                </c:pt>
                <c:pt idx="25">
                  <c:v>Saurashtra Cricket Association Stadium</c:v>
                </c:pt>
                <c:pt idx="26">
                  <c:v>Sawai Mansingh Stadium</c:v>
                </c:pt>
                <c:pt idx="27">
                  <c:v>Shaheed Veer Narayan Singh International Stadium</c:v>
                </c:pt>
                <c:pt idx="28">
                  <c:v>Sharjah Cricket Stadium</c:v>
                </c:pt>
                <c:pt idx="29">
                  <c:v>Sheikh Zayed Stadium</c:v>
                </c:pt>
                <c:pt idx="30">
                  <c:v>St George's Park</c:v>
                </c:pt>
                <c:pt idx="31">
                  <c:v>Subrata Roy Sahara Stadium</c:v>
                </c:pt>
                <c:pt idx="32">
                  <c:v>SuperSport Park</c:v>
                </c:pt>
                <c:pt idx="33">
                  <c:v>Vidarbha Cricket Association Stadium, Jamtha</c:v>
                </c:pt>
                <c:pt idx="34">
                  <c:v>Wankhede Stadium</c:v>
                </c:pt>
              </c:strCache>
            </c:strRef>
          </c:cat>
          <c:val>
            <c:numRef>
              <c:f>'MATCHES HELD IN DIFFERENT VENUE'!$B$4:$B$39</c:f>
              <c:numCache>
                <c:formatCode>General</c:formatCode>
                <c:ptCount val="35"/>
                <c:pt idx="0">
                  <c:v>1695</c:v>
                </c:pt>
                <c:pt idx="1">
                  <c:v>2719</c:v>
                </c:pt>
                <c:pt idx="2">
                  <c:v>715</c:v>
                </c:pt>
                <c:pt idx="3">
                  <c:v>726</c:v>
                </c:pt>
                <c:pt idx="4">
                  <c:v>3993</c:v>
                </c:pt>
                <c:pt idx="5">
                  <c:v>2546</c:v>
                </c:pt>
                <c:pt idx="6">
                  <c:v>1700</c:v>
                </c:pt>
                <c:pt idx="7">
                  <c:v>14186</c:v>
                </c:pt>
                <c:pt idx="8">
                  <c:v>13950</c:v>
                </c:pt>
                <c:pt idx="9">
                  <c:v>921</c:v>
                </c:pt>
                <c:pt idx="10">
                  <c:v>2159</c:v>
                </c:pt>
                <c:pt idx="11">
                  <c:v>1092</c:v>
                </c:pt>
                <c:pt idx="12">
                  <c:v>1671</c:v>
                </c:pt>
                <c:pt idx="13">
                  <c:v>3643</c:v>
                </c:pt>
                <c:pt idx="14">
                  <c:v>15155</c:v>
                </c:pt>
                <c:pt idx="15">
                  <c:v>11760</c:v>
                </c:pt>
                <c:pt idx="16">
                  <c:v>3588</c:v>
                </c:pt>
                <c:pt idx="17">
                  <c:v>1155</c:v>
                </c:pt>
                <c:pt idx="18">
                  <c:v>1940</c:v>
                </c:pt>
                <c:pt idx="19">
                  <c:v>1539</c:v>
                </c:pt>
                <c:pt idx="20">
                  <c:v>500</c:v>
                </c:pt>
                <c:pt idx="21">
                  <c:v>2574</c:v>
                </c:pt>
                <c:pt idx="22">
                  <c:v>8266</c:v>
                </c:pt>
                <c:pt idx="23">
                  <c:v>11604</c:v>
                </c:pt>
                <c:pt idx="24">
                  <c:v>2893</c:v>
                </c:pt>
                <c:pt idx="25">
                  <c:v>2381</c:v>
                </c:pt>
                <c:pt idx="26">
                  <c:v>7864</c:v>
                </c:pt>
                <c:pt idx="27">
                  <c:v>1431</c:v>
                </c:pt>
                <c:pt idx="28">
                  <c:v>1439</c:v>
                </c:pt>
                <c:pt idx="29">
                  <c:v>1624</c:v>
                </c:pt>
                <c:pt idx="30">
                  <c:v>1677</c:v>
                </c:pt>
                <c:pt idx="31">
                  <c:v>4064</c:v>
                </c:pt>
                <c:pt idx="32">
                  <c:v>2866</c:v>
                </c:pt>
                <c:pt idx="33">
                  <c:v>742</c:v>
                </c:pt>
                <c:pt idx="34">
                  <c:v>13682</c:v>
                </c:pt>
              </c:numCache>
            </c:numRef>
          </c:val>
          <c:extLst>
            <c:ext xmlns:c16="http://schemas.microsoft.com/office/drawing/2014/chart" uri="{C3380CC4-5D6E-409C-BE32-E72D297353CC}">
              <c16:uniqueId val="{00000000-D77F-4C28-B759-36F086CED08A}"/>
            </c:ext>
          </c:extLst>
        </c:ser>
        <c:dLbls>
          <c:showLegendKey val="0"/>
          <c:showVal val="0"/>
          <c:showCatName val="0"/>
          <c:showSerName val="0"/>
          <c:showPercent val="0"/>
          <c:showBubbleSize val="0"/>
        </c:dLbls>
        <c:gapWidth val="115"/>
        <c:overlap val="-20"/>
        <c:axId val="482053311"/>
        <c:axId val="482052063"/>
      </c:barChart>
      <c:catAx>
        <c:axId val="48205331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VENUES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52063"/>
        <c:crosses val="autoZero"/>
        <c:auto val="1"/>
        <c:lblAlgn val="ctr"/>
        <c:lblOffset val="100"/>
        <c:noMultiLvlLbl val="0"/>
      </c:catAx>
      <c:valAx>
        <c:axId val="4820520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 OF MATCH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5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PROJRCT 8.xlsx]MOST TOSSES WON!PivotTable5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TOSSES WON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TOSSES WON'!$B$3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'MOST TOSSES WON'!$A$4:$A$17</c:f>
              <c:strCache>
                <c:ptCount val="13"/>
                <c:pt idx="0">
                  <c:v>Chennai Super Kings</c:v>
                </c:pt>
                <c:pt idx="1">
                  <c:v>Delhi Daredevils</c:v>
                </c:pt>
                <c:pt idx="2">
                  <c:v>Gujarat Lions</c:v>
                </c:pt>
                <c:pt idx="3">
                  <c:v>Kings XI Punjab</c:v>
                </c:pt>
                <c:pt idx="4">
                  <c:v>Kochi Tuskers Kerala</c:v>
                </c:pt>
                <c:pt idx="5">
                  <c:v>Kolkata Knight Riders</c:v>
                </c:pt>
                <c:pt idx="6">
                  <c:v>Mumbai Indians</c:v>
                </c:pt>
                <c:pt idx="7">
                  <c:v>Pune Warriors</c:v>
                </c:pt>
                <c:pt idx="8">
                  <c:v>Pune Warriorss</c:v>
                </c:pt>
                <c:pt idx="9">
                  <c:v>Rajasthan Royals</c:v>
                </c:pt>
                <c:pt idx="10">
                  <c:v>Royal Challengers Bangalore</c:v>
                </c:pt>
                <c:pt idx="11">
                  <c:v>Sunrise Hyderabad</c:v>
                </c:pt>
                <c:pt idx="12">
                  <c:v>Sunrisers Hyderabad</c:v>
                </c:pt>
              </c:strCache>
            </c:strRef>
          </c:cat>
          <c:val>
            <c:numRef>
              <c:f>'MOST TOSSES WON'!$B$4:$B$17</c:f>
              <c:numCache>
                <c:formatCode>General</c:formatCode>
                <c:ptCount val="13"/>
                <c:pt idx="0">
                  <c:v>77</c:v>
                </c:pt>
                <c:pt idx="1">
                  <c:v>63</c:v>
                </c:pt>
                <c:pt idx="2">
                  <c:v>14</c:v>
                </c:pt>
                <c:pt idx="3">
                  <c:v>77</c:v>
                </c:pt>
                <c:pt idx="4">
                  <c:v>7</c:v>
                </c:pt>
                <c:pt idx="5">
                  <c:v>68</c:v>
                </c:pt>
                <c:pt idx="6">
                  <c:v>82</c:v>
                </c:pt>
                <c:pt idx="7">
                  <c:v>28</c:v>
                </c:pt>
                <c:pt idx="8">
                  <c:v>7</c:v>
                </c:pt>
                <c:pt idx="9">
                  <c:v>54</c:v>
                </c:pt>
                <c:pt idx="10">
                  <c:v>70</c:v>
                </c:pt>
                <c:pt idx="11">
                  <c:v>43</c:v>
                </c:pt>
                <c:pt idx="12">
                  <c:v>46</c:v>
                </c:pt>
              </c:numCache>
            </c:numRef>
          </c:val>
          <c:extLst>
            <c:ext xmlns:c16="http://schemas.microsoft.com/office/drawing/2014/chart" uri="{C3380CC4-5D6E-409C-BE32-E72D297353CC}">
              <c16:uniqueId val="{00000000-EC9A-46B0-B4A7-FE4C27E5C5CD}"/>
            </c:ext>
          </c:extLst>
        </c:ser>
        <c:dLbls>
          <c:showLegendKey val="0"/>
          <c:showVal val="0"/>
          <c:showCatName val="0"/>
          <c:showSerName val="0"/>
          <c:showPercent val="0"/>
          <c:showBubbleSize val="0"/>
        </c:dLbls>
        <c:gapWidth val="115"/>
        <c:overlap val="-20"/>
        <c:axId val="482065791"/>
        <c:axId val="482064959"/>
      </c:barChart>
      <c:catAx>
        <c:axId val="48206579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TEAMS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64959"/>
        <c:crosses val="autoZero"/>
        <c:auto val="1"/>
        <c:lblAlgn val="ctr"/>
        <c:lblOffset val="100"/>
        <c:noMultiLvlLbl val="0"/>
      </c:catAx>
      <c:valAx>
        <c:axId val="48206495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TOSSES WON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6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PROJRCT 8.xlsx]MOST MATCH WON!PivotTable4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MATCH WON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MATCH WON'!$B$3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'MOST MATCH WON'!$A$4:$A$14</c:f>
              <c:strCache>
                <c:ptCount val="10"/>
                <c:pt idx="0">
                  <c:v>Chennai Super Kings</c:v>
                </c:pt>
                <c:pt idx="1">
                  <c:v>Delhi Daredevils</c:v>
                </c:pt>
                <c:pt idx="2">
                  <c:v>Kings XI Punjab</c:v>
                </c:pt>
                <c:pt idx="3">
                  <c:v>Kolkata Knight Riders</c:v>
                </c:pt>
                <c:pt idx="4">
                  <c:v>Mumbai Indians</c:v>
                </c:pt>
                <c:pt idx="5">
                  <c:v>Pune Warriors</c:v>
                </c:pt>
                <c:pt idx="6">
                  <c:v>Rajasthan Royals</c:v>
                </c:pt>
                <c:pt idx="7">
                  <c:v>Royal Challengers Bangalore</c:v>
                </c:pt>
                <c:pt idx="8">
                  <c:v>Sunrise Hyderabad</c:v>
                </c:pt>
                <c:pt idx="9">
                  <c:v>Sunrisers Hyderabad</c:v>
                </c:pt>
              </c:strCache>
            </c:strRef>
          </c:cat>
          <c:val>
            <c:numRef>
              <c:f>'MOST MATCH WON'!$B$4:$B$14</c:f>
              <c:numCache>
                <c:formatCode>General</c:formatCode>
                <c:ptCount val="10"/>
                <c:pt idx="0">
                  <c:v>77</c:v>
                </c:pt>
                <c:pt idx="1">
                  <c:v>63</c:v>
                </c:pt>
                <c:pt idx="2">
                  <c:v>77</c:v>
                </c:pt>
                <c:pt idx="3">
                  <c:v>68</c:v>
                </c:pt>
                <c:pt idx="4">
                  <c:v>82</c:v>
                </c:pt>
                <c:pt idx="5">
                  <c:v>28</c:v>
                </c:pt>
                <c:pt idx="6">
                  <c:v>54</c:v>
                </c:pt>
                <c:pt idx="7">
                  <c:v>70</c:v>
                </c:pt>
                <c:pt idx="8">
                  <c:v>43</c:v>
                </c:pt>
                <c:pt idx="9">
                  <c:v>46</c:v>
                </c:pt>
              </c:numCache>
            </c:numRef>
          </c:val>
          <c:extLst>
            <c:ext xmlns:c16="http://schemas.microsoft.com/office/drawing/2014/chart" uri="{C3380CC4-5D6E-409C-BE32-E72D297353CC}">
              <c16:uniqueId val="{00000000-34E9-4C67-A7C8-F308A4641219}"/>
            </c:ext>
          </c:extLst>
        </c:ser>
        <c:dLbls>
          <c:showLegendKey val="0"/>
          <c:showVal val="0"/>
          <c:showCatName val="0"/>
          <c:showSerName val="0"/>
          <c:showPercent val="0"/>
          <c:showBubbleSize val="0"/>
        </c:dLbls>
        <c:gapWidth val="115"/>
        <c:overlap val="-20"/>
        <c:axId val="482053311"/>
        <c:axId val="482052063"/>
      </c:barChart>
      <c:catAx>
        <c:axId val="48205331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VENUES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52063"/>
        <c:crosses val="autoZero"/>
        <c:auto val="1"/>
        <c:lblAlgn val="ctr"/>
        <c:lblOffset val="100"/>
        <c:noMultiLvlLbl val="0"/>
      </c:catAx>
      <c:valAx>
        <c:axId val="4820520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 OF MATCH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53311"/>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PROJRCT 8.xlsx]MOST SEASON HOSTED!PivotTable6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SEASON HOSTED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SEASON HOSTED'!$B$3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'MOST SEASON HOSTED'!$A$4:$A$14</c:f>
              <c:strCache>
                <c:ptCount val="10"/>
                <c:pt idx="0">
                  <c:v>2008</c:v>
                </c:pt>
                <c:pt idx="1">
                  <c:v>2009</c:v>
                </c:pt>
                <c:pt idx="2">
                  <c:v>2010</c:v>
                </c:pt>
                <c:pt idx="3">
                  <c:v>2011</c:v>
                </c:pt>
                <c:pt idx="4">
                  <c:v>2012</c:v>
                </c:pt>
                <c:pt idx="5">
                  <c:v>2013</c:v>
                </c:pt>
                <c:pt idx="6">
                  <c:v>2014</c:v>
                </c:pt>
                <c:pt idx="7">
                  <c:v>2015</c:v>
                </c:pt>
                <c:pt idx="8">
                  <c:v>2016</c:v>
                </c:pt>
                <c:pt idx="9">
                  <c:v>2017</c:v>
                </c:pt>
              </c:strCache>
            </c:strRef>
          </c:cat>
          <c:val>
            <c:numRef>
              <c:f>'MOST SEASON HOSTED'!$B$4:$B$14</c:f>
              <c:numCache>
                <c:formatCode>General</c:formatCode>
                <c:ptCount val="10"/>
                <c:pt idx="0">
                  <c:v>13489</c:v>
                </c:pt>
                <c:pt idx="1">
                  <c:v>13606</c:v>
                </c:pt>
                <c:pt idx="2">
                  <c:v>14498</c:v>
                </c:pt>
                <c:pt idx="3">
                  <c:v>17013</c:v>
                </c:pt>
                <c:pt idx="4">
                  <c:v>17767</c:v>
                </c:pt>
                <c:pt idx="5">
                  <c:v>18177</c:v>
                </c:pt>
                <c:pt idx="6">
                  <c:v>14300</c:v>
                </c:pt>
                <c:pt idx="7">
                  <c:v>13652</c:v>
                </c:pt>
                <c:pt idx="8">
                  <c:v>14096</c:v>
                </c:pt>
                <c:pt idx="9">
                  <c:v>13862</c:v>
                </c:pt>
              </c:numCache>
            </c:numRef>
          </c:val>
          <c:extLst>
            <c:ext xmlns:c16="http://schemas.microsoft.com/office/drawing/2014/chart" uri="{C3380CC4-5D6E-409C-BE32-E72D297353CC}">
              <c16:uniqueId val="{00000000-2BA7-4501-8427-AF0609C6E8F8}"/>
            </c:ext>
          </c:extLst>
        </c:ser>
        <c:dLbls>
          <c:showLegendKey val="0"/>
          <c:showVal val="0"/>
          <c:showCatName val="0"/>
          <c:showSerName val="0"/>
          <c:showPercent val="0"/>
          <c:showBubbleSize val="0"/>
        </c:dLbls>
        <c:gapWidth val="115"/>
        <c:overlap val="-20"/>
        <c:axId val="482053311"/>
        <c:axId val="482052063"/>
      </c:barChart>
      <c:catAx>
        <c:axId val="48205331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VENUES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52063"/>
        <c:crosses val="autoZero"/>
        <c:auto val="1"/>
        <c:lblAlgn val="ctr"/>
        <c:lblOffset val="100"/>
        <c:noMultiLvlLbl val="0"/>
      </c:catAx>
      <c:valAx>
        <c:axId val="4820520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 OF MATCH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53311"/>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PROJRCT 8.xlsx]LEAST NO.OF MATCHES HOSTED!PivotTable3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LEAST NO.OF MATCHES HOSTED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'LEAST NO.OF MATCHES HOSTED'!$B$3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'LEAST NO.OF MATCHES HOSTED'!$A$4:$A$14</c:f>
              <c:strCache>
                <c:ptCount val="10"/>
                <c:pt idx="0">
                  <c:v>Buffalo Park</c:v>
                </c:pt>
                <c:pt idx="1">
                  <c:v>De Beers Diamond Oval</c:v>
                </c:pt>
                <c:pt idx="2">
                  <c:v>Green Park</c:v>
                </c:pt>
                <c:pt idx="3">
                  <c:v>Holkar Cricket Stadium</c:v>
                </c:pt>
                <c:pt idx="4">
                  <c:v>Nehru Stadium</c:v>
                </c:pt>
                <c:pt idx="5">
                  <c:v>New Wanderers Stadium</c:v>
                </c:pt>
                <c:pt idx="6">
                  <c:v>Newlands</c:v>
                </c:pt>
                <c:pt idx="7">
                  <c:v>OUTsurance Oval</c:v>
                </c:pt>
                <c:pt idx="8">
                  <c:v>St George's Park</c:v>
                </c:pt>
                <c:pt idx="9">
                  <c:v>Vidarbha Cricket Association Stadium, Jamtha</c:v>
                </c:pt>
              </c:strCache>
            </c:strRef>
          </c:cat>
          <c:val>
            <c:numRef>
              <c:f>'LEAST NO.OF MATCHES HOSTED'!$B$4:$B$14</c:f>
              <c:numCache>
                <c:formatCode>General</c:formatCode>
                <c:ptCount val="10"/>
                <c:pt idx="0">
                  <c:v>102924</c:v>
                </c:pt>
                <c:pt idx="1">
                  <c:v>110828</c:v>
                </c:pt>
                <c:pt idx="2">
                  <c:v>306621</c:v>
                </c:pt>
                <c:pt idx="3">
                  <c:v>126598</c:v>
                </c:pt>
                <c:pt idx="4">
                  <c:v>300834</c:v>
                </c:pt>
                <c:pt idx="5">
                  <c:v>310245</c:v>
                </c:pt>
                <c:pt idx="6">
                  <c:v>189290</c:v>
                </c:pt>
                <c:pt idx="7">
                  <c:v>81504</c:v>
                </c:pt>
                <c:pt idx="8">
                  <c:v>235499</c:v>
                </c:pt>
                <c:pt idx="9">
                  <c:v>159774</c:v>
                </c:pt>
              </c:numCache>
            </c:numRef>
          </c:val>
          <c:extLst>
            <c:ext xmlns:c16="http://schemas.microsoft.com/office/drawing/2014/chart" uri="{C3380CC4-5D6E-409C-BE32-E72D297353CC}">
              <c16:uniqueId val="{00000000-82D1-4860-ADCE-379D83F04B0F}"/>
            </c:ext>
          </c:extLst>
        </c:ser>
        <c:dLbls>
          <c:showLegendKey val="0"/>
          <c:showVal val="0"/>
          <c:showCatName val="0"/>
          <c:showSerName val="0"/>
          <c:showPercent val="0"/>
          <c:showBubbleSize val="0"/>
        </c:dLbls>
        <c:gapWidth val="115"/>
        <c:overlap val="-20"/>
        <c:axId val="482053311"/>
        <c:axId val="482052063"/>
      </c:barChart>
      <c:catAx>
        <c:axId val="48205331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VENUES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52063"/>
        <c:crosses val="autoZero"/>
        <c:auto val="1"/>
        <c:lblAlgn val="ctr"/>
        <c:lblOffset val="100"/>
        <c:noMultiLvlLbl val="0"/>
      </c:catAx>
      <c:valAx>
        <c:axId val="4820520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 OF MATCH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53311"/>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PROJRCT 8.xlsx]TOP 10 BATSMAN!PivotTable7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BATSMAN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BATSMAN'!$B$3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BATSMAN'!$A$4:$A$14</c:f>
              <c:strCache>
                <c:ptCount val="10"/>
                <c:pt idx="0">
                  <c:v>AB de Villiers</c:v>
                </c:pt>
                <c:pt idx="1">
                  <c:v>CH Gayle</c:v>
                </c:pt>
                <c:pt idx="2">
                  <c:v>DA Warner</c:v>
                </c:pt>
                <c:pt idx="3">
                  <c:v>G Gambhir</c:v>
                </c:pt>
                <c:pt idx="4">
                  <c:v>MS Dhoni</c:v>
                </c:pt>
                <c:pt idx="5">
                  <c:v>RG Sharma</c:v>
                </c:pt>
                <c:pt idx="6">
                  <c:v>RV Uthappa</c:v>
                </c:pt>
                <c:pt idx="7">
                  <c:v>S Dhawan</c:v>
                </c:pt>
                <c:pt idx="8">
                  <c:v>SK Raina</c:v>
                </c:pt>
                <c:pt idx="9">
                  <c:v>V Kohli</c:v>
                </c:pt>
              </c:strCache>
            </c:strRef>
          </c:cat>
          <c:val>
            <c:numRef>
              <c:f>'TOP 10 BATSMAN'!$B$4:$B$14</c:f>
              <c:numCache>
                <c:formatCode>General</c:formatCode>
                <c:ptCount val="10"/>
                <c:pt idx="0">
                  <c:v>3486</c:v>
                </c:pt>
                <c:pt idx="1">
                  <c:v>3651</c:v>
                </c:pt>
                <c:pt idx="2">
                  <c:v>4014</c:v>
                </c:pt>
                <c:pt idx="3">
                  <c:v>4132</c:v>
                </c:pt>
                <c:pt idx="4">
                  <c:v>3560</c:v>
                </c:pt>
                <c:pt idx="5">
                  <c:v>4207</c:v>
                </c:pt>
                <c:pt idx="6">
                  <c:v>3778</c:v>
                </c:pt>
                <c:pt idx="7">
                  <c:v>3561</c:v>
                </c:pt>
                <c:pt idx="8">
                  <c:v>4548</c:v>
                </c:pt>
                <c:pt idx="9">
                  <c:v>4423</c:v>
                </c:pt>
              </c:numCache>
            </c:numRef>
          </c:val>
          <c:extLst>
            <c:ext xmlns:c16="http://schemas.microsoft.com/office/drawing/2014/chart" uri="{C3380CC4-5D6E-409C-BE32-E72D297353CC}">
              <c16:uniqueId val="{00000000-E564-426A-9239-1E93E51DEAD7}"/>
            </c:ext>
          </c:extLst>
        </c:ser>
        <c:dLbls>
          <c:showLegendKey val="0"/>
          <c:showVal val="0"/>
          <c:showCatName val="0"/>
          <c:showSerName val="0"/>
          <c:showPercent val="0"/>
          <c:showBubbleSize val="0"/>
        </c:dLbls>
        <c:gapWidth val="100"/>
        <c:overlap val="-24"/>
        <c:axId val="729231791"/>
        <c:axId val="729237199"/>
      </c:barChart>
      <c:catAx>
        <c:axId val="72923179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BATSMAN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9237199"/>
        <c:crosses val="autoZero"/>
        <c:auto val="1"/>
        <c:lblAlgn val="ctr"/>
        <c:lblOffset val="100"/>
        <c:noMultiLvlLbl val="0"/>
      </c:catAx>
      <c:valAx>
        <c:axId val="72923719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RUNS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923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PROJRCT 8.xlsx]TOP MAN OF THE MATCH WINNER!PivotTable8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MAN OF THE MATCH WINNER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MAN OF THE MATCH WINNER'!$B$3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MAN OF THE MATCH WINNER'!$A$4:$A$14</c:f>
              <c:strCache>
                <c:ptCount val="10"/>
                <c:pt idx="0">
                  <c:v>AB de Villiers</c:v>
                </c:pt>
                <c:pt idx="1">
                  <c:v>AM Rahane</c:v>
                </c:pt>
                <c:pt idx="2">
                  <c:v>CH Gayle</c:v>
                </c:pt>
                <c:pt idx="3">
                  <c:v>DA Warner</c:v>
                </c:pt>
                <c:pt idx="4">
                  <c:v>G Gambhir</c:v>
                </c:pt>
                <c:pt idx="5">
                  <c:v>MEK Hussey</c:v>
                </c:pt>
                <c:pt idx="6">
                  <c:v>MS Dhoni</c:v>
                </c:pt>
                <c:pt idx="7">
                  <c:v>RG Sharma</c:v>
                </c:pt>
                <c:pt idx="8">
                  <c:v>SK Raina</c:v>
                </c:pt>
                <c:pt idx="9">
                  <c:v>YK Pathan</c:v>
                </c:pt>
              </c:strCache>
            </c:strRef>
          </c:cat>
          <c:val>
            <c:numRef>
              <c:f>'TOP MAN OF THE MATCH WINNER'!$B$4:$B$14</c:f>
              <c:numCache>
                <c:formatCode>General</c:formatCode>
                <c:ptCount val="10"/>
                <c:pt idx="0">
                  <c:v>15</c:v>
                </c:pt>
                <c:pt idx="1">
                  <c:v>12</c:v>
                </c:pt>
                <c:pt idx="2">
                  <c:v>18</c:v>
                </c:pt>
                <c:pt idx="3">
                  <c:v>15</c:v>
                </c:pt>
                <c:pt idx="4">
                  <c:v>13</c:v>
                </c:pt>
                <c:pt idx="5">
                  <c:v>12</c:v>
                </c:pt>
                <c:pt idx="6">
                  <c:v>13</c:v>
                </c:pt>
                <c:pt idx="7">
                  <c:v>14</c:v>
                </c:pt>
                <c:pt idx="8">
                  <c:v>14</c:v>
                </c:pt>
                <c:pt idx="9">
                  <c:v>16</c:v>
                </c:pt>
              </c:numCache>
            </c:numRef>
          </c:val>
          <c:extLst>
            <c:ext xmlns:c16="http://schemas.microsoft.com/office/drawing/2014/chart" uri="{C3380CC4-5D6E-409C-BE32-E72D297353CC}">
              <c16:uniqueId val="{00000000-0D6F-4221-9B83-5F3C64983DA5}"/>
            </c:ext>
          </c:extLst>
        </c:ser>
        <c:dLbls>
          <c:showLegendKey val="0"/>
          <c:showVal val="0"/>
          <c:showCatName val="0"/>
          <c:showSerName val="0"/>
          <c:showPercent val="0"/>
          <c:showBubbleSize val="0"/>
        </c:dLbls>
        <c:gapWidth val="100"/>
        <c:overlap val="-24"/>
        <c:axId val="729231791"/>
        <c:axId val="729237199"/>
      </c:barChart>
      <c:catAx>
        <c:axId val="72923179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BATSMAN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9237199"/>
        <c:crosses val="autoZero"/>
        <c:auto val="1"/>
        <c:lblAlgn val="ctr"/>
        <c:lblOffset val="100"/>
        <c:noMultiLvlLbl val="0"/>
      </c:catAx>
      <c:valAx>
        <c:axId val="72923719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RUNS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9231791"/>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247650</xdr:colOff>
      <xdr:row>1</xdr:row>
      <xdr:rowOff>104775</xdr:rowOff>
    </xdr:from>
    <xdr:to>
      <xdr:col>9</xdr:col>
      <xdr:colOff>552450</xdr:colOff>
      <xdr:row>15</xdr:row>
      <xdr:rowOff>180975</xdr:rowOff>
    </xdr:to>
    <xdr:graphicFrame macro="">
      <xdr:nvGraphicFramePr>
        <xdr:cNvPr id="2" name="Chart 1">
          <a:extLst>
            <a:ext uri="{FF2B5EF4-FFF2-40B4-BE49-F238E27FC236}">
              <a16:creationId xmlns:a16="http://schemas.microsoft.com/office/drawing/2014/main" id="{632AEC0B-F564-4668-BD03-3385A3FE4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390525</xdr:colOff>
      <xdr:row>2</xdr:row>
      <xdr:rowOff>95250</xdr:rowOff>
    </xdr:from>
    <xdr:to>
      <xdr:col>10</xdr:col>
      <xdr:colOff>85725</xdr:colOff>
      <xdr:row>16</xdr:row>
      <xdr:rowOff>171450</xdr:rowOff>
    </xdr:to>
    <xdr:graphicFrame macro="">
      <xdr:nvGraphicFramePr>
        <xdr:cNvPr id="2" name="Chart 1">
          <a:extLst>
            <a:ext uri="{FF2B5EF4-FFF2-40B4-BE49-F238E27FC236}">
              <a16:creationId xmlns:a16="http://schemas.microsoft.com/office/drawing/2014/main" id="{309B6FEB-220C-4843-AB00-F15DFEC5A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485775</xdr:colOff>
      <xdr:row>1</xdr:row>
      <xdr:rowOff>171450</xdr:rowOff>
    </xdr:from>
    <xdr:to>
      <xdr:col>10</xdr:col>
      <xdr:colOff>180975</xdr:colOff>
      <xdr:row>16</xdr:row>
      <xdr:rowOff>57150</xdr:rowOff>
    </xdr:to>
    <xdr:graphicFrame macro="">
      <xdr:nvGraphicFramePr>
        <xdr:cNvPr id="2" name="Chart 1">
          <a:extLst>
            <a:ext uri="{FF2B5EF4-FFF2-40B4-BE49-F238E27FC236}">
              <a16:creationId xmlns:a16="http://schemas.microsoft.com/office/drawing/2014/main" id="{ED449520-C996-4C0B-A2FD-C1E598DA8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209550</xdr:colOff>
      <xdr:row>2</xdr:row>
      <xdr:rowOff>57150</xdr:rowOff>
    </xdr:from>
    <xdr:to>
      <xdr:col>9</xdr:col>
      <xdr:colOff>514350</xdr:colOff>
      <xdr:row>16</xdr:row>
      <xdr:rowOff>133350</xdr:rowOff>
    </xdr:to>
    <xdr:graphicFrame macro="">
      <xdr:nvGraphicFramePr>
        <xdr:cNvPr id="2" name="Chart 1">
          <a:extLst>
            <a:ext uri="{FF2B5EF4-FFF2-40B4-BE49-F238E27FC236}">
              <a16:creationId xmlns:a16="http://schemas.microsoft.com/office/drawing/2014/main" id="{2757762D-05A7-4085-A421-0EE8C59D26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257175</xdr:colOff>
      <xdr:row>1</xdr:row>
      <xdr:rowOff>133350</xdr:rowOff>
    </xdr:from>
    <xdr:to>
      <xdr:col>9</xdr:col>
      <xdr:colOff>561975</xdr:colOff>
      <xdr:row>16</xdr:row>
      <xdr:rowOff>19050</xdr:rowOff>
    </xdr:to>
    <xdr:graphicFrame macro="">
      <xdr:nvGraphicFramePr>
        <xdr:cNvPr id="2" name="Chart 1">
          <a:extLst>
            <a:ext uri="{FF2B5EF4-FFF2-40B4-BE49-F238E27FC236}">
              <a16:creationId xmlns:a16="http://schemas.microsoft.com/office/drawing/2014/main" id="{0CC9BB00-2D68-4414-BBB1-4317008DD1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103094</xdr:colOff>
      <xdr:row>1</xdr:row>
      <xdr:rowOff>85725</xdr:rowOff>
    </xdr:from>
    <xdr:to>
      <xdr:col>10</xdr:col>
      <xdr:colOff>403973</xdr:colOff>
      <xdr:row>15</xdr:row>
      <xdr:rowOff>161925</xdr:rowOff>
    </xdr:to>
    <xdr:graphicFrame macro="">
      <xdr:nvGraphicFramePr>
        <xdr:cNvPr id="2" name="Chart 1">
          <a:extLst>
            <a:ext uri="{FF2B5EF4-FFF2-40B4-BE49-F238E27FC236}">
              <a16:creationId xmlns:a16="http://schemas.microsoft.com/office/drawing/2014/main" id="{E79AF487-469C-4C49-B570-EE0BECCEE9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142875</xdr:colOff>
      <xdr:row>2</xdr:row>
      <xdr:rowOff>95250</xdr:rowOff>
    </xdr:from>
    <xdr:to>
      <xdr:col>9</xdr:col>
      <xdr:colOff>276225</xdr:colOff>
      <xdr:row>16</xdr:row>
      <xdr:rowOff>171450</xdr:rowOff>
    </xdr:to>
    <xdr:graphicFrame macro="">
      <xdr:nvGraphicFramePr>
        <xdr:cNvPr id="2" name="Chart 1">
          <a:extLst>
            <a:ext uri="{FF2B5EF4-FFF2-40B4-BE49-F238E27FC236}">
              <a16:creationId xmlns:a16="http://schemas.microsoft.com/office/drawing/2014/main" id="{D1130BED-BDF9-40B2-AAF7-6D74FB787F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533400</xdr:colOff>
      <xdr:row>2</xdr:row>
      <xdr:rowOff>142875</xdr:rowOff>
    </xdr:from>
    <xdr:to>
      <xdr:col>11</xdr:col>
      <xdr:colOff>228600</xdr:colOff>
      <xdr:row>17</xdr:row>
      <xdr:rowOff>28575</xdr:rowOff>
    </xdr:to>
    <xdr:graphicFrame macro="">
      <xdr:nvGraphicFramePr>
        <xdr:cNvPr id="2" name="Chart 1">
          <a:extLst>
            <a:ext uri="{FF2B5EF4-FFF2-40B4-BE49-F238E27FC236}">
              <a16:creationId xmlns:a16="http://schemas.microsoft.com/office/drawing/2014/main" id="{00646AEF-4547-44EF-81BE-A79922BE3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5</xdr:row>
      <xdr:rowOff>17321</xdr:rowOff>
    </xdr:from>
    <xdr:to>
      <xdr:col>8</xdr:col>
      <xdr:colOff>299357</xdr:colOff>
      <xdr:row>18</xdr:row>
      <xdr:rowOff>138548</xdr:rowOff>
    </xdr:to>
    <xdr:graphicFrame macro="">
      <xdr:nvGraphicFramePr>
        <xdr:cNvPr id="2" name="Chart 1">
          <a:extLst>
            <a:ext uri="{FF2B5EF4-FFF2-40B4-BE49-F238E27FC236}">
              <a16:creationId xmlns:a16="http://schemas.microsoft.com/office/drawing/2014/main" id="{FA3BF67C-AF80-44B7-974E-297F85ACE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302559</xdr:colOff>
      <xdr:row>5</xdr:row>
      <xdr:rowOff>17321</xdr:rowOff>
    </xdr:from>
    <xdr:to>
      <xdr:col>16</xdr:col>
      <xdr:colOff>557892</xdr:colOff>
      <xdr:row>18</xdr:row>
      <xdr:rowOff>143743</xdr:rowOff>
    </xdr:to>
    <xdr:graphicFrame macro="">
      <xdr:nvGraphicFramePr>
        <xdr:cNvPr id="3" name="Chart 2">
          <a:extLst>
            <a:ext uri="{FF2B5EF4-FFF2-40B4-BE49-F238E27FC236}">
              <a16:creationId xmlns:a16="http://schemas.microsoft.com/office/drawing/2014/main" id="{59DC1F5B-C720-4C0C-A10D-DDC20CE5C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121228</xdr:rowOff>
    </xdr:from>
    <xdr:to>
      <xdr:col>7</xdr:col>
      <xdr:colOff>304800</xdr:colOff>
      <xdr:row>33</xdr:row>
      <xdr:rowOff>6928</xdr:rowOff>
    </xdr:to>
    <xdr:graphicFrame macro="">
      <xdr:nvGraphicFramePr>
        <xdr:cNvPr id="6" name="Chart 5">
          <a:extLst>
            <a:ext uri="{FF2B5EF4-FFF2-40B4-BE49-F238E27FC236}">
              <a16:creationId xmlns:a16="http://schemas.microsoft.com/office/drawing/2014/main" id="{0DC6F37D-9768-48C2-8461-486342C34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9896</xdr:colOff>
      <xdr:row>18</xdr:row>
      <xdr:rowOff>122464</xdr:rowOff>
    </xdr:from>
    <xdr:to>
      <xdr:col>22</xdr:col>
      <xdr:colOff>588818</xdr:colOff>
      <xdr:row>33</xdr:row>
      <xdr:rowOff>13607</xdr:rowOff>
    </xdr:to>
    <xdr:graphicFrame macro="">
      <xdr:nvGraphicFramePr>
        <xdr:cNvPr id="8" name="Chart 7">
          <a:extLst>
            <a:ext uri="{FF2B5EF4-FFF2-40B4-BE49-F238E27FC236}">
              <a16:creationId xmlns:a16="http://schemas.microsoft.com/office/drawing/2014/main" id="{20E6EC6A-01A8-4E6B-97A5-883DADAE9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17318</xdr:colOff>
      <xdr:row>32</xdr:row>
      <xdr:rowOff>142875</xdr:rowOff>
    </xdr:from>
    <xdr:to>
      <xdr:col>7</xdr:col>
      <xdr:colOff>428625</xdr:colOff>
      <xdr:row>46</xdr:row>
      <xdr:rowOff>103909</xdr:rowOff>
    </xdr:to>
    <xdr:graphicFrame macro="">
      <xdr:nvGraphicFramePr>
        <xdr:cNvPr id="9" name="Chart 8">
          <a:extLst>
            <a:ext uri="{FF2B5EF4-FFF2-40B4-BE49-F238E27FC236}">
              <a16:creationId xmlns:a16="http://schemas.microsoft.com/office/drawing/2014/main" id="{464FFBB7-9BD1-434D-8287-3D809407D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363682</xdr:colOff>
      <xdr:row>32</xdr:row>
      <xdr:rowOff>138547</xdr:rowOff>
    </xdr:from>
    <xdr:to>
      <xdr:col>15</xdr:col>
      <xdr:colOff>51294</xdr:colOff>
      <xdr:row>46</xdr:row>
      <xdr:rowOff>128156</xdr:rowOff>
    </xdr:to>
    <xdr:graphicFrame macro="">
      <xdr:nvGraphicFramePr>
        <xdr:cNvPr id="10" name="Chart 9">
          <a:extLst>
            <a:ext uri="{FF2B5EF4-FFF2-40B4-BE49-F238E27FC236}">
              <a16:creationId xmlns:a16="http://schemas.microsoft.com/office/drawing/2014/main" id="{15148068-E73E-42D4-8BEE-6C0615F2F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51953</xdr:colOff>
      <xdr:row>32</xdr:row>
      <xdr:rowOff>173185</xdr:rowOff>
    </xdr:from>
    <xdr:to>
      <xdr:col>23</xdr:col>
      <xdr:colOff>0</xdr:colOff>
      <xdr:row>46</xdr:row>
      <xdr:rowOff>103912</xdr:rowOff>
    </xdr:to>
    <xdr:graphicFrame macro="">
      <xdr:nvGraphicFramePr>
        <xdr:cNvPr id="11" name="Chart 10">
          <a:extLst>
            <a:ext uri="{FF2B5EF4-FFF2-40B4-BE49-F238E27FC236}">
              <a16:creationId xmlns:a16="http://schemas.microsoft.com/office/drawing/2014/main" id="{F50822EE-4996-44F4-910E-732570B73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298120</xdr:colOff>
      <xdr:row>18</xdr:row>
      <xdr:rowOff>138547</xdr:rowOff>
    </xdr:from>
    <xdr:to>
      <xdr:col>15</xdr:col>
      <xdr:colOff>21030</xdr:colOff>
      <xdr:row>32</xdr:row>
      <xdr:rowOff>138545</xdr:rowOff>
    </xdr:to>
    <xdr:graphicFrame macro="">
      <xdr:nvGraphicFramePr>
        <xdr:cNvPr id="14" name="Chart 13">
          <a:extLst>
            <a:ext uri="{FF2B5EF4-FFF2-40B4-BE49-F238E27FC236}">
              <a16:creationId xmlns:a16="http://schemas.microsoft.com/office/drawing/2014/main" id="{65A77C81-BF4F-4F52-848D-F89615F6D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537883</xdr:colOff>
      <xdr:row>5</xdr:row>
      <xdr:rowOff>24742</xdr:rowOff>
    </xdr:from>
    <xdr:to>
      <xdr:col>22</xdr:col>
      <xdr:colOff>585106</xdr:colOff>
      <xdr:row>11</xdr:row>
      <xdr:rowOff>54428</xdr:rowOff>
    </xdr:to>
    <mc:AlternateContent xmlns:mc="http://schemas.openxmlformats.org/markup-compatibility/2006">
      <mc:Choice xmlns:tsle="http://schemas.microsoft.com/office/drawing/2012/timeslicer" Requires="tsle">
        <xdr:graphicFrame macro="">
          <xdr:nvGraphicFramePr>
            <xdr:cNvPr id="15" name="date">
              <a:extLst>
                <a:ext uri="{FF2B5EF4-FFF2-40B4-BE49-F238E27FC236}">
                  <a16:creationId xmlns:a16="http://schemas.microsoft.com/office/drawing/2014/main" id="{9EB61E59-3478-43A5-B154-2924BF8ADD69}"/>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0236065" y="977242"/>
              <a:ext cx="3684041" cy="117268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16327</xdr:colOff>
      <xdr:row>11</xdr:row>
      <xdr:rowOff>95250</xdr:rowOff>
    </xdr:from>
    <xdr:to>
      <xdr:col>23</xdr:col>
      <xdr:colOff>8163</xdr:colOff>
      <xdr:row>18</xdr:row>
      <xdr:rowOff>136071</xdr:rowOff>
    </xdr:to>
    <mc:AlternateContent xmlns:mc="http://schemas.openxmlformats.org/markup-compatibility/2006">
      <mc:Choice xmlns:a14="http://schemas.microsoft.com/office/drawing/2010/main" Requires="a14">
        <xdr:graphicFrame macro="">
          <xdr:nvGraphicFramePr>
            <xdr:cNvPr id="16" name="team1">
              <a:extLst>
                <a:ext uri="{FF2B5EF4-FFF2-40B4-BE49-F238E27FC236}">
                  <a16:creationId xmlns:a16="http://schemas.microsoft.com/office/drawing/2014/main" id="{B6929712-6F65-4501-8AF0-768776154FEB}"/>
                </a:ext>
              </a:extLst>
            </xdr:cNvPr>
            <xdr:cNvGraphicFramePr/>
          </xdr:nvGraphicFramePr>
          <xdr:xfrm>
            <a:off x="0" y="0"/>
            <a:ext cx="0" cy="0"/>
          </xdr:xfrm>
          <a:graphic>
            <a:graphicData uri="http://schemas.microsoft.com/office/drawing/2010/slicer">
              <sle:slicer xmlns:sle="http://schemas.microsoft.com/office/drawing/2010/slicer" name="team1"/>
            </a:graphicData>
          </a:graphic>
        </xdr:graphicFrame>
      </mc:Choice>
      <mc:Fallback>
        <xdr:sp macro="" textlink="">
          <xdr:nvSpPr>
            <xdr:cNvPr id="0" name=""/>
            <xdr:cNvSpPr>
              <a:spLocks noTextEdit="1"/>
            </xdr:cNvSpPr>
          </xdr:nvSpPr>
          <xdr:spPr>
            <a:xfrm>
              <a:off x="12139054" y="2190750"/>
              <a:ext cx="1810245" cy="1374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571500</xdr:colOff>
      <xdr:row>11</xdr:row>
      <xdr:rowOff>95250</xdr:rowOff>
    </xdr:from>
    <xdr:to>
      <xdr:col>20</xdr:col>
      <xdr:colOff>14965</xdr:colOff>
      <xdr:row>18</xdr:row>
      <xdr:rowOff>108857</xdr:rowOff>
    </xdr:to>
    <mc:AlternateContent xmlns:mc="http://schemas.openxmlformats.org/markup-compatibility/2006">
      <mc:Choice xmlns:a14="http://schemas.microsoft.com/office/drawing/2010/main" Requires="a14">
        <xdr:graphicFrame macro="">
          <xdr:nvGraphicFramePr>
            <xdr:cNvPr id="18" name="batsman">
              <a:extLst>
                <a:ext uri="{FF2B5EF4-FFF2-40B4-BE49-F238E27FC236}">
                  <a16:creationId xmlns:a16="http://schemas.microsoft.com/office/drawing/2014/main" id="{11ED41E5-07F8-414F-B33D-F51CC2745633}"/>
                </a:ext>
              </a:extLst>
            </xdr:cNvPr>
            <xdr:cNvGraphicFramePr/>
          </xdr:nvGraphicFramePr>
          <xdr:xfrm>
            <a:off x="0" y="0"/>
            <a:ext cx="0" cy="0"/>
          </xdr:xfrm>
          <a:graphic>
            <a:graphicData uri="http://schemas.microsoft.com/office/drawing/2010/slicer">
              <sle:slicer xmlns:sle="http://schemas.microsoft.com/office/drawing/2010/slicer" name="batsman"/>
            </a:graphicData>
          </a:graphic>
        </xdr:graphicFrame>
      </mc:Choice>
      <mc:Fallback>
        <xdr:sp macro="" textlink="">
          <xdr:nvSpPr>
            <xdr:cNvPr id="0" name=""/>
            <xdr:cNvSpPr>
              <a:spLocks noTextEdit="1"/>
            </xdr:cNvSpPr>
          </xdr:nvSpPr>
          <xdr:spPr>
            <a:xfrm>
              <a:off x="10269682" y="2190750"/>
              <a:ext cx="1868010" cy="1347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71.530037152777" createdVersion="7" refreshedVersion="7" minRefreshableVersion="3" recordCount="0" supportSubquery="1" supportAdvancedDrill="1" xr:uid="{6D0CB305-A929-40FD-9070-76EB2166A20A}">
  <cacheSource type="external" connectionId="3"/>
  <cacheFields count="2">
    <cacheField name="[deliveries  1].[batsman].[batsman]" caption="batsman" numFmtId="0" hierarchy="6" level="1">
      <sharedItems count="10">
        <s v="AB de Villiers"/>
        <s v="CH Gayle"/>
        <s v="DA Warner"/>
        <s v="G Gambhir"/>
        <s v="MS Dhoni"/>
        <s v="RG Sharma"/>
        <s v="RV Uthappa"/>
        <s v="S Dhawan"/>
        <s v="SK Raina"/>
        <s v="V Kohli"/>
      </sharedItems>
    </cacheField>
    <cacheField name="[Measures].[Sum of batsman_runs]" caption="Sum of batsman_runs" numFmtId="0" hierarchy="50" level="32767"/>
  </cacheFields>
  <cacheHierarchies count="52">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2" memberValueDatatype="130" unbalanced="0">
      <fieldsUsage count="2">
        <fieldUsage x="-1"/>
        <fieldUsage x="0"/>
      </fieldsUsage>
    </cacheHierarchy>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0" memberValueDatatype="20" unbalanced="0"/>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0"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0"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0"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batsman_runs]" caption="Sum of batsman_runs" measure="1" displayFolder="" measureGroup="deliveries  1"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71.526677314818" createdVersion="7" refreshedVersion="7" minRefreshableVersion="3" recordCount="0" supportSubquery="1" supportAdvancedDrill="1" xr:uid="{6B15DCDE-103B-48FD-A02B-A25BDEDF9D00}">
  <cacheSource type="external" connectionId="3"/>
  <cacheFields count="2">
    <cacheField name="[matches  3].[season].[season]" caption="season" numFmtId="0" hierarchy="22" level="1">
      <sharedItems containsSemiMixedTypes="0" containsString="0" containsNumber="1" containsInteger="1" minValue="2008" maxValue="2017" count="10">
        <n v="2008"/>
        <n v="2009"/>
        <n v="2010"/>
        <n v="2011"/>
        <n v="2012"/>
        <n v="2013"/>
        <n v="2014"/>
        <n v="2015"/>
        <n v="2016"/>
        <n v="2017"/>
      </sharedItems>
      <extLst>
        <ext xmlns:x15="http://schemas.microsoft.com/office/spreadsheetml/2010/11/main" uri="{4F2E5C28-24EA-4eb8-9CBF-B6C8F9C3D259}">
          <x15:cachedUniqueNames>
            <x15:cachedUniqueName index="0" name="[matches  3].[season].&amp;[2008]"/>
            <x15:cachedUniqueName index="1" name="[matches  3].[season].&amp;[2009]"/>
            <x15:cachedUniqueName index="2" name="[matches  3].[season].&amp;[2010]"/>
            <x15:cachedUniqueName index="3" name="[matches  3].[season].&amp;[2011]"/>
            <x15:cachedUniqueName index="4" name="[matches  3].[season].&amp;[2012]"/>
            <x15:cachedUniqueName index="5" name="[matches  3].[season].&amp;[2013]"/>
            <x15:cachedUniqueName index="6" name="[matches  3].[season].&amp;[2014]"/>
            <x15:cachedUniqueName index="7" name="[matches  3].[season].&amp;[2015]"/>
            <x15:cachedUniqueName index="8" name="[matches  3].[season].&amp;[2016]"/>
            <x15:cachedUniqueName index="9" name="[matches  3].[season].&amp;[2017]"/>
          </x15:cachedUniqueNames>
        </ext>
      </extLst>
    </cacheField>
    <cacheField name="[Measures].[Count of match_id]" caption="Count of match_id" numFmtId="0" hierarchy="47" level="32767"/>
  </cacheFields>
  <cacheHierarchies count="52">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fieldsUsage count="2">
        <fieldUsage x="-1"/>
        <fieldUsage x="0"/>
      </fieldsUsage>
    </cacheHierarchy>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0"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0"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0"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71.523746990744" createdVersion="7" refreshedVersion="7" minRefreshableVersion="3" recordCount="0" supportSubquery="1" supportAdvancedDrill="1" xr:uid="{D80C3AC8-F163-4C47-9FB6-8A47C2AEF9BB}">
  <cacheSource type="external" connectionId="3"/>
  <cacheFields count="2">
    <cacheField name="[matches  3].[team1].[team1]" caption="team1" numFmtId="0" hierarchy="25" level="1">
      <sharedItems count="13">
        <s v="Chennai Super Kings"/>
        <s v="Delhi Daredevils"/>
        <s v="Gujarat Lions"/>
        <s v="Kings XI Punjab"/>
        <s v="Kochi Tuskers Kerala"/>
        <s v="Kolkata Knight Riders"/>
        <s v="Mumbai Indians"/>
        <s v="Pune Warriors"/>
        <s v="Pune Warriorss"/>
        <s v="Rajasthan Royals"/>
        <s v="Royal Challengers Bangalore"/>
        <s v="Sunrise Hyderabad"/>
        <s v="Sunrisers Hyderabad"/>
      </sharedItems>
    </cacheField>
    <cacheField name="[Measures].[Count of toss_winner]" caption="Count of toss_winner" numFmtId="0" hierarchy="49" level="32767"/>
  </cacheFields>
  <cacheHierarchies count="52">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0" memberValueDatatype="20" unbalanced="0"/>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0" memberValueDatatype="7" unbalanced="0"/>
    <cacheHierarchy uniqueName="[matches  3].[team1]" caption="team1" attribute="1" defaultMemberUniqueName="[matches  3].[team1].[All]" allUniqueName="[matches  3].[team1].[All]" dimensionUniqueName="[matches  3]" displayFolder="" count="2" memberValueDatatype="130" unbalanced="0">
      <fieldsUsage count="2">
        <fieldUsage x="-1"/>
        <fieldUsage x="0"/>
      </fieldsUsage>
    </cacheHierarchy>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0"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0"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71.521187615741" createdVersion="7" refreshedVersion="7" minRefreshableVersion="3" recordCount="0" supportSubquery="1" supportAdvancedDrill="1" xr:uid="{0ACDBB32-1F16-4C1C-865C-2FB129FD56C9}">
  <cacheSource type="external" connectionId="3"/>
  <cacheFields count="2">
    <cacheField name="[matches  3].[team1].[team1]" caption="team1" numFmtId="0" hierarchy="25" level="1">
      <sharedItems count="10">
        <s v="Chennai Super Kings"/>
        <s v="Delhi Daredevils"/>
        <s v="Kings XI Punjab"/>
        <s v="Kolkata Knight Riders"/>
        <s v="Mumbai Indians"/>
        <s v="Pune Warriors"/>
        <s v="Rajasthan Royals"/>
        <s v="Royal Challengers Bangalore"/>
        <s v="Sunrise Hyderabad"/>
        <s v="Sunrisers Hyderabad"/>
      </sharedItems>
    </cacheField>
    <cacheField name="[Measures].[Count of winner]" caption="Count of winner" numFmtId="0" hierarchy="48" level="32767"/>
  </cacheFields>
  <cacheHierarchies count="52">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0" memberValueDatatype="20" unbalanced="0"/>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0" memberValueDatatype="7" unbalanced="0"/>
    <cacheHierarchy uniqueName="[matches  3].[team1]" caption="team1" attribute="1" defaultMemberUniqueName="[matches  3].[team1].[All]" allUniqueName="[matches  3].[team1].[All]" dimensionUniqueName="[matches  3]" displayFolder="" count="2" memberValueDatatype="130" unbalanced="0">
      <fieldsUsage count="2">
        <fieldUsage x="-1"/>
        <fieldUsage x="0"/>
      </fieldsUsage>
    </cacheHierarchy>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0"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0"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winner]" caption="Count of winner" measure="1" displayFolder="" measureGroup="matches  3"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71.516536111114" createdVersion="7" refreshedVersion="7" minRefreshableVersion="3" recordCount="0" supportSubquery="1" supportAdvancedDrill="1" xr:uid="{5A349F5E-FD79-4E17-949D-C3B1C8549EC5}">
  <cacheSource type="external" connectionId="3"/>
  <cacheFields count="2">
    <cacheField name="[Measures].[Sum of match_id]" caption="Sum of match_id" numFmtId="0" hierarchy="46" level="32767"/>
    <cacheField name="[matches  3].[venue].[venue]" caption="venue" numFmtId="0" hierarchy="35" level="1">
      <sharedItems count="10">
        <s v="Buffalo Park"/>
        <s v="De Beers Diamond Oval"/>
        <s v="Green Park"/>
        <s v="Holkar Cricket Stadium"/>
        <s v="Nehru Stadium"/>
        <s v="New Wanderers Stadium"/>
        <s v="Newlands"/>
        <s v="OUTsurance Oval"/>
        <s v="St George's Park"/>
        <s v="Vidarbha Cricket Association Stadium, Jamtha"/>
      </sharedItems>
    </cacheField>
  </cacheFields>
  <cacheHierarchies count="52">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0" memberValueDatatype="20" unbalanced="0"/>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0"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0"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2" memberValueDatatype="130" unbalanced="0">
      <fieldsUsage count="2">
        <fieldUsage x="-1"/>
        <fieldUsage x="1"/>
      </fieldsUsage>
    </cacheHierarchy>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71.533573958332" createdVersion="7" refreshedVersion="7" minRefreshableVersion="3" recordCount="0" supportSubquery="1" supportAdvancedDrill="1" xr:uid="{6F1FD6B2-D582-4E53-88F6-D884FF728FBA}">
  <cacheSource type="external" connectionId="3"/>
  <cacheFields count="2">
    <cacheField name="[matches  3].[player_of_match].[player_of_match]" caption="player_of_match" numFmtId="0" hierarchy="34" level="1">
      <sharedItems count="10">
        <s v="AB de Villiers"/>
        <s v="AM Rahane"/>
        <s v="CH Gayle"/>
        <s v="DA Warner"/>
        <s v="G Gambhir"/>
        <s v="MEK Hussey"/>
        <s v="MS Dhoni"/>
        <s v="RG Sharma"/>
        <s v="SK Raina"/>
        <s v="YK Pathan"/>
      </sharedItems>
    </cacheField>
    <cacheField name="[Measures].[Count of player_of_match]" caption="Count of player_of_match" numFmtId="0" hierarchy="51" level="32767"/>
  </cacheFields>
  <cacheHierarchies count="52">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0" memberValueDatatype="20" unbalanced="0"/>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0"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0"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2" memberValueDatatype="130" unbalanced="0">
      <fieldsUsage count="2">
        <fieldUsage x="-1"/>
        <fieldUsage x="0"/>
      </fieldsUsage>
    </cacheHierarchy>
    <cacheHierarchy uniqueName="[matches  3].[venue]" caption="venue" attribute="1" defaultMemberUniqueName="[matches  3].[venue].[All]" allUniqueName="[matches  3].[venue].[All]" dimensionUniqueName="[matches  3]" displayFolder="" count="0"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3"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71.544843171294" createdVersion="5" refreshedVersion="7" minRefreshableVersion="3" recordCount="0" supportSubquery="1" supportAdvancedDrill="1" xr:uid="{1D2D9E74-5A7F-4B45-BFC0-F567123A1FE6}">
  <cacheSource type="external" connectionId="3"/>
  <cacheFields count="4">
    <cacheField name="[matches  3].[date].[date]" caption="date" numFmtId="0" hierarchy="24" level="1">
      <sharedItems containsSemiMixedTypes="0" containsNonDate="0" containsDate="1" containsString="0" minDate="2008-04-18T00:00:00" maxDate="2017-05-22T00:00:00" count="450">
        <d v="2008-04-18T00:00:00"/>
        <d v="2008-04-19T00:00:00"/>
        <d v="2008-04-20T00:00:00"/>
        <d v="2008-04-21T00:00:00"/>
        <d v="2008-04-22T00:00:00"/>
        <d v="2008-04-23T00:00:00"/>
        <d v="2008-04-24T00:00:00"/>
        <d v="2008-04-25T00:00:00"/>
        <d v="2008-04-26T00:00:00"/>
        <d v="2008-04-27T00:00:00"/>
        <d v="2008-04-28T00:00:00"/>
        <d v="2008-04-29T00:00:00"/>
        <d v="2008-04-30T00:00:00"/>
        <d v="2008-05-01T00:00:00"/>
        <d v="2008-05-02T00:00:00"/>
        <d v="2008-05-03T00:00:00"/>
        <d v="2008-05-04T00:00:00"/>
        <d v="2008-05-05T00:00:00"/>
        <d v="2008-05-06T00:00:00"/>
        <d v="2008-05-07T00:00:00"/>
        <d v="2008-05-08T00:00:00"/>
        <d v="2008-05-09T00:00:00"/>
        <d v="2008-05-10T00:00:00"/>
        <d v="2008-05-11T00:00:00"/>
        <d v="2008-05-12T00:00:00"/>
        <d v="2008-05-13T00:00:00"/>
        <d v="2008-05-14T00:00:00"/>
        <d v="2008-05-15T00:00:00"/>
        <d v="2008-05-16T00:00:00"/>
        <d v="2008-05-17T00:00:00"/>
        <d v="2008-05-18T00:00:00"/>
        <d v="2008-05-19T00:00:00"/>
        <d v="2008-05-20T00:00:00"/>
        <d v="2008-05-21T00:00:00"/>
        <d v="2008-05-23T00:00:00"/>
        <d v="2008-05-24T00:00:00"/>
        <d v="2008-05-25T00:00:00"/>
        <d v="2008-05-26T00:00:00"/>
        <d v="2008-05-27T00:00:00"/>
        <d v="2008-05-28T00:00:00"/>
        <d v="2008-05-30T00:00:00"/>
        <d v="2008-05-31T00:00:00"/>
        <d v="2008-06-01T00:00:00"/>
        <d v="2009-04-18T00:00:00"/>
        <d v="2009-04-19T00:00:00"/>
        <d v="2009-04-20T00:00:00"/>
        <d v="2009-04-21T00:00:00"/>
        <d v="2009-04-22T00:00:00"/>
        <d v="2009-04-23T00:00:00"/>
        <d v="2009-04-24T00:00:00"/>
        <d v="2009-04-25T00:00:00"/>
        <d v="2009-04-26T00:00:00"/>
        <d v="2009-04-27T00:00:00"/>
        <d v="2009-04-28T00:00:00"/>
        <d v="2009-04-29T00:00:00"/>
        <d v="2009-04-30T00:00:00"/>
        <d v="2009-05-01T00:00:00"/>
        <d v="2009-05-02T00:00:00"/>
        <d v="2009-05-03T00:00:00"/>
        <d v="2009-05-04T00:00:00"/>
        <d v="2009-05-05T00:00:00"/>
        <d v="2009-05-06T00:00:00"/>
        <d v="2009-05-07T00:00:00"/>
        <d v="2009-05-08T00:00:00"/>
        <d v="2009-05-09T00:00:00"/>
        <d v="2009-05-10T00:00:00"/>
        <d v="2009-05-11T00:00:00"/>
        <d v="2009-05-12T00:00:00"/>
        <d v="2009-05-13T00:00:00"/>
        <d v="2009-05-14T00:00:00"/>
        <d v="2009-05-15T00:00:00"/>
        <d v="2009-05-16T00:00:00"/>
        <d v="2009-05-17T00:00:00"/>
        <d v="2009-05-18T00:00:00"/>
        <d v="2009-05-19T00:00:00"/>
        <d v="2009-05-20T00:00:00"/>
        <d v="2009-05-21T00:00:00"/>
        <d v="2009-05-22T00:00:00"/>
        <d v="2009-05-23T00:00:00"/>
        <d v="2009-05-24T00:00:00"/>
        <d v="2010-03-12T00:00:00"/>
        <d v="2010-03-13T00:00:00"/>
        <d v="2010-03-14T00:00:00"/>
        <d v="2010-03-15T00:00:00"/>
        <d v="2010-03-16T00:00:00"/>
        <d v="2010-03-17T00:00:00"/>
        <d v="2010-03-18T00:00:00"/>
        <d v="2010-03-19T00:00:00"/>
        <d v="2010-03-20T00:00:00"/>
        <d v="2010-03-21T00:00:00"/>
        <d v="2010-03-22T00:00:00"/>
        <d v="2010-03-23T00:00:00"/>
        <d v="2010-03-24T00:00:00"/>
        <d v="2010-03-25T00:00:00"/>
        <d v="2010-03-26T00:00:00"/>
        <d v="2010-03-27T00:00:00"/>
        <d v="2010-03-28T00:00:00"/>
        <d v="2010-03-29T00:00:00"/>
        <d v="2010-03-30T00:00:00"/>
        <d v="2010-03-31T00:00:00"/>
        <d v="2010-04-01T00:00:00"/>
        <d v="2010-04-02T00:00:00"/>
        <d v="2010-04-03T00:00:00"/>
        <d v="2010-04-04T00:00:00"/>
        <d v="2010-04-05T00:00:00"/>
        <d v="2010-04-06T00:00:00"/>
        <d v="2010-04-07T00:00:00"/>
        <d v="2010-04-08T00:00:00"/>
        <d v="2010-04-09T00:00:00"/>
        <d v="2010-04-10T00:00:00"/>
        <d v="2010-04-11T00:00:00"/>
        <d v="2010-04-12T00:00:00"/>
        <d v="2010-04-13T00:00:00"/>
        <d v="2010-04-14T00:00:00"/>
        <d v="2010-04-15T00:00:00"/>
        <d v="2010-04-16T00:00:00"/>
        <d v="2010-04-17T00:00:00"/>
        <d v="2010-04-18T00:00:00"/>
        <d v="2010-04-19T00:00:00"/>
        <d v="2010-04-21T00:00:00"/>
        <d v="2010-04-22T00:00:00"/>
        <d v="2010-04-24T00:00:00"/>
        <d v="2010-04-25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4T00:00:00"/>
        <d v="2011-05-25T00:00:00"/>
        <d v="2011-05-27T00:00:00"/>
        <d v="2011-05-28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2T00:00:00"/>
        <d v="2012-05-23T00:00:00"/>
        <d v="2012-05-25T00:00:00"/>
        <d v="2012-05-27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1T00:00:00"/>
        <d v="2013-05-22T00:00:00"/>
        <d v="2013-05-24T00:00:00"/>
        <d v="2013-05-26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8T00:00:00"/>
        <d v="2014-05-19T00:00:00"/>
        <d v="2014-05-20T00:00:00"/>
        <d v="2014-05-21T00:00:00"/>
        <d v="2014-05-22T00:00:00"/>
        <d v="2014-05-23T00:00:00"/>
        <d v="2014-05-24T00:00:00"/>
        <d v="2014-05-25T00:00:00"/>
        <d v="2014-05-27T00:00:00"/>
        <d v="2014-05-28T00:00:00"/>
        <d v="2014-05-30T00:00:00"/>
        <d v="2014-06-01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9T00:00:00"/>
        <d v="2015-05-20T00:00:00"/>
        <d v="2015-05-22T00:00:00"/>
        <d v="2015-05-24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4T00:00:00"/>
        <d v="2016-05-25T00:00:00"/>
        <d v="2016-05-27T00:00:00"/>
        <d v="2016-05-29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6T00:00:00"/>
        <d v="2017-05-17T00:00:00"/>
        <d v="2017-05-19T00:00:00"/>
        <d v="2017-05-21T00:00:00"/>
      </sharedItems>
    </cacheField>
    <cacheField name="[matches  3].[date (Month)].[date (Month)]" caption="date (Month)" numFmtId="0" hierarchy="41" level="1">
      <sharedItems count="4">
        <s v="Apr"/>
        <s v="May"/>
        <s v="Jun"/>
        <s v="Mar"/>
      </sharedItems>
    </cacheField>
    <cacheField name="[matches  3].[date (Year)].[date (Year)]" caption="date (Year)" numFmtId="0" hierarchy="39" level="1">
      <sharedItems count="10">
        <s v="2008"/>
        <s v="2009"/>
        <s v="2010"/>
        <s v="2011"/>
        <s v="2012"/>
        <s v="2013"/>
        <s v="2014"/>
        <s v="2015"/>
        <s v="2016"/>
        <s v="2017"/>
      </sharedItems>
    </cacheField>
    <cacheField name="[Measures].[Count of match_id]" caption="Count of match_id" numFmtId="0" hierarchy="47" level="32767"/>
  </cacheFields>
  <cacheHierarchies count="52">
    <cacheHierarchy uniqueName="[deliveries  1].[match_id]" caption="match_id" attribute="1" defaultMemberUniqueName="[deliveries  1].[match_id].[All]" allUniqueName="[deliveries  1].[match_id].[All]" dimensionUniqueName="[deliveries  1]" displayFolder="" count="2" memberValueDatatype="20" unbalanced="0"/>
    <cacheHierarchy uniqueName="[deliveries  1].[inning]" caption="inning" attribute="1" defaultMemberUniqueName="[deliveries  1].[inning].[All]" allUniqueName="[deliveries  1].[inning].[All]" dimensionUniqueName="[deliveries  1]" displayFolder="" count="2" memberValueDatatype="20" unbalanced="0"/>
    <cacheHierarchy uniqueName="[deliveries  1].[batting_team]" caption="batting_team" attribute="1" defaultMemberUniqueName="[deliveries  1].[batting_team].[All]" allUniqueName="[deliveries  1].[batting_team].[All]" dimensionUniqueName="[deliveries  1]" displayFolder="" count="2" memberValueDatatype="130" unbalanced="0"/>
    <cacheHierarchy uniqueName="[deliveries  1].[bowling_team]" caption="bowling_team" attribute="1" defaultMemberUniqueName="[deliveries  1].[bowling_team].[All]" allUniqueName="[deliveries  1].[bowling_team].[All]" dimensionUniqueName="[deliveries  1]" displayFolder="" count="2" memberValueDatatype="130" unbalanced="0"/>
    <cacheHierarchy uniqueName="[deliveries  1].[over]" caption="over" attribute="1" defaultMemberUniqueName="[deliveries  1].[over].[All]" allUniqueName="[deliveries  1].[over].[All]" dimensionUniqueName="[deliveries  1]" displayFolder="" count="2" memberValueDatatype="20" unbalanced="0"/>
    <cacheHierarchy uniqueName="[deliveries  1].[ball]" caption="ball" attribute="1" defaultMemberUniqueName="[deliveries  1].[ball].[All]" allUniqueName="[deliveries  1].[ball].[All]" dimensionUniqueName="[deliveries  1]" displayFolder="" count="2" memberValueDatatype="20" unbalanced="0"/>
    <cacheHierarchy uniqueName="[deliveries  1].[batsman]" caption="batsman" attribute="1" defaultMemberUniqueName="[deliveries  1].[batsman].[All]" allUniqueName="[deliveries  1].[batsman].[All]" dimensionUniqueName="[deliveries  1]" displayFolder="" count="2" memberValueDatatype="130" unbalanced="0"/>
    <cacheHierarchy uniqueName="[deliveries  1].[non_striker]" caption="non_striker" attribute="1" defaultMemberUniqueName="[deliveries  1].[non_striker].[All]" allUniqueName="[deliveries  1].[non_striker].[All]" dimensionUniqueName="[deliveries  1]" displayFolder="" count="2" memberValueDatatype="130" unbalanced="0"/>
    <cacheHierarchy uniqueName="[deliveries  1].[bowler]" caption="bowler" attribute="1" defaultMemberUniqueName="[deliveries  1].[bowler].[All]" allUniqueName="[deliveries  1].[bowler].[All]" dimensionUniqueName="[deliveries  1]" displayFolder="" count="2" memberValueDatatype="130" unbalanced="0"/>
    <cacheHierarchy uniqueName="[deliveries  1].[is_super_over]" caption="is_super_over" attribute="1" defaultMemberUniqueName="[deliveries  1].[is_super_over].[All]" allUniqueName="[deliveries  1].[is_super_over].[All]" dimensionUniqueName="[deliveries  1]" displayFolder="" count="2" memberValueDatatype="20" unbalanced="0"/>
    <cacheHierarchy uniqueName="[deliveries  1].[wide_runs]" caption="wide_runs" attribute="1" defaultMemberUniqueName="[deliveries  1].[wide_runs].[All]" allUniqueName="[deliveries  1].[wide_runs].[All]" dimensionUniqueName="[deliveries  1]" displayFolder="" count="2" memberValueDatatype="20" unbalanced="0"/>
    <cacheHierarchy uniqueName="[deliveries  1].[bye_runs]" caption="bye_runs" attribute="1" defaultMemberUniqueName="[deliveries  1].[bye_runs].[All]" allUniqueName="[deliveries  1].[bye_runs].[All]" dimensionUniqueName="[deliveries  1]" displayFolder="" count="2" memberValueDatatype="20" unbalanced="0"/>
    <cacheHierarchy uniqueName="[deliveries  1].[legbye_runs]" caption="legbye_runs" attribute="1" defaultMemberUniqueName="[deliveries  1].[legbye_runs].[All]" allUniqueName="[deliveries  1].[legbye_runs].[All]" dimensionUniqueName="[deliveries  1]" displayFolder="" count="2" memberValueDatatype="20" unbalanced="0"/>
    <cacheHierarchy uniqueName="[deliveries  1].[noball_runs]" caption="noball_runs" attribute="1" defaultMemberUniqueName="[deliveries  1].[noball_runs].[All]" allUniqueName="[deliveries  1].[noball_runs].[All]" dimensionUniqueName="[deliveries  1]" displayFolder="" count="2" memberValueDatatype="20" unbalanced="0"/>
    <cacheHierarchy uniqueName="[deliveries  1].[penalty_runs]" caption="penalty_runs" attribute="1" defaultMemberUniqueName="[deliveries  1].[penalty_runs].[All]" allUniqueName="[deliveries  1].[penalty_runs].[All]" dimensionUniqueName="[deliveries  1]" displayFolder="" count="2" memberValueDatatype="20" unbalanced="0"/>
    <cacheHierarchy uniqueName="[deliveries  1].[batsman_runs]" caption="batsman_runs" attribute="1" defaultMemberUniqueName="[deliveries  1].[batsman_runs].[All]" allUniqueName="[deliveries  1].[batsman_runs].[All]" dimensionUniqueName="[deliveries  1]" displayFolder="" count="2" memberValueDatatype="20" unbalanced="0"/>
    <cacheHierarchy uniqueName="[deliveries  1].[extra_runs]" caption="extra_runs" attribute="1" defaultMemberUniqueName="[deliveries  1].[extra_runs].[All]" allUniqueName="[deliveries  1].[extra_runs].[All]" dimensionUniqueName="[deliveries  1]" displayFolder="" count="2" memberValueDatatype="20" unbalanced="0"/>
    <cacheHierarchy uniqueName="[deliveries  1].[total_runs]" caption="total_runs" attribute="1" defaultMemberUniqueName="[deliveries  1].[total_runs].[All]" allUniqueName="[deliveries  1].[total_runs].[All]" dimensionUniqueName="[deliveries  1]" displayFolder="" count="2" memberValueDatatype="20" unbalanced="0"/>
    <cacheHierarchy uniqueName="[deliveries  1].[player_dismissed]" caption="player_dismissed" attribute="1" defaultMemberUniqueName="[deliveries  1].[player_dismissed].[All]" allUniqueName="[deliveries  1].[player_dismissed].[All]" dimensionUniqueName="[deliveries  1]" displayFolder="" count="2" memberValueDatatype="130" unbalanced="0"/>
    <cacheHierarchy uniqueName="[deliveries  1].[dismissal_kind]" caption="dismissal_kind" attribute="1" defaultMemberUniqueName="[deliveries  1].[dismissal_kind].[All]" allUniqueName="[deliveries  1].[dismissal_kind].[All]" dimensionUniqueName="[deliveries  1]" displayFolder="" count="2" memberValueDatatype="130" unbalanced="0"/>
    <cacheHierarchy uniqueName="[deliveries  1].[fielder]" caption="fielder" attribute="1" defaultMemberUniqueName="[deliveries  1].[fielder].[All]" allUniqueName="[deliveries  1].[fielder].[All]" dimensionUniqueName="[deliveries  1]" displayFolder="" count="2" memberValueDatatype="130" unbalanced="0"/>
    <cacheHierarchy uniqueName="[matches  3].[id]" caption="id" attribute="1" defaultMemberUniqueName="[matches  3].[id].[All]" allUniqueName="[matches  3].[id].[All]" dimensionUniqueName="[matches  3]" displayFolder="" count="2" memberValueDatatype="20" unbalanced="0"/>
    <cacheHierarchy uniqueName="[matches  3].[season]" caption="season" attribute="1" defaultMemberUniqueName="[matches  3].[season].[All]" allUniqueName="[matches  3].[season].[All]" dimensionUniqueName="[matches  3]" displayFolder="" count="2" memberValueDatatype="20" unbalanced="0"/>
    <cacheHierarchy uniqueName="[matches  3].[city]" caption="city" attribute="1" defaultMemberUniqueName="[matches  3].[city].[All]" allUniqueName="[matches  3].[city].[All]" dimensionUniqueName="[matches  3]" displayFolder="" count="2" memberValueDatatype="130" unbalanced="0"/>
    <cacheHierarchy uniqueName="[matches  3].[date]" caption="date" attribute="1" time="1" defaultMemberUniqueName="[matches  3].[date].[All]" allUniqueName="[matches  3].[date].[All]" dimensionUniqueName="[matches  3]" displayFolder="" count="2" memberValueDatatype="7" unbalanced="0">
      <fieldsUsage count="2">
        <fieldUsage x="-1"/>
        <fieldUsage x="0"/>
      </fieldsUsage>
    </cacheHierarchy>
    <cacheHierarchy uniqueName="[matches  3].[team1]" caption="team1" attribute="1" defaultMemberUniqueName="[matches  3].[team1].[All]" allUniqueName="[matches  3].[team1].[All]" dimensionUniqueName="[matches  3]" displayFolder="" count="2" memberValueDatatype="130" unbalanced="0"/>
    <cacheHierarchy uniqueName="[matches  3].[team2]" caption="team2" attribute="1" defaultMemberUniqueName="[matches  3].[team2].[All]" allUniqueName="[matches  3].[team2].[All]" dimensionUniqueName="[matches  3]" displayFolder="" count="2" memberValueDatatype="130" unbalanced="0"/>
    <cacheHierarchy uniqueName="[matches  3].[toss_winner]" caption="toss_winner" attribute="1" defaultMemberUniqueName="[matches  3].[toss_winner].[All]" allUniqueName="[matches  3].[toss_winner].[All]" dimensionUniqueName="[matches  3]" displayFolder="" count="2" memberValueDatatype="130" unbalanced="0"/>
    <cacheHierarchy uniqueName="[matches  3].[toss_decision]" caption="toss_decision" attribute="1" defaultMemberUniqueName="[matches  3].[toss_decision].[All]" allUniqueName="[matches  3].[toss_decision].[All]" dimensionUniqueName="[matches  3]" displayFolder="" count="2" memberValueDatatype="130" unbalanced="0"/>
    <cacheHierarchy uniqueName="[matches  3].[result]" caption="result" attribute="1" defaultMemberUniqueName="[matches  3].[result].[All]" allUniqueName="[matches  3].[result].[All]" dimensionUniqueName="[matches  3]" displayFolder="" count="2" memberValueDatatype="130" unbalanced="0"/>
    <cacheHierarchy uniqueName="[matches  3].[dl_applied]" caption="dl_applied" attribute="1" defaultMemberUniqueName="[matches  3].[dl_applied].[All]" allUniqueName="[matches  3].[dl_applied].[All]" dimensionUniqueName="[matches  3]" displayFolder="" count="2" memberValueDatatype="20" unbalanced="0"/>
    <cacheHierarchy uniqueName="[matches  3].[winner]" caption="winner" attribute="1" defaultMemberUniqueName="[matches  3].[winner].[All]" allUniqueName="[matches  3].[winner].[All]" dimensionUniqueName="[matches  3]" displayFolder="" count="2" memberValueDatatype="130" unbalanced="0"/>
    <cacheHierarchy uniqueName="[matches  3].[win_by_runs]" caption="win_by_runs" attribute="1" defaultMemberUniqueName="[matches  3].[win_by_runs].[All]" allUniqueName="[matches  3].[win_by_runs].[All]" dimensionUniqueName="[matches  3]" displayFolder="" count="2" memberValueDatatype="20" unbalanced="0"/>
    <cacheHierarchy uniqueName="[matches  3].[win_by_wickets]" caption="win_by_wickets" attribute="1" defaultMemberUniqueName="[matches  3].[win_by_wickets].[All]" allUniqueName="[matches  3].[win_by_wickets].[All]" dimensionUniqueName="[matches  3]" displayFolder="" count="2" memberValueDatatype="20" unbalanced="0"/>
    <cacheHierarchy uniqueName="[matches  3].[player_of_match]" caption="player_of_match" attribute="1" defaultMemberUniqueName="[matches  3].[player_of_match].[All]" allUniqueName="[matches  3].[player_of_match].[All]" dimensionUniqueName="[matches  3]" displayFolder="" count="2" memberValueDatatype="130" unbalanced="0"/>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2" memberValueDatatype="130" unbalanced="0"/>
    <cacheHierarchy uniqueName="[matches  3].[umpire2]" caption="umpire2" attribute="1" defaultMemberUniqueName="[matches  3].[umpire2].[All]" allUniqueName="[matches  3].[umpire2].[All]" dimensionUniqueName="[matches  3]" displayFolder="" count="2" memberValueDatatype="130" unbalanced="0"/>
    <cacheHierarchy uniqueName="[matches  3].[umpire3]" caption="umpire3" attribute="1" defaultMemberUniqueName="[matches  3].[umpire3].[All]" allUniqueName="[matches  3].[umpire3].[All]" dimensionUniqueName="[matches  3]" displayFolder="" count="2" memberValueDatatype="130" unbalanced="0"/>
    <cacheHierarchy uniqueName="[matches  3].[date (Year)]" caption="date (Year)" attribute="1" defaultMemberUniqueName="[matches  3].[date (Year)].[All]" allUniqueName="[matches  3].[date (Year)].[All]" dimensionUniqueName="[matches  3]" displayFolder="" count="2" memberValueDatatype="130" unbalanced="0">
      <fieldsUsage count="2">
        <fieldUsage x="-1"/>
        <fieldUsage x="2"/>
      </fieldsUsage>
    </cacheHierarchy>
    <cacheHierarchy uniqueName="[matches  3].[date (Quarter)]" caption="date (Quarter)" attribute="1" defaultMemberUniqueName="[matches  3].[date (Quarter)].[All]" allUniqueName="[matches  3].[date (Quarter)].[All]" dimensionUniqueName="[matches  3]" displayFolder="" count="2" memberValueDatatype="130" unbalanced="0"/>
    <cacheHierarchy uniqueName="[matches  3].[date (Month)]" caption="date (Month)" attribute="1" defaultMemberUniqueName="[matches  3].[date (Month)].[All]" allUniqueName="[matches  3].[date (Month)].[All]" dimensionUniqueName="[matches  3]" displayFolder="" count="2" memberValueDatatype="130" unbalanced="0">
      <fieldsUsage count="2">
        <fieldUsage x="-1"/>
        <fieldUsage x="1"/>
      </fieldsUsage>
    </cacheHierarchy>
    <cacheHierarchy uniqueName="[matches  3].[date (Month Index)]" caption="date (Month Index)" attribute="1" defaultMemberUniqueName="[matches  3].[date (Month Index)].[All]" allUniqueName="[matches  3].[date (Month Index)].[All]" dimensionUniqueName="[matches  3]" displayFolder="" count="2"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71.547201388887" createdVersion="7" refreshedVersion="7" minRefreshableVersion="3" recordCount="0" supportSubquery="1" supportAdvancedDrill="1" xr:uid="{15897D7E-C770-41FC-BE82-778DEAF14184}">
  <cacheSource type="external" connectionId="3"/>
  <cacheFields count="2">
    <cacheField name="[matches  3].[venue].[venue]" caption="venue" numFmtId="0" hierarchy="35" level="1">
      <sharedItems count="35">
        <s v="Barabati Stadium"/>
        <s v="Brabourne Stadium"/>
        <s v="Buffalo Park"/>
        <s v="De Beers Diamond Oval"/>
        <s v="Dr DY Patil Sports Academy"/>
        <s v="Dr. Y.S. Rajasekhara Reddy ACA-VDCA Cricket Stadium"/>
        <s v="Dubai International Cricket Stadium"/>
        <s v="Eden Gardens"/>
        <s v="Feroz Shah Kotla"/>
        <s v="Green Park"/>
        <s v="Himachal Pradesh Cricket Association Stadium"/>
        <s v="Holkar Cricket Stadium"/>
        <s v="JSCA International Stadium Complex"/>
        <s v="Kingsmead"/>
        <s v="M Chinnaswamy Stadium"/>
        <s v="MA Chidambaram Stadium, Chepauk"/>
        <s v="Maharashtra Cricket Association Stadium"/>
        <s v="Nehru Stadium"/>
        <s v="New Wanderers Stadium"/>
        <s v="Newlands"/>
        <s v="OUTsurance Oval"/>
        <s v="Punjab Cricket Association IS Bindra Stadium, Mohali"/>
        <s v="Punjab Cricket Association Stadium, Mohali"/>
        <s v="Rajiv Gandhi International Stadium, Uppal"/>
        <s v="Sardar Patel Stadium, Motera"/>
        <s v="Saurashtra Cricket Association Stadium"/>
        <s v="Sawai Mansingh Stadium"/>
        <s v="Shaheed Veer Narayan Singh International Stadium"/>
        <s v="Sharjah Cricket Stadium"/>
        <s v="Sheikh Zayed Stadium"/>
        <s v="St George's Park"/>
        <s v="Subrata Roy Sahara Stadium"/>
        <s v="SuperSport Park"/>
        <s v="Vidarbha Cricket Association Stadium, Jamtha"/>
        <s v="Wankhede Stadium"/>
      </sharedItems>
    </cacheField>
    <cacheField name="[Measures].[Count of match_id]" caption="Count of match_id" numFmtId="0" hierarchy="47" level="32767"/>
  </cacheFields>
  <cacheHierarchies count="52">
    <cacheHierarchy uniqueName="[deliveries  1].[match_id]" caption="match_id" attribute="1" defaultMemberUniqueName="[deliveries  1].[match_id].[All]" allUniqueName="[deliveries  1].[match_id].[All]" dimensionUniqueName="[deliveries  1]" displayFolder="" count="2" memberValueDatatype="20" unbalanced="0"/>
    <cacheHierarchy uniqueName="[deliveries  1].[inning]" caption="inning" attribute="1" defaultMemberUniqueName="[deliveries  1].[inning].[All]" allUniqueName="[deliveries  1].[inning].[All]" dimensionUniqueName="[deliveries  1]" displayFolder="" count="2" memberValueDatatype="20" unbalanced="0"/>
    <cacheHierarchy uniqueName="[deliveries  1].[batting_team]" caption="batting_team" attribute="1" defaultMemberUniqueName="[deliveries  1].[batting_team].[All]" allUniqueName="[deliveries  1].[batting_team].[All]" dimensionUniqueName="[deliveries  1]" displayFolder="" count="2" memberValueDatatype="130" unbalanced="0"/>
    <cacheHierarchy uniqueName="[deliveries  1].[bowling_team]" caption="bowling_team" attribute="1" defaultMemberUniqueName="[deliveries  1].[bowling_team].[All]" allUniqueName="[deliveries  1].[bowling_team].[All]" dimensionUniqueName="[deliveries  1]" displayFolder="" count="2" memberValueDatatype="130" unbalanced="0"/>
    <cacheHierarchy uniqueName="[deliveries  1].[over]" caption="over" attribute="1" defaultMemberUniqueName="[deliveries  1].[over].[All]" allUniqueName="[deliveries  1].[over].[All]" dimensionUniqueName="[deliveries  1]" displayFolder="" count="2" memberValueDatatype="20" unbalanced="0"/>
    <cacheHierarchy uniqueName="[deliveries  1].[ball]" caption="ball" attribute="1" defaultMemberUniqueName="[deliveries  1].[ball].[All]" allUniqueName="[deliveries  1].[ball].[All]" dimensionUniqueName="[deliveries  1]" displayFolder="" count="2" memberValueDatatype="20" unbalanced="0"/>
    <cacheHierarchy uniqueName="[deliveries  1].[batsman]" caption="batsman" attribute="1" defaultMemberUniqueName="[deliveries  1].[batsman].[All]" allUniqueName="[deliveries  1].[batsman].[All]" dimensionUniqueName="[deliveries  1]" displayFolder="" count="2" memberValueDatatype="130" unbalanced="0"/>
    <cacheHierarchy uniqueName="[deliveries  1].[non_striker]" caption="non_striker" attribute="1" defaultMemberUniqueName="[deliveries  1].[non_striker].[All]" allUniqueName="[deliveries  1].[non_striker].[All]" dimensionUniqueName="[deliveries  1]" displayFolder="" count="2" memberValueDatatype="130" unbalanced="0"/>
    <cacheHierarchy uniqueName="[deliveries  1].[bowler]" caption="bowler" attribute="1" defaultMemberUniqueName="[deliveries  1].[bowler].[All]" allUniqueName="[deliveries  1].[bowler].[All]" dimensionUniqueName="[deliveries  1]" displayFolder="" count="2" memberValueDatatype="130" unbalanced="0"/>
    <cacheHierarchy uniqueName="[deliveries  1].[is_super_over]" caption="is_super_over" attribute="1" defaultMemberUniqueName="[deliveries  1].[is_super_over].[All]" allUniqueName="[deliveries  1].[is_super_over].[All]" dimensionUniqueName="[deliveries  1]" displayFolder="" count="2" memberValueDatatype="20" unbalanced="0"/>
    <cacheHierarchy uniqueName="[deliveries  1].[wide_runs]" caption="wide_runs" attribute="1" defaultMemberUniqueName="[deliveries  1].[wide_runs].[All]" allUniqueName="[deliveries  1].[wide_runs].[All]" dimensionUniqueName="[deliveries  1]" displayFolder="" count="2" memberValueDatatype="20" unbalanced="0"/>
    <cacheHierarchy uniqueName="[deliveries  1].[bye_runs]" caption="bye_runs" attribute="1" defaultMemberUniqueName="[deliveries  1].[bye_runs].[All]" allUniqueName="[deliveries  1].[bye_runs].[All]" dimensionUniqueName="[deliveries  1]" displayFolder="" count="2" memberValueDatatype="20" unbalanced="0"/>
    <cacheHierarchy uniqueName="[deliveries  1].[legbye_runs]" caption="legbye_runs" attribute="1" defaultMemberUniqueName="[deliveries  1].[legbye_runs].[All]" allUniqueName="[deliveries  1].[legbye_runs].[All]" dimensionUniqueName="[deliveries  1]" displayFolder="" count="2" memberValueDatatype="20" unbalanced="0"/>
    <cacheHierarchy uniqueName="[deliveries  1].[noball_runs]" caption="noball_runs" attribute="1" defaultMemberUniqueName="[deliveries  1].[noball_runs].[All]" allUniqueName="[deliveries  1].[noball_runs].[All]" dimensionUniqueName="[deliveries  1]" displayFolder="" count="2" memberValueDatatype="20" unbalanced="0"/>
    <cacheHierarchy uniqueName="[deliveries  1].[penalty_runs]" caption="penalty_runs" attribute="1" defaultMemberUniqueName="[deliveries  1].[penalty_runs].[All]" allUniqueName="[deliveries  1].[penalty_runs].[All]" dimensionUniqueName="[deliveries  1]" displayFolder="" count="2" memberValueDatatype="20" unbalanced="0"/>
    <cacheHierarchy uniqueName="[deliveries  1].[batsman_runs]" caption="batsman_runs" attribute="1" defaultMemberUniqueName="[deliveries  1].[batsman_runs].[All]" allUniqueName="[deliveries  1].[batsman_runs].[All]" dimensionUniqueName="[deliveries  1]" displayFolder="" count="2" memberValueDatatype="20" unbalanced="0"/>
    <cacheHierarchy uniqueName="[deliveries  1].[extra_runs]" caption="extra_runs" attribute="1" defaultMemberUniqueName="[deliveries  1].[extra_runs].[All]" allUniqueName="[deliveries  1].[extra_runs].[All]" dimensionUniqueName="[deliveries  1]" displayFolder="" count="2" memberValueDatatype="20" unbalanced="0"/>
    <cacheHierarchy uniqueName="[deliveries  1].[total_runs]" caption="total_runs" attribute="1" defaultMemberUniqueName="[deliveries  1].[total_runs].[All]" allUniqueName="[deliveries  1].[total_runs].[All]" dimensionUniqueName="[deliveries  1]" displayFolder="" count="2" memberValueDatatype="20" unbalanced="0"/>
    <cacheHierarchy uniqueName="[deliveries  1].[player_dismissed]" caption="player_dismissed" attribute="1" defaultMemberUniqueName="[deliveries  1].[player_dismissed].[All]" allUniqueName="[deliveries  1].[player_dismissed].[All]" dimensionUniqueName="[deliveries  1]" displayFolder="" count="2" memberValueDatatype="130" unbalanced="0"/>
    <cacheHierarchy uniqueName="[deliveries  1].[dismissal_kind]" caption="dismissal_kind" attribute="1" defaultMemberUniqueName="[deliveries  1].[dismissal_kind].[All]" allUniqueName="[deliveries  1].[dismissal_kind].[All]" dimensionUniqueName="[deliveries  1]" displayFolder="" count="2" memberValueDatatype="130" unbalanced="0"/>
    <cacheHierarchy uniqueName="[deliveries  1].[fielder]" caption="fielder" attribute="1" defaultMemberUniqueName="[deliveries  1].[fielder].[All]" allUniqueName="[deliveries  1].[fielder].[All]" dimensionUniqueName="[deliveries  1]" displayFolder="" count="2" memberValueDatatype="130" unbalanced="0"/>
    <cacheHierarchy uniqueName="[matches  3].[id]" caption="id" attribute="1" defaultMemberUniqueName="[matches  3].[id].[All]" allUniqueName="[matches  3].[id].[All]" dimensionUniqueName="[matches  3]" displayFolder="" count="2" memberValueDatatype="20" unbalanced="0"/>
    <cacheHierarchy uniqueName="[matches  3].[season]" caption="season" attribute="1" defaultMemberUniqueName="[matches  3].[season].[All]" allUniqueName="[matches  3].[season].[All]" dimensionUniqueName="[matches  3]" displayFolder="" count="2" memberValueDatatype="20" unbalanced="0"/>
    <cacheHierarchy uniqueName="[matches  3].[city]" caption="city" attribute="1" defaultMemberUniqueName="[matches  3].[city].[All]" allUniqueName="[matches  3].[city].[All]" dimensionUniqueName="[matches  3]" displayFolder="" count="2"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2" memberValueDatatype="130" unbalanced="0"/>
    <cacheHierarchy uniqueName="[matches  3].[team2]" caption="team2" attribute="1" defaultMemberUniqueName="[matches  3].[team2].[All]" allUniqueName="[matches  3].[team2].[All]" dimensionUniqueName="[matches  3]" displayFolder="" count="2" memberValueDatatype="130" unbalanced="0"/>
    <cacheHierarchy uniqueName="[matches  3].[toss_winner]" caption="toss_winner" attribute="1" defaultMemberUniqueName="[matches  3].[toss_winner].[All]" allUniqueName="[matches  3].[toss_winner].[All]" dimensionUniqueName="[matches  3]" displayFolder="" count="2" memberValueDatatype="130" unbalanced="0"/>
    <cacheHierarchy uniqueName="[matches  3].[toss_decision]" caption="toss_decision" attribute="1" defaultMemberUniqueName="[matches  3].[toss_decision].[All]" allUniqueName="[matches  3].[toss_decision].[All]" dimensionUniqueName="[matches  3]" displayFolder="" count="2" memberValueDatatype="130" unbalanced="0"/>
    <cacheHierarchy uniqueName="[matches  3].[result]" caption="result" attribute="1" defaultMemberUniqueName="[matches  3].[result].[All]" allUniqueName="[matches  3].[result].[All]" dimensionUniqueName="[matches  3]" displayFolder="" count="2" memberValueDatatype="130" unbalanced="0"/>
    <cacheHierarchy uniqueName="[matches  3].[dl_applied]" caption="dl_applied" attribute="1" defaultMemberUniqueName="[matches  3].[dl_applied].[All]" allUniqueName="[matches  3].[dl_applied].[All]" dimensionUniqueName="[matches  3]" displayFolder="" count="2" memberValueDatatype="20" unbalanced="0"/>
    <cacheHierarchy uniqueName="[matches  3].[winner]" caption="winner" attribute="1" defaultMemberUniqueName="[matches  3].[winner].[All]" allUniqueName="[matches  3].[winner].[All]" dimensionUniqueName="[matches  3]" displayFolder="" count="2" memberValueDatatype="130" unbalanced="0"/>
    <cacheHierarchy uniqueName="[matches  3].[win_by_runs]" caption="win_by_runs" attribute="1" defaultMemberUniqueName="[matches  3].[win_by_runs].[All]" allUniqueName="[matches  3].[win_by_runs].[All]" dimensionUniqueName="[matches  3]" displayFolder="" count="2" memberValueDatatype="20" unbalanced="0"/>
    <cacheHierarchy uniqueName="[matches  3].[win_by_wickets]" caption="win_by_wickets" attribute="1" defaultMemberUniqueName="[matches  3].[win_by_wickets].[All]" allUniqueName="[matches  3].[win_by_wickets].[All]" dimensionUniqueName="[matches  3]" displayFolder="" count="2" memberValueDatatype="20" unbalanced="0"/>
    <cacheHierarchy uniqueName="[matches  3].[player_of_match]" caption="player_of_match" attribute="1" defaultMemberUniqueName="[matches  3].[player_of_match].[All]" allUniqueName="[matches  3].[player_of_match].[All]" dimensionUniqueName="[matches  3]" displayFolder="" count="2" memberValueDatatype="130" unbalanced="0"/>
    <cacheHierarchy uniqueName="[matches  3].[venue]" caption="venue" attribute="1" defaultMemberUniqueName="[matches  3].[venue].[All]" allUniqueName="[matches  3].[venue].[All]" dimensionUniqueName="[matches  3]" displayFolder="" count="2" memberValueDatatype="130" unbalanced="0">
      <fieldsUsage count="2">
        <fieldUsage x="-1"/>
        <fieldUsage x="0"/>
      </fieldsUsage>
    </cacheHierarchy>
    <cacheHierarchy uniqueName="[matches  3].[umpire1]" caption="umpire1" attribute="1" defaultMemberUniqueName="[matches  3].[umpire1].[All]" allUniqueName="[matches  3].[umpire1].[All]" dimensionUniqueName="[matches  3]" displayFolder="" count="2" memberValueDatatype="130" unbalanced="0"/>
    <cacheHierarchy uniqueName="[matches  3].[umpire2]" caption="umpire2" attribute="1" defaultMemberUniqueName="[matches  3].[umpire2].[All]" allUniqueName="[matches  3].[umpire2].[All]" dimensionUniqueName="[matches  3]" displayFolder="" count="2" memberValueDatatype="130" unbalanced="0"/>
    <cacheHierarchy uniqueName="[matches  3].[umpire3]" caption="umpire3" attribute="1" defaultMemberUniqueName="[matches  3].[umpire3].[All]" allUniqueName="[matches  3].[umpire3].[All]" dimensionUniqueName="[matches  3]" displayFolder="" count="2" memberValueDatatype="130" unbalanced="0"/>
    <cacheHierarchy uniqueName="[matches  3].[date (Year)]" caption="date (Year)" attribute="1" defaultMemberUniqueName="[matches  3].[date (Year)].[All]" allUniqueName="[matches  3].[date (Year)].[All]" dimensionUniqueName="[matches  3]" displayFolder="" count="2" memberValueDatatype="130" unbalanced="0"/>
    <cacheHierarchy uniqueName="[matches  3].[date (Quarter)]" caption="date (Quarter)" attribute="1" defaultMemberUniqueName="[matches  3].[date (Quarter)].[All]" allUniqueName="[matches  3].[date (Quarter)].[All]" dimensionUniqueName="[matches  3]" displayFolder="" count="2" memberValueDatatype="130" unbalanced="0"/>
    <cacheHierarchy uniqueName="[matches  3].[date (Month)]" caption="date (Month)" attribute="1" defaultMemberUniqueName="[matches  3].[date (Month)].[All]" allUniqueName="[matches  3].[date (Month)].[All]" dimensionUniqueName="[matches  3]" displayFolder="" count="2" memberValueDatatype="130" unbalanced="0"/>
    <cacheHierarchy uniqueName="[matches  3].[date (Month Index)]" caption="date (Month Index)" attribute="1" defaultMemberUniqueName="[matches  3].[date (Month Index)].[All]" allUniqueName="[matches  3].[date (Month Index)].[All]" dimensionUniqueName="[matches  3]" displayFolder="" count="2"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71.546697916667" createdVersion="3" refreshedVersion="7" minRefreshableVersion="3" recordCount="0" supportSubquery="1" supportAdvancedDrill="1" xr:uid="{888227DD-ABFB-483C-8554-0197164BA5BB}">
  <cacheSource type="external" connectionId="3">
    <extLst>
      <ext xmlns:x14="http://schemas.microsoft.com/office/spreadsheetml/2009/9/main" uri="{F057638F-6D5F-4e77-A914-E7F072B9BCA8}">
        <x14:sourceConnection name="ThisWorkbookDataModel"/>
      </ext>
    </extLst>
  </cacheSource>
  <cacheFields count="0"/>
  <cacheHierarchies count="52">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2"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0" memberValueDatatype="20" unbalanced="0"/>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0" memberValueDatatype="7" unbalanced="0"/>
    <cacheHierarchy uniqueName="[matches  3].[team1]" caption="team1" attribute="1" defaultMemberUniqueName="[matches  3].[team1].[All]" allUniqueName="[matches  3].[team1].[All]" dimensionUniqueName="[matches  3]" displayFolder="" count="2" memberValueDatatype="130" unbalanced="0"/>
    <cacheHierarchy uniqueName="[matches  3].[team2]" caption="team2" attribute="1" defaultMemberUniqueName="[matches  3].[team2].[All]" allUniqueName="[matches  3].[team2].[All]" dimensionUniqueName="[matches  3]" displayFolder="" count="2"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0"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0"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1409903159"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71.544839004629" createdVersion="3" refreshedVersion="7" minRefreshableVersion="3" recordCount="0" supportSubquery="1" supportAdvancedDrill="1" xr:uid="{5F516F92-62C2-4885-AB01-AE41055971E8}">
  <cacheSource type="external" connectionId="3">
    <extLst>
      <ext xmlns:x14="http://schemas.microsoft.com/office/spreadsheetml/2009/9/main" uri="{F057638F-6D5F-4e77-A914-E7F072B9BCA8}">
        <x14:sourceConnection name="ThisWorkbookDataModel"/>
      </ext>
    </extLst>
  </cacheSource>
  <cacheFields count="0"/>
  <cacheHierarchies count="52">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0" memberValueDatatype="20" unbalanced="0"/>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0"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0"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pivotCacheId="24443076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9B8554-FDFA-44D2-B17F-A06F61E670F8}" name="PivotTable8" cacheId="140" applyNumberFormats="0" applyBorderFormats="0" applyFontFormats="0" applyPatternFormats="0" applyAlignmentFormats="0" applyWidthHeightFormats="1" dataCaption="Values" tag="0a046bae-2c0e-4271-b894-5d3c45607e0c" updatedVersion="7" minRefreshableVersion="3" useAutoFormatting="1" itemPrintTitles="1" createdVersion="7" indent="0" outline="1" outlineData="1" multipleFieldFilters="0" chartFormat="4">
  <location ref="A3:B14"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player_of_match" fld="1" subtotal="count" baseField="0" baseItem="0"/>
  </dataFields>
  <chartFormats count="3">
    <chartFormat chart="1"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1">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791331-DA87-490D-8CD0-BC7F520C1E46}" name="PivotTable7" cacheId="128" applyNumberFormats="0" applyBorderFormats="0" applyFontFormats="0" applyPatternFormats="0" applyAlignmentFormats="0" applyWidthHeightFormats="1" dataCaption="Values" tag="17c002d6-de23-43ce-b012-f4da8af4bb86" updatedVersion="7" minRefreshableVersion="3" useAutoFormatting="1" itemPrintTitles="1" createdVersion="7" indent="0" outline="1" outlineData="1" multipleFieldFilters="0" chartFormat="11">
  <location ref="A3:B14"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batsman_runs" fld="1"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4A5F3F-7164-4C6A-9DDB-DBAF4B208246}" name="PivotTable6" cacheId="129" applyNumberFormats="0" applyBorderFormats="0" applyFontFormats="0" applyPatternFormats="0" applyAlignmentFormats="0" applyWidthHeightFormats="1" dataCaption="Values" tag="f728156b-4563-42b6-a25c-486221b4d0c2" updatedVersion="7" minRefreshableVersion="3" useAutoFormatting="1" itemPrintTitles="1" createdVersion="7" indent="0" outline="1" outlineData="1" multipleFieldFilters="0" chartFormat="6">
  <location ref="A3:B14"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match_id" fld="1" subtotal="count" baseField="0" baseItem="0"/>
  </dataFields>
  <chartFormats count="2">
    <chartFormat chart="3"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activeTabTopLevelEntity name="[deliver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CFA5F1-1A52-4B0A-BC4E-0D7FC1A59C6B}" name="PivotTable5" cacheId="130" applyNumberFormats="0" applyBorderFormats="0" applyFontFormats="0" applyPatternFormats="0" applyAlignmentFormats="0" applyWidthHeightFormats="1" dataCaption="Values" tag="73e1ce38-1d0c-4138-a77e-c13b758b85d8" updatedVersion="7" minRefreshableVersion="3" useAutoFormatting="1" itemPrintTitles="1" createdVersion="7" indent="0" outline="1" outlineData="1" multipleFieldFilters="0" chartFormat="5">
  <location ref="A3:B17" firstHeaderRow="1" firstDataRow="1" firstDataCol="1"/>
  <pivotFields count="2">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s>
  <rowFields count="1">
    <field x="0"/>
  </rowFields>
  <rowItems count="14">
    <i>
      <x/>
    </i>
    <i>
      <x v="1"/>
    </i>
    <i>
      <x v="2"/>
    </i>
    <i>
      <x v="3"/>
    </i>
    <i>
      <x v="4"/>
    </i>
    <i>
      <x v="5"/>
    </i>
    <i>
      <x v="6"/>
    </i>
    <i>
      <x v="7"/>
    </i>
    <i>
      <x v="8"/>
    </i>
    <i>
      <x v="9"/>
    </i>
    <i>
      <x v="10"/>
    </i>
    <i>
      <x v="11"/>
    </i>
    <i>
      <x v="12"/>
    </i>
    <i t="grand">
      <x/>
    </i>
  </rowItems>
  <colItems count="1">
    <i/>
  </colItems>
  <dataFields count="1">
    <dataField name="Count of toss_winner"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5D1144-B86D-4797-AB8D-05931FA42013}" name="PivotTable4" cacheId="131" applyNumberFormats="0" applyBorderFormats="0" applyFontFormats="0" applyPatternFormats="0" applyAlignmentFormats="0" applyWidthHeightFormats="1" dataCaption="Values" tag="c6c76052-0058-4446-9a1d-d389892ff422" updatedVersion="7" minRefreshableVersion="3" useAutoFormatting="1" itemPrintTitles="1" createdVersion="7" indent="0" outline="1" outlineData="1" multipleFieldFilters="0" chartFormat="8">
  <location ref="A3:B14"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winner" fld="1" subtotal="count" baseField="0" baseItem="0"/>
  </dataFields>
  <chartFormats count="2">
    <chartFormat chart="2"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8">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8A5AAC-B6F8-4EE0-8F86-FC701469C453}" name="PivotTable3" cacheId="132" applyNumberFormats="0" applyBorderFormats="0" applyFontFormats="0" applyPatternFormats="0" applyAlignmentFormats="0" applyWidthHeightFormats="1" dataCaption="Values" tag="e6794979-4a83-485b-a0ca-db70963e5c8c" updatedVersion="7" minRefreshableVersion="3" useAutoFormatting="1" itemPrintTitles="1" createdVersion="7" indent="0" outline="1" outlineData="1" multipleFieldFilters="0" chartFormat="14">
  <location ref="A3:B14" firstHeaderRow="1" firstDataRow="1" firstDataCol="1"/>
  <pivotFields count="2">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match_id" fld="0" baseField="0" baseItem="0"/>
  </dataFields>
  <chartFormats count="2">
    <chartFormat chart="5"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6">
      <autoFilter ref="A1">
        <filterColumn colId="0">
          <top10 top="0" val="10" filterVal="10"/>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1]"/>
        <x15:activeTabTopLevelEntity name="[matche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21B350-9B95-4DFA-BEB9-02DE4BE72F6D}" name="PivotTable2" cacheId="156" applyNumberFormats="0" applyBorderFormats="0" applyFontFormats="0" applyPatternFormats="0" applyAlignmentFormats="0" applyWidthHeightFormats="1" dataCaption="Values" tag="1f4469df-e10b-4580-9007-9f71b3607f3e" updatedVersion="7" minRefreshableVersion="3" useAutoFormatting="1" itemPrintTitles="1" createdVersion="7" indent="0" outline="1" outlineData="1" multipleFieldFilters="0" chartFormat="8">
  <location ref="A3:B39" firstHeaderRow="1" firstDataRow="1" firstDataCol="1"/>
  <pivotFields count="2">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dataField="1" subtotalTop="0" showAll="0" defaultSubtotal="0"/>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Count of match_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activeTabTopLevelEntity name="[deliver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BA4D27-F1A8-4525-8741-048FEE0128FB}" name="PivotTable1" cacheId="146" applyNumberFormats="0" applyBorderFormats="0" applyFontFormats="0" applyPatternFormats="0" applyAlignmentFormats="0" applyWidthHeightFormats="1" dataCaption="Values" tag="e0074d3b-0837-4df2-a04b-f353eaae01fe" updatedVersion="7" minRefreshableVersion="5" useAutoFormatting="1" itemPrintTitles="1" createdVersion="5" indent="0" outline="1" outlineData="1" multipleFieldFilters="0" chartFormat="4">
  <location ref="B3:C36" firstHeaderRow="1" firstDataRow="1" firstDataCol="1"/>
  <pivotFields count="4">
    <pivotField axis="axisRow" allDrilled="1" subtotalTop="0" showAll="0" dataSourceSort="1" defaultSubtotal="0" defaultAttributeDrillState="1">
      <items count="4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3">
    <field x="2"/>
    <field x="1"/>
    <field x="0"/>
  </rowFields>
  <rowItems count="33">
    <i>
      <x/>
    </i>
    <i r="1">
      <x/>
    </i>
    <i r="1">
      <x v="1"/>
    </i>
    <i r="1">
      <x v="2"/>
    </i>
    <i>
      <x v="1"/>
    </i>
    <i r="1">
      <x/>
    </i>
    <i r="1">
      <x v="1"/>
    </i>
    <i>
      <x v="2"/>
    </i>
    <i r="1">
      <x v="3"/>
    </i>
    <i r="1">
      <x/>
    </i>
    <i>
      <x v="3"/>
    </i>
    <i r="1">
      <x/>
    </i>
    <i r="1">
      <x v="1"/>
    </i>
    <i>
      <x v="4"/>
    </i>
    <i r="1">
      <x/>
    </i>
    <i r="1">
      <x v="1"/>
    </i>
    <i>
      <x v="5"/>
    </i>
    <i r="1">
      <x/>
    </i>
    <i r="1">
      <x v="1"/>
    </i>
    <i>
      <x v="6"/>
    </i>
    <i r="1">
      <x/>
    </i>
    <i r="1">
      <x v="1"/>
    </i>
    <i r="1">
      <x v="2"/>
    </i>
    <i>
      <x v="7"/>
    </i>
    <i r="1">
      <x/>
    </i>
    <i r="1">
      <x v="1"/>
    </i>
    <i>
      <x v="8"/>
    </i>
    <i r="1">
      <x/>
    </i>
    <i r="1">
      <x v="1"/>
    </i>
    <i>
      <x v="9"/>
    </i>
    <i r="1">
      <x/>
    </i>
    <i r="1">
      <x v="1"/>
    </i>
    <i t="grand">
      <x/>
    </i>
  </rowItems>
  <colItems count="1">
    <i/>
  </colItems>
  <dataFields count="1">
    <dataField name="Count of match_id" fld="3" subtotal="count" baseField="2"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9"/>
    <rowHierarchyUsage hierarchyUsage="4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1]"/>
        <x15:activeTabTopLevelEntity name="[matches  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 xr10:uid="{92398BCD-2885-4A9A-82F8-B8A9DEBAEBDC}" sourceName="[matches  3].[team1]">
  <pivotTables>
    <pivotTable tabId="3" name="PivotTable2"/>
  </pivotTables>
  <data>
    <olap pivotCacheId="1409903159">
      <levels count="2">
        <level uniqueName="[matches  3].[team1].[(All)]" sourceCaption="(All)" count="0"/>
        <level uniqueName="[matches  3].[team1].[team1]" sourceCaption="team1" count="13">
          <ranges>
            <range startItem="0">
              <i n="[matches  3].[team1].&amp;[Chennai Super Kings]" c="Chennai Super Kings"/>
              <i n="[matches  3].[team1].&amp;[Delhi Daredevils]" c="Delhi Daredevils"/>
              <i n="[matches  3].[team1].&amp;[Gujarat Lions]" c="Gujarat Lions"/>
              <i n="[matches  3].[team1].&amp;[Kings XI Punjab]" c="Kings XI Punjab"/>
              <i n="[matches  3].[team1].&amp;[Kochi Tuskers Kerala]" c="Kochi Tuskers Kerala"/>
              <i n="[matches  3].[team1].&amp;[Kolkata Knight Riders]" c="Kolkata Knight Riders"/>
              <i n="[matches  3].[team1].&amp;[Mumbai Indians]" c="Mumbai Indians"/>
              <i n="[matches  3].[team1].&amp;[Pune Warriors]" c="Pune Warriors"/>
              <i n="[matches  3].[team1].&amp;[Pune Warriorss]" c="Pune Warriorss"/>
              <i n="[matches  3].[team1].&amp;[Rajasthan Royals]" c="Rajasthan Royals"/>
              <i n="[matches  3].[team1].&amp;[Royal Challengers Bangalore]" c="Royal Challengers Bangalore"/>
              <i n="[matches  3].[team1].&amp;[Sunrise Hyderabad]" c="Sunrise Hyderabad"/>
              <i n="[matches  3].[team1].&amp;[Sunrisers Hyderabad]" c="Sunrisers Hyderabad"/>
            </range>
          </ranges>
        </level>
      </levels>
      <selections count="1">
        <selection n="[matches  3].[team1].[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sman" xr10:uid="{8F341BCB-8088-4B3E-AA8A-C8F465B0D602}" sourceName="[deliveries  1].[batsman]">
  <pivotTables>
    <pivotTable tabId="3" name="PivotTable2"/>
  </pivotTables>
  <data>
    <olap pivotCacheId="1409903159">
      <levels count="2">
        <level uniqueName="[deliveries  1].[batsman].[(All)]" sourceCaption="(All)" count="0"/>
        <level uniqueName="[deliveries  1].[batsman].[batsman]" sourceCaption="batsman" count="461">
          <ranges>
            <range startItem="0">
              <i n="[deliveries  1].[batsman].&amp;[A Ashish Reddy]" c="A Ashish Reddy"/>
              <i n="[deliveries  1].[batsman].&amp;[A Chandila]" c="A Chandila"/>
              <i n="[deliveries  1].[batsman].&amp;[A Chopra]" c="A Chopra"/>
              <i n="[deliveries  1].[batsman].&amp;[A Choudhary]" c="A Choudhary"/>
              <i n="[deliveries  1].[batsman].&amp;[A Flintoff]" c="A Flintoff"/>
              <i n="[deliveries  1].[batsman].&amp;[A Kumble]" c="A Kumble"/>
              <i n="[deliveries  1].[batsman].&amp;[A Mishra]" c="A Mishra"/>
              <i n="[deliveries  1].[batsman].&amp;[A Mithun]" c="A Mithun"/>
              <i n="[deliveries  1].[batsman].&amp;[A Mukund]" c="A Mukund"/>
              <i n="[deliveries  1].[batsman].&amp;[A Nehra]" c="A Nehra"/>
              <i n="[deliveries  1].[batsman].&amp;[A Singh]" c="A Singh"/>
              <i n="[deliveries  1].[batsman].&amp;[A Symonds]" c="A Symonds"/>
              <i n="[deliveries  1].[batsman].&amp;[A Uniyal]" c="A Uniyal"/>
              <i n="[deliveries  1].[batsman].&amp;[A Zampa]" c="A Zampa"/>
              <i n="[deliveries  1].[batsman].&amp;[AA Bilakhia]" c="AA Bilakhia"/>
              <i n="[deliveries  1].[batsman].&amp;[AA Chavan]" c="AA Chavan"/>
              <i n="[deliveries  1].[batsman].&amp;[AA Jhunjhunwala]" c="AA Jhunjhunwala"/>
              <i n="[deliveries  1].[batsman].&amp;[AA Noffke]" c="AA Noffke"/>
              <i n="[deliveries  1].[batsman].&amp;[AB Agarkar]" c="AB Agarkar"/>
              <i n="[deliveries  1].[batsman].&amp;[AB Barath]" c="AB Barath"/>
              <i n="[deliveries  1].[batsman].&amp;[AB de Villiers]" c="AB de Villiers"/>
              <i n="[deliveries  1].[batsman].&amp;[AB Dinda]" c="AB Dinda"/>
              <i n="[deliveries  1].[batsman].&amp;[AB McDonald]" c="AB McDonald"/>
              <i n="[deliveries  1].[batsman].&amp;[Abdur Razzak]" c="Abdur Razzak"/>
              <i n="[deliveries  1].[batsman].&amp;[AC Blizzard]" c="AC Blizzard"/>
              <i n="[deliveries  1].[batsman].&amp;[AC Gilchrist]" c="AC Gilchrist"/>
              <i n="[deliveries  1].[batsman].&amp;[AC Thomas]" c="AC Thomas"/>
              <i n="[deliveries  1].[batsman].&amp;[AC Voges]" c="AC Voges"/>
              <i n="[deliveries  1].[batsman].&amp;[AD Mascarenhas]" c="AD Mascarenhas"/>
              <i n="[deliveries  1].[batsman].&amp;[AD Mathews]" c="AD Mathews"/>
              <i n="[deliveries  1].[batsman].&amp;[AD Nath]" c="AD Nath"/>
              <i n="[deliveries  1].[batsman].&amp;[AD Russell]" c="AD Russell"/>
              <i n="[deliveries  1].[batsman].&amp;[AF Milne]" c="AF Milne"/>
              <i n="[deliveries  1].[batsman].&amp;[AG Murtaza]" c="AG Murtaza"/>
              <i n="[deliveries  1].[batsman].&amp;[AG Paunikar]" c="AG Paunikar"/>
              <i n="[deliveries  1].[batsman].&amp;[AJ Finch]" c="AJ Finch"/>
              <i n="[deliveries  1].[batsman].&amp;[AJ Tye]" c="AJ Tye"/>
              <i n="[deliveries  1].[batsman].&amp;[AL Menaria]" c="AL Menaria"/>
              <i n="[deliveries  1].[batsman].&amp;[AM Nayar]" c="AM Nayar"/>
              <i n="[deliveries  1].[batsman].&amp;[AM Rahane]" c="AM Rahane"/>
              <i n="[deliveries  1].[batsman].&amp;[AN Ahmed]" c="AN Ahmed"/>
              <i n="[deliveries  1].[batsman].&amp;[AN Ghosh]" c="AN Ghosh"/>
              <i n="[deliveries  1].[batsman].&amp;[Anirudh Singh]" c="Anirudh Singh"/>
              <i n="[deliveries  1].[batsman].&amp;[Ankit Sharma]" c="Ankit Sharma"/>
              <i n="[deliveries  1].[batsman].&amp;[Ankit Soni]" c="Ankit Soni"/>
              <i n="[deliveries  1].[batsman].&amp;[Anureet Singh]" c="Anureet Singh"/>
              <i n="[deliveries  1].[batsman].&amp;[AP Dole]" c="AP Dole"/>
              <i n="[deliveries  1].[batsman].&amp;[AP Majumdar]" c="AP Majumdar"/>
              <i n="[deliveries  1].[batsman].&amp;[AP Tare]" c="AP Tare"/>
              <i n="[deliveries  1].[batsman].&amp;[AR Bawne]" c="AR Bawne"/>
              <i n="[deliveries  1].[batsman].&amp;[AR Patel]" c="AR Patel"/>
              <i n="[deliveries  1].[batsman].&amp;[AS Rajpoot]" c="AS Rajpoot"/>
              <i n="[deliveries  1].[batsman].&amp;[AS Raut]" c="AS Raut"/>
              <i n="[deliveries  1].[batsman].&amp;[AS Yadav]" c="AS Yadav"/>
              <i n="[deliveries  1].[batsman].&amp;[AT Rayudu]" c="AT Rayudu"/>
              <i n="[deliveries  1].[batsman].&amp;[AUK Pathan]" c="AUK Pathan"/>
              <i n="[deliveries  1].[batsman].&amp;[Azhar Mahmood]" c="Azhar Mahmood"/>
              <i n="[deliveries  1].[batsman].&amp;[B Akhil]" c="B Akhil"/>
              <i n="[deliveries  1].[batsman].&amp;[B Chipli]" c="B Chipli"/>
              <i n="[deliveries  1].[batsman].&amp;[B Kumar]" c="B Kumar"/>
              <i n="[deliveries  1].[batsman].&amp;[B Laughlin]" c="B Laughlin"/>
              <i n="[deliveries  1].[batsman].&amp;[B Lee]" c="B Lee"/>
              <i n="[deliveries  1].[batsman].&amp;[B Sumanth]" c="B Sumanth"/>
              <i n="[deliveries  1].[batsman].&amp;[BA Bhatt]" c="BA Bhatt"/>
              <i n="[deliveries  1].[batsman].&amp;[BA Stokes]" c="BA Stokes"/>
              <i n="[deliveries  1].[batsman].&amp;[Basil Thampi]" c="Basil Thampi"/>
              <i n="[deliveries  1].[batsman].&amp;[BAW Mendis]" c="BAW Mendis"/>
              <i n="[deliveries  1].[batsman].&amp;[BB McCullum]" c="BB McCullum"/>
              <i n="[deliveries  1].[batsman].&amp;[BB Samantray]" c="BB Samantray"/>
              <i n="[deliveries  1].[batsman].&amp;[BB Sran]" c="BB Sran"/>
              <i n="[deliveries  1].[batsman].&amp;[BCJ Cutting]" c="BCJ Cutting"/>
              <i n="[deliveries  1].[batsman].&amp;[BE Hendricks]" c="BE Hendricks"/>
              <i n="[deliveries  1].[batsman].&amp;[Bipul Sharma]" c="Bipul Sharma"/>
              <i n="[deliveries  1].[batsman].&amp;[BJ Haddin]" c="BJ Haddin"/>
              <i n="[deliveries  1].[batsman].&amp;[BJ Hodge]" c="BJ Hodge"/>
              <i n="[deliveries  1].[batsman].&amp;[BJ Rohrer]" c="BJ Rohrer"/>
              <i n="[deliveries  1].[batsman].&amp;[BMAJ Mendis]" c="BMAJ Mendis"/>
              <i n="[deliveries  1].[batsman].&amp;[BR Dunk]" c="BR Dunk"/>
              <i n="[deliveries  1].[batsman].&amp;[C de Grandhomme]" c="C de Grandhomme"/>
              <i n="[deliveries  1].[batsman].&amp;[C Madan]" c="C Madan"/>
              <i n="[deliveries  1].[batsman].&amp;[C Munro]" c="C Munro"/>
              <i n="[deliveries  1].[batsman].&amp;[C Nanda]" c="C Nanda"/>
              <i n="[deliveries  1].[batsman].&amp;[CA Ingram]" c="CA Ingram"/>
              <i n="[deliveries  1].[batsman].&amp;[CA Lynn]" c="CA Lynn"/>
              <i n="[deliveries  1].[batsman].&amp;[CA Pujara]" c="CA Pujara"/>
              <i n="[deliveries  1].[batsman].&amp;[CH Gayle]" c="CH Gayle"/>
              <i n="[deliveries  1].[batsman].&amp;[CH Morris]" c="CH Morris"/>
              <i n="[deliveries  1].[batsman].&amp;[CJ Anderson]" c="CJ Anderson"/>
              <i n="[deliveries  1].[batsman].&amp;[CJ Ferguson]" c="CJ Ferguson"/>
              <i n="[deliveries  1].[batsman].&amp;[CJ Jordan]" c="CJ Jordan"/>
              <i n="[deliveries  1].[batsman].&amp;[CJ McKay]" c="CJ McKay"/>
              <i n="[deliveries  1].[batsman].&amp;[CK Kapugedera]" c="CK Kapugedera"/>
              <i n="[deliveries  1].[batsman].&amp;[CK Langeveldt]" c="CK Langeveldt"/>
              <i n="[deliveries  1].[batsman].&amp;[CL White]" c="CL White"/>
              <i n="[deliveries  1].[batsman].&amp;[CM Gautam]" c="CM Gautam"/>
              <i n="[deliveries  1].[batsman].&amp;[CR Brathwaite]" c="CR Brathwaite"/>
              <i n="[deliveries  1].[batsman].&amp;[CR Woakes]" c="CR Woakes"/>
              <i n="[deliveries  1].[batsman].&amp;[CRD Fernando]" c="CRD Fernando"/>
              <i n="[deliveries  1].[batsman].&amp;[D du Preez]" c="D du Preez"/>
              <i n="[deliveries  1].[batsman].&amp;[D Kalyankrishna]" c="D Kalyankrishna"/>
              <i n="[deliveries  1].[batsman].&amp;[D Salunkhe]" c="D Salunkhe"/>
              <i n="[deliveries  1].[batsman].&amp;[D Wiese]" c="D Wiese"/>
              <i n="[deliveries  1].[batsman].&amp;[DA Miller]" c="DA Miller"/>
              <i n="[deliveries  1].[batsman].&amp;[DA Warner]" c="DA Warner"/>
              <i n="[deliveries  1].[batsman].&amp;[DAJ Bracewell]" c="DAJ Bracewell"/>
              <i n="[deliveries  1].[batsman].&amp;[DB Das]" c="DB Das"/>
              <i n="[deliveries  1].[batsman].&amp;[DB Ravi Teja]" c="DB Ravi Teja"/>
              <i n="[deliveries  1].[batsman].&amp;[DE Bollinger]" c="DE Bollinger"/>
              <i n="[deliveries  1].[batsman].&amp;[DH Yagnik]" c="DH Yagnik"/>
              <i n="[deliveries  1].[batsman].&amp;[DJ Bravo]" c="DJ Bravo"/>
              <i n="[deliveries  1].[batsman].&amp;[DJ Harris]" c="DJ Harris"/>
              <i n="[deliveries  1].[batsman].&amp;[DJ Hooda]" c="DJ Hooda"/>
              <i n="[deliveries  1].[batsman].&amp;[DJ Hussey]" c="DJ Hussey"/>
              <i n="[deliveries  1].[batsman].&amp;[DJ Jacobs]" c="DJ Jacobs"/>
              <i n="[deliveries  1].[batsman].&amp;[DJ Muthuswami]" c="DJ Muthuswami"/>
              <i n="[deliveries  1].[batsman].&amp;[DJ Thornely]" c="DJ Thornely"/>
              <i n="[deliveries  1].[batsman].&amp;[DJG Sammy]" c="DJG Sammy"/>
              <i n="[deliveries  1].[batsman].&amp;[DL Chahar]" c="DL Chahar"/>
              <i n="[deliveries  1].[batsman].&amp;[DL Vettori]" c="DL Vettori"/>
              <i n="[deliveries  1].[batsman].&amp;[DM Bravo]" c="DM Bravo"/>
              <i n="[deliveries  1].[batsman].&amp;[DNT Zoysa]" c="DNT Zoysa"/>
              <i n="[deliveries  1].[batsman].&amp;[DP Nannes]" c="DP Nannes"/>
              <i n="[deliveries  1].[batsman].&amp;[DP Vijaykumar]" c="DP Vijaykumar"/>
              <i n="[deliveries  1].[batsman].&amp;[DPMD Jayawardene]" c="DPMD Jayawardene"/>
              <i n="[deliveries  1].[batsman].&amp;[DR Martyn]" c="DR Martyn"/>
              <i n="[deliveries  1].[batsman].&amp;[DR Smith]" c="DR Smith"/>
              <i n="[deliveries  1].[batsman].&amp;[DS Kulkarni]" c="DS Kulkarni"/>
              <i n="[deliveries  1].[batsman].&amp;[DS Lehmann]" c="DS Lehmann"/>
              <i n="[deliveries  1].[batsman].&amp;[DT Christian]" c="DT Christian"/>
              <i n="[deliveries  1].[batsman].&amp;[DT Patil]" c="DT Patil"/>
              <i n="[deliveries  1].[batsman].&amp;[DW Steyn]" c="DW Steyn"/>
              <i n="[deliveries  1].[batsman].&amp;[EJG Morgan]" c="EJG Morgan"/>
              <i n="[deliveries  1].[batsman].&amp;[ER Dwivedi]" c="ER Dwivedi"/>
              <i n="[deliveries  1].[batsman].&amp;[F Behardien]" c="F Behardien"/>
              <i n="[deliveries  1].[batsman].&amp;[F du Plessis]" c="F du Plessis"/>
              <i n="[deliveries  1].[batsman].&amp;[FH Edwards]" c="FH Edwards"/>
              <i n="[deliveries  1].[batsman].&amp;[FY Fazal]" c="FY Fazal"/>
              <i n="[deliveries  1].[batsman].&amp;[G Gambhir]" c="G Gambhir"/>
              <i n="[deliveries  1].[batsman].&amp;[GB Hogg]" c="GB Hogg"/>
              <i n="[deliveries  1].[batsman].&amp;[GC Smith]" c="GC Smith"/>
              <i n="[deliveries  1].[batsman].&amp;[GD McGrath]" c="GD McGrath"/>
              <i n="[deliveries  1].[batsman].&amp;[GH Vihari]" c="GH Vihari"/>
              <i n="[deliveries  1].[batsman].&amp;[GJ Bailey]" c="GJ Bailey"/>
              <i n="[deliveries  1].[batsman].&amp;[GJ Maxwell]" c="GJ Maxwell"/>
              <i n="[deliveries  1].[batsman].&amp;[GR Napier]" c="GR Napier"/>
              <i n="[deliveries  1].[batsman].&amp;[Gurkeerat Singh]" c="Gurkeerat Singh"/>
              <i n="[deliveries  1].[batsman].&amp;[H Das]" c="H Das"/>
              <i n="[deliveries  1].[batsman].&amp;[Harbhajan Singh]" c="Harbhajan Singh"/>
              <i n="[deliveries  1].[batsman].&amp;[Harmeet Singh]" c="Harmeet Singh"/>
              <i n="[deliveries  1].[batsman].&amp;[Harpreet Singh]" c="Harpreet Singh"/>
              <i n="[deliveries  1].[batsman].&amp;[HH Gibbs]" c="HH Gibbs"/>
              <i n="[deliveries  1].[batsman].&amp;[HH Pandya]" c="HH Pandya"/>
              <i n="[deliveries  1].[batsman].&amp;[HM Amla]" c="HM Amla"/>
              <i n="[deliveries  1].[batsman].&amp;[HV Patel]" c="HV Patel"/>
              <i n="[deliveries  1].[batsman].&amp;[I Malhotra]" c="I Malhotra"/>
              <i n="[deliveries  1].[batsman].&amp;[I Sharma]" c="I Sharma"/>
              <i n="[deliveries  1].[batsman].&amp;[IC Pandey]" c="IC Pandey"/>
              <i n="[deliveries  1].[batsman].&amp;[IK Pathan]" c="IK Pathan"/>
              <i n="[deliveries  1].[batsman].&amp;[Imran Tahir]" c="Imran Tahir"/>
              <i n="[deliveries  1].[batsman].&amp;[Iqbal Abdulla]" c="Iqbal Abdulla"/>
              <i n="[deliveries  1].[batsman].&amp;[IR Jaggi]" c="IR Jaggi"/>
              <i n="[deliveries  1].[batsman].&amp;[Ishan Kishan]" c="Ishan Kishan"/>
              <i n="[deliveries  1].[batsman].&amp;[J Arunkumar]" c="J Arunkumar"/>
              <i n="[deliveries  1].[batsman].&amp;[J Botha]" c="J Botha"/>
              <i n="[deliveries  1].[batsman].&amp;[J Suchith]" c="J Suchith"/>
              <i n="[deliveries  1].[batsman].&amp;[J Syed Mohammad]" c="J Syed Mohammad"/>
              <i n="[deliveries  1].[batsman].&amp;[J Theron]" c="J Theron"/>
              <i n="[deliveries  1].[batsman].&amp;[J Yadav]" c="J Yadav"/>
              <i n="[deliveries  1].[batsman].&amp;[JA Morkel]" c="JA Morkel"/>
              <i n="[deliveries  1].[batsman].&amp;[Jaskaran Singh]" c="Jaskaran Singh"/>
              <i n="[deliveries  1].[batsman].&amp;[JC Buttler]" c="JC Buttler"/>
              <i n="[deliveries  1].[batsman].&amp;[JD Ryder]" c="JD Ryder"/>
              <i n="[deliveries  1].[batsman].&amp;[JD Unadkat]" c="JD Unadkat"/>
              <i n="[deliveries  1].[batsman].&amp;[JDP Oram]" c="JDP Oram"/>
              <i n="[deliveries  1].[batsman].&amp;[JDS Neesham]" c="JDS Neesham"/>
              <i n="[deliveries  1].[batsman].&amp;[JE Taylor]" c="JE Taylor"/>
              <i n="[deliveries  1].[batsman].&amp;[JEC Franklin]" c="JEC Franklin"/>
              <i n="[deliveries  1].[batsman].&amp;[JH Kallis]" c="JH Kallis"/>
              <i n="[deliveries  1].[batsman].&amp;[JJ Bumrah]" c="JJ Bumrah"/>
              <i n="[deliveries  1].[batsman].&amp;[JJ Roy]" c="JJ Roy"/>
              <i n="[deliveries  1].[batsman].&amp;[JJ van der Wath]" c="JJ van der Wath"/>
              <i n="[deliveries  1].[batsman].&amp;[JM Kemp]" c="JM Kemp"/>
              <i n="[deliveries  1].[batsman].&amp;[JO Holder]" c="JO Holder"/>
              <i n="[deliveries  1].[batsman].&amp;[Joginder Sharma]" c="Joginder Sharma"/>
              <i n="[deliveries  1].[batsman].&amp;[JP Duminy]" c="JP Duminy"/>
              <i n="[deliveries  1].[batsman].&amp;[JP Faulkner]" c="JP Faulkner"/>
              <i n="[deliveries  1].[batsman].&amp;[JR Hopes]" c="JR Hopes"/>
              <i n="[deliveries  1].[batsman].&amp;[K Goel]" c="K Goel"/>
              <i n="[deliveries  1].[batsman].&amp;[K Rabada]" c="K Rabada"/>
              <i n="[deliveries  1].[batsman].&amp;[K Upadhyay]" c="K Upadhyay"/>
              <i n="[deliveries  1].[batsman].&amp;[KA Pollard]" c="KA Pollard"/>
              <i n="[deliveries  1].[batsman].&amp;[KAJ Roach]" c="KAJ Roach"/>
              <i n="[deliveries  1].[batsman].&amp;[Kamran Akmal]" c="Kamran Akmal"/>
              <i n="[deliveries  1].[batsman].&amp;[Kamran Khan]" c="Kamran Khan"/>
              <i n="[deliveries  1].[batsman].&amp;[Karanveer Singh]" c="Karanveer Singh"/>
              <i n="[deliveries  1].[batsman].&amp;[KB Arun Karthik]" c="KB Arun Karthik"/>
              <i n="[deliveries  1].[batsman].&amp;[KC Cariappa]" c="KC Cariappa"/>
              <i n="[deliveries  1].[batsman].&amp;[KC Sangakkara]" c="KC Sangakkara"/>
              <i n="[deliveries  1].[batsman].&amp;[KD Karthik]" c="KD Karthik"/>
              <i n="[deliveries  1].[batsman].&amp;[KH Pandya]" c="KH Pandya"/>
              <i n="[deliveries  1].[batsman].&amp;[KJ Abbott]" c="KJ Abbott"/>
              <i n="[deliveries  1].[batsman].&amp;[KK Cooper]" c="KK Cooper"/>
              <i n="[deliveries  1].[batsman].&amp;[KK Nair]" c="KK Nair"/>
              <i n="[deliveries  1].[batsman].&amp;[KL Rahul]" c="KL Rahul"/>
              <i n="[deliveries  1].[batsman].&amp;[KM Jadhav]" c="KM Jadhav"/>
              <i n="[deliveries  1].[batsman].&amp;[KMDN Kulasekara]" c="KMDN Kulasekara"/>
              <i n="[deliveries  1].[batsman].&amp;[KP Appanna]" c="KP Appanna"/>
              <i n="[deliveries  1].[batsman].&amp;[KP Pietersen]" c="KP Pietersen"/>
              <i n="[deliveries  1].[batsman].&amp;[KS Williamson]" c="KS Williamson"/>
              <i n="[deliveries  1].[batsman].&amp;[Kuldeep Yadav]" c="Kuldeep Yadav"/>
              <i n="[deliveries  1].[batsman].&amp;[KV Sharma]" c="KV Sharma"/>
              <i n="[deliveries  1].[batsman].&amp;[KW Richardson]" c="KW Richardson"/>
              <i n="[deliveries  1].[batsman].&amp;[L Ablish]" c="L Ablish"/>
              <i n="[deliveries  1].[batsman].&amp;[L Balaji]" c="L Balaji"/>
              <i n="[deliveries  1].[batsman].&amp;[L Ronchi]" c="L Ronchi"/>
              <i n="[deliveries  1].[batsman].&amp;[LA Carseldine]" c="LA Carseldine"/>
              <i n="[deliveries  1].[batsman].&amp;[LA Pomersbach]" c="LA Pomersbach"/>
              <i n="[deliveries  1].[batsman].&amp;[LH Ferguson]" c="LH Ferguson"/>
              <i n="[deliveries  1].[batsman].&amp;[LJ Wright]" c="LJ Wright"/>
              <i n="[deliveries  1].[batsman].&amp;[LMP Simmons]" c="LMP Simmons"/>
              <i n="[deliveries  1].[batsman].&amp;[LPC Silva]" c="LPC Silva"/>
              <i n="[deliveries  1].[batsman].&amp;[LR Shukla]" c="LR Shukla"/>
              <i n="[deliveries  1].[batsman].&amp;[LRPL Taylor]" c="LRPL Taylor"/>
              <i n="[deliveries  1].[batsman].&amp;[M Ashwin]" c="M Ashwin"/>
              <i n="[deliveries  1].[batsman].&amp;[M de Lange]" c="M de Lange"/>
              <i n="[deliveries  1].[batsman].&amp;[M Kaif]" c="M Kaif"/>
              <i n="[deliveries  1].[batsman].&amp;[M Kartik]" c="M Kartik"/>
              <i n="[deliveries  1].[batsman].&amp;[M Klinger]" c="M Klinger"/>
              <i n="[deliveries  1].[batsman].&amp;[M Manhas]" c="M Manhas"/>
              <i n="[deliveries  1].[batsman].&amp;[M Morkel]" c="M Morkel"/>
              <i n="[deliveries  1].[batsman].&amp;[M Muralitharan]" c="M Muralitharan"/>
              <i n="[deliveries  1].[batsman].&amp;[M Ntini]" c="M Ntini"/>
              <i n="[deliveries  1].[batsman].&amp;[M Rawat]" c="M Rawat"/>
              <i n="[deliveries  1].[batsman].&amp;[M Vijay]" c="M Vijay"/>
              <i n="[deliveries  1].[batsman].&amp;[M Vohra]" c="M Vohra"/>
              <i n="[deliveries  1].[batsman].&amp;[MA Agarwal]" c="MA Agarwal"/>
              <i n="[deliveries  1].[batsman].&amp;[MA Khote]" c="MA Khote"/>
              <i n="[deliveries  1].[batsman].&amp;[MA Starc]" c="MA Starc"/>
              <i n="[deliveries  1].[batsman].&amp;[Mandeep Singh]" c="Mandeep Singh"/>
              <i n="[deliveries  1].[batsman].&amp;[Mashrafe Mortaza]" c="Mashrafe Mortaza"/>
              <i n="[deliveries  1].[batsman].&amp;[MC Henriques]" c="MC Henriques"/>
              <i n="[deliveries  1].[batsman].&amp;[MC Juneja]" c="MC Juneja"/>
              <i n="[deliveries  1].[batsman].&amp;[MD Mishra]" c="MD Mishra"/>
              <i n="[deliveries  1].[batsman].&amp;[MDKJ Perera]" c="MDKJ Perera"/>
              <i n="[deliveries  1].[batsman].&amp;[MEK Hussey]" c="MEK Hussey"/>
              <i n="[deliveries  1].[batsman].&amp;[MF Maharoof]" c="MF Maharoof"/>
              <i n="[deliveries  1].[batsman].&amp;[MG Johnson]" c="MG Johnson"/>
              <i n="[deliveries  1].[batsman].&amp;[Misbah-ul-Haq]" c="Misbah-ul-Haq"/>
              <i n="[deliveries  1].[batsman].&amp;[MJ Clarke]" c="MJ Clarke"/>
              <i n="[deliveries  1].[batsman].&amp;[MJ Guptill]" c="MJ Guptill"/>
              <i n="[deliveries  1].[batsman].&amp;[MJ Lumb]" c="MJ Lumb"/>
              <i n="[deliveries  1].[batsman].&amp;[MJ McClenaghan]" c="MJ McClenaghan"/>
              <i n="[deliveries  1].[batsman].&amp;[MK Pandey]" c="MK Pandey"/>
              <i n="[deliveries  1].[batsman].&amp;[MK Tiwary]" c="MK Tiwary"/>
              <i n="[deliveries  1].[batsman].&amp;[ML Hayden]" c="ML Hayden"/>
              <i n="[deliveries  1].[batsman].&amp;[MM Patel]" c="MM Patel"/>
              <i n="[deliveries  1].[batsman].&amp;[MM Sharma]" c="MM Sharma"/>
              <i n="[deliveries  1].[batsman].&amp;[MN Samuels]" c="MN Samuels"/>
              <i n="[deliveries  1].[batsman].&amp;[MN van Wyk]" c="MN van Wyk"/>
              <i n="[deliveries  1].[batsman].&amp;[Mohammad Ashraful]" c="Mohammad Ashraful"/>
              <i n="[deliveries  1].[batsman].&amp;[Mohammad Asif]" c="Mohammad Asif"/>
              <i n="[deliveries  1].[batsman].&amp;[Mohammad Hafeez]" c="Mohammad Hafeez"/>
              <i n="[deliveries  1].[batsman].&amp;[Mohammad Nabi]" c="Mohammad Nabi"/>
              <i n="[deliveries  1].[batsman].&amp;[Mohammed Shami]" c="Mohammed Shami"/>
              <i n="[deliveries  1].[batsman].&amp;[MP Stoinis]" c="MP Stoinis"/>
              <i n="[deliveries  1].[batsman].&amp;[MR Marsh]" c="MR Marsh"/>
              <i n="[deliveries  1].[batsman].&amp;[MS Bisla]" c="MS Bisla"/>
              <i n="[deliveries  1].[batsman].&amp;[MS Dhoni]" c="MS Dhoni"/>
              <i n="[deliveries  1].[batsman].&amp;[MS Gony]" c="MS Gony"/>
              <i n="[deliveries  1].[batsman].&amp;[MS Wade]" c="MS Wade"/>
              <i n="[deliveries  1].[batsman].&amp;[MV Boucher]" c="MV Boucher"/>
              <i n="[deliveries  1].[batsman].&amp;[N Rana]" c="N Rana"/>
              <i n="[deliveries  1].[batsman].&amp;[N Saini]" c="N Saini"/>
              <i n="[deliveries  1].[batsman].&amp;[ND Doshi]" c="ND Doshi"/>
              <i n="[deliveries  1].[batsman].&amp;[Niraj Patel]" c="Niraj Patel"/>
              <i n="[deliveries  1].[batsman].&amp;[NJ Maddinson]" c="NJ Maddinson"/>
              <i n="[deliveries  1].[batsman].&amp;[NJ Rimmington]" c="NJ Rimmington"/>
              <i n="[deliveries  1].[batsman].&amp;[NL McCullum]" c="NL McCullum"/>
              <i n="[deliveries  1].[batsman].&amp;[NLTC Perera]" c="NLTC Perera"/>
              <i n="[deliveries  1].[batsman].&amp;[NM Coulter-Nile]" c="NM Coulter-Nile"/>
              <i n="[deliveries  1].[batsman].&amp;[NS Naik]" c="NS Naik"/>
              <i n="[deliveries  1].[batsman].&amp;[NV Ojha]" c="NV Ojha"/>
              <i n="[deliveries  1].[batsman].&amp;[OA Shah]" c="OA Shah"/>
              <i n="[deliveries  1].[batsman].&amp;[P Awana]" c="P Awana"/>
              <i n="[deliveries  1].[batsman].&amp;[P Dogra]" c="P Dogra"/>
              <i n="[deliveries  1].[batsman].&amp;[P Kumar]" c="P Kumar"/>
              <i n="[deliveries  1].[batsman].&amp;[P Negi]" c="P Negi"/>
              <i n="[deliveries  1].[batsman].&amp;[P Parameswaran]" c="P Parameswaran"/>
              <i n="[deliveries  1].[batsman].&amp;[P Sahu]" c="P Sahu"/>
              <i n="[deliveries  1].[batsman].&amp;[PA Patel]" c="PA Patel"/>
              <i n="[deliveries  1].[batsman].&amp;[PA Reddy]" c="PA Reddy"/>
              <i n="[deliveries  1].[batsman].&amp;[Pankaj Singh]" c="Pankaj Singh"/>
              <i n="[deliveries  1].[batsman].&amp;[Parvez Rasool]" c="Parvez Rasool"/>
              <i n="[deliveries  1].[batsman].&amp;[PC Valthaty]" c="PC Valthaty"/>
              <i n="[deliveries  1].[batsman].&amp;[PD Collingwood]" c="PD Collingwood"/>
              <i n="[deliveries  1].[batsman].&amp;[PJ Cummins]" c="PJ Cummins"/>
              <i n="[deliveries  1].[batsman].&amp;[PJ Sangwan]" c="PJ Sangwan"/>
              <i n="[deliveries  1].[batsman].&amp;[PM Sarvesh Kumar]" c="PM Sarvesh Kumar"/>
              <i n="[deliveries  1].[batsman].&amp;[PP Chawla]" c="PP Chawla"/>
              <i n="[deliveries  1].[batsman].&amp;[PP Ojha]" c="PP Ojha"/>
              <i n="[deliveries  1].[batsman].&amp;[PR Shah]" c="PR Shah"/>
              <i n="[deliveries  1].[batsman].&amp;[PSP Handscomb]" c="PSP Handscomb"/>
              <i n="[deliveries  1].[batsman].&amp;[PV Tambe]" c="PV Tambe"/>
              <i n="[deliveries  1].[batsman].&amp;[Q de Kock]" c="Q de Kock"/>
              <i n="[deliveries  1].[batsman].&amp;[R Ashwin]" c="R Ashwin"/>
              <i n="[deliveries  1].[batsman].&amp;[R Bhatia]" c="R Bhatia"/>
              <i n="[deliveries  1].[batsman].&amp;[R Bishnoi]" c="R Bishnoi"/>
              <i n="[deliveries  1].[batsman].&amp;[R Dhawan]" c="R Dhawan"/>
              <i n="[deliveries  1].[batsman].&amp;[R Dravid]" c="R Dravid"/>
              <i n="[deliveries  1].[batsman].&amp;[R McLaren]" c="R McLaren"/>
              <i n="[deliveries  1].[batsman].&amp;[R Ninan]" c="R Ninan"/>
              <i n="[deliveries  1].[batsman].&amp;[R Rampaul]" c="R Rampaul"/>
              <i n="[deliveries  1].[batsman].&amp;[R Sathish]" c="R Sathish"/>
              <i n="[deliveries  1].[batsman].&amp;[R Sharma]" c="R Sharma"/>
              <i n="[deliveries  1].[batsman].&amp;[R Shukla]" c="R Shukla"/>
              <i n="[deliveries  1].[batsman].&amp;[R Tewatia]" c="R Tewatia"/>
              <i n="[deliveries  1].[batsman].&amp;[R Vinay Kumar]" c="R Vinay Kumar"/>
              <i n="[deliveries  1].[batsman].&amp;[RA Jadeja]" c="RA Jadeja"/>
              <i n="[deliveries  1].[batsman].&amp;[RA Tripathi]" c="RA Tripathi"/>
              <i n="[deliveries  1].[batsman].&amp;[Rashid Khan]" c="Rashid Khan"/>
              <i n="[deliveries  1].[batsman].&amp;[RD Chahar]" c="RD Chahar"/>
              <i n="[deliveries  1].[batsman].&amp;[RE Levi]" c="RE Levi"/>
              <i n="[deliveries  1].[batsman].&amp;[RE van der Merwe]" c="RE van der Merwe"/>
              <i n="[deliveries  1].[batsman].&amp;[RG More]" c="RG More"/>
              <i n="[deliveries  1].[batsman].&amp;[RG Sharma]" c="RG Sharma"/>
              <i n="[deliveries  1].[batsman].&amp;[RJ Harris]" c="RJ Harris"/>
              <i n="[deliveries  1].[batsman].&amp;[RJ Peterson]" c="RJ Peterson"/>
              <i n="[deliveries  1].[batsman].&amp;[RJ Quiney]" c="RJ Quiney"/>
              <i n="[deliveries  1].[batsman].&amp;[RN ten Doeschate]" c="RN ten Doeschate"/>
              <i n="[deliveries  1].[batsman].&amp;[RP Singh]" c="RP Singh"/>
              <i n="[deliveries  1].[batsman].&amp;[RR Bhatkal]" c="RR Bhatkal"/>
              <i n="[deliveries  1].[batsman].&amp;[RR Pant]" c="RR Pant"/>
              <i n="[deliveries  1].[batsman].&amp;[RR Powar]" c="RR Powar"/>
              <i n="[deliveries  1].[batsman].&amp;[RR Raje]" c="RR Raje"/>
              <i n="[deliveries  1].[batsman].&amp;[RR Rossouw]" c="RR Rossouw"/>
              <i n="[deliveries  1].[batsman].&amp;[RR Sarwan]" c="RR Sarwan"/>
              <i n="[deliveries  1].[batsman].&amp;[RS Bopara]" c="RS Bopara"/>
              <i n="[deliveries  1].[batsman].&amp;[RS Gavaskar]" c="RS Gavaskar"/>
              <i n="[deliveries  1].[batsman].&amp;[RS Sodhi]" c="RS Sodhi"/>
              <i n="[deliveries  1].[batsman].&amp;[RT Ponting]" c="RT Ponting"/>
              <i n="[deliveries  1].[batsman].&amp;[RV Gomez]" c="RV Gomez"/>
              <i n="[deliveries  1].[batsman].&amp;[RV Uthappa]" c="RV Uthappa"/>
              <i n="[deliveries  1].[batsman].&amp;[S Anirudha]" c="S Anirudha"/>
              <i n="[deliveries  1].[batsman].&amp;[S Aravind]" c="S Aravind"/>
              <i n="[deliveries  1].[batsman].&amp;[S Badree]" c="S Badree"/>
              <i n="[deliveries  1].[batsman].&amp;[S Badrinath]" c="S Badrinath"/>
              <i n="[deliveries  1].[batsman].&amp;[S Chanderpaul]" c="S Chanderpaul"/>
              <i n="[deliveries  1].[batsman].&amp;[S Dhawan]" c="S Dhawan"/>
              <i n="[deliveries  1].[batsman].&amp;[S Gopal]" c="S Gopal"/>
              <i n="[deliveries  1].[batsman].&amp;[S Kaul]" c="S Kaul"/>
              <i n="[deliveries  1].[batsman].&amp;[S Kaushik]" c="S Kaushik"/>
              <i n="[deliveries  1].[batsman].&amp;[S Ladda]" c="S Ladda"/>
              <i n="[deliveries  1].[batsman].&amp;[S Nadeem]" c="S Nadeem"/>
              <i n="[deliveries  1].[batsman].&amp;[S Narwal]" c="S Narwal"/>
              <i n="[deliveries  1].[batsman].&amp;[S Rana]" c="S Rana"/>
              <i n="[deliveries  1].[batsman].&amp;[S Randiv]" c="S Randiv"/>
              <i n="[deliveries  1].[batsman].&amp;[S Sohal]" c="S Sohal"/>
              <i n="[deliveries  1].[batsman].&amp;[S Sreesanth]" c="S Sreesanth"/>
              <i n="[deliveries  1].[batsman].&amp;[S Sriram]" c="S Sriram"/>
              <i n="[deliveries  1].[batsman].&amp;[S Tyagi]" c="S Tyagi"/>
              <i n="[deliveries  1].[batsman].&amp;[S Vidyut]" c="S Vidyut"/>
              <i n="[deliveries  1].[batsman].&amp;[SA Abbott]" c="SA Abbott"/>
              <i n="[deliveries  1].[batsman].&amp;[SA Asnodkar]" c="SA Asnodkar"/>
              <i n="[deliveries  1].[batsman].&amp;[SA Yadav]" c="SA Yadav"/>
              <i n="[deliveries  1].[batsman].&amp;[Sachin Baby]" c="Sachin Baby"/>
              <i n="[deliveries  1].[batsman].&amp;[Salman Butt]" c="Salman Butt"/>
              <i n="[deliveries  1].[batsman].&amp;[Sandeep Sharma]" c="Sandeep Sharma"/>
              <i n="[deliveries  1].[batsman].&amp;[SB Bangar]" c="SB Bangar"/>
              <i n="[deliveries  1].[batsman].&amp;[SB Jakati]" c="SB Jakati"/>
              <i n="[deliveries  1].[batsman].&amp;[SB Joshi]" c="SB Joshi"/>
              <i n="[deliveries  1].[batsman].&amp;[SB Styris]" c="SB Styris"/>
              <i n="[deliveries  1].[batsman].&amp;[SB Wagh]" c="SB Wagh"/>
              <i n="[deliveries  1].[batsman].&amp;[SC Ganguly]" c="SC Ganguly"/>
              <i n="[deliveries  1].[batsman].&amp;[SD Chitnis]" c="SD Chitnis"/>
              <i n="[deliveries  1].[batsman].&amp;[SE Bond]" c="SE Bond"/>
              <i n="[deliveries  1].[batsman].&amp;[SE Marsh]" c="SE Marsh"/>
              <i n="[deliveries  1].[batsman].&amp;[Shahid Afridi]" c="Shahid Afridi"/>
              <i n="[deliveries  1].[batsman].&amp;[Shakib Al Hasan]" c="Shakib Al Hasan"/>
              <i n="[deliveries  1].[batsman].&amp;[Shivam Sharma]" c="Shivam Sharma"/>
              <i n="[deliveries  1].[batsman].&amp;[Shoaib Ahmed]" c="Shoaib Ahmed"/>
              <i n="[deliveries  1].[batsman].&amp;[Shoaib Akhtar]" c="Shoaib Akhtar"/>
              <i n="[deliveries  1].[batsman].&amp;[Shoaib Malik]" c="Shoaib Malik"/>
              <i n="[deliveries  1].[batsman].&amp;[SJ Srivastava]" c="SJ Srivastava"/>
              <i n="[deliveries  1].[batsman].&amp;[SK Raina]" c="SK Raina"/>
              <i n="[deliveries  1].[batsman].&amp;[SK Trivedi]" c="SK Trivedi"/>
              <i n="[deliveries  1].[batsman].&amp;[SK Warne]" c="SK Warne"/>
              <i n="[deliveries  1].[batsman].&amp;[SL Malinga]" c="SL Malinga"/>
              <i n="[deliveries  1].[batsman].&amp;[SM Harwood]" c="SM Harwood"/>
              <i n="[deliveries  1].[batsman].&amp;[SM Katich]" c="SM Katich"/>
              <i n="[deliveries  1].[batsman].&amp;[SM Pollock]" c="SM Pollock"/>
              <i n="[deliveries  1].[batsman].&amp;[SMSM Senanayake]" c="SMSM Senanayake"/>
              <i n="[deliveries  1].[batsman].&amp;[SN Khan]" c="SN Khan"/>
              <i n="[deliveries  1].[batsman].&amp;[SN Thakur]" c="SN Thakur"/>
              <i n="[deliveries  1].[batsman].&amp;[Sohail Tanvir]" c="Sohail Tanvir"/>
              <i n="[deliveries  1].[batsman].&amp;[SP Fleming]" c="SP Fleming"/>
              <i n="[deliveries  1].[batsman].&amp;[SP Goswami]" c="SP Goswami"/>
              <i n="[deliveries  1].[batsman].&amp;[SP Jackson]" c="SP Jackson"/>
              <i n="[deliveries  1].[batsman].&amp;[SP Narine]" c="SP Narine"/>
              <i n="[deliveries  1].[batsman].&amp;[SPD Smith]" c="SPD Smith"/>
              <i n="[deliveries  1].[batsman].&amp;[SR Tendulkar]" c="SR Tendulkar"/>
              <i n="[deliveries  1].[batsman].&amp;[SR Watson]" c="SR Watson"/>
              <i n="[deliveries  1].[batsman].&amp;[SS Iyer]" c="SS Iyer"/>
              <i n="[deliveries  1].[batsman].&amp;[SS Shaikh]" c="SS Shaikh"/>
              <i n="[deliveries  1].[batsman].&amp;[SS Tiwary]" c="SS Tiwary"/>
              <i n="[deliveries  1].[batsman].&amp;[ST Jayasuriya]" c="ST Jayasuriya"/>
              <i n="[deliveries  1].[batsman].&amp;[STR Binny]" c="STR Binny"/>
              <i n="[deliveries  1].[batsman].&amp;[Sunny Gupta]" c="Sunny Gupta"/>
              <i n="[deliveries  1].[batsman].&amp;[Sunny Singh]" c="Sunny Singh"/>
              <i n="[deliveries  1].[batsman].&amp;[SV Samson]" c="SV Samson"/>
              <i n="[deliveries  1].[batsman].&amp;[SW Billings]" c="SW Billings"/>
              <i n="[deliveries  1].[batsman].&amp;[SW Tait]" c="SW Tait"/>
              <i n="[deliveries  1].[batsman].&amp;[Swapnil Singh]" c="Swapnil Singh"/>
              <i n="[deliveries  1].[batsman].&amp;[T Henderson]" c="T Henderson"/>
              <i n="[deliveries  1].[batsman].&amp;[T Kohli]" c="T Kohli"/>
              <i n="[deliveries  1].[batsman].&amp;[T Taibu]" c="T Taibu"/>
              <i n="[deliveries  1].[batsman].&amp;[T Thushara]" c="T Thushara"/>
              <i n="[deliveries  1].[batsman].&amp;[TA Boult]" c="TA Boult"/>
              <i n="[deliveries  1].[batsman].&amp;[TD Paine]" c="TD Paine"/>
              <i n="[deliveries  1].[batsman].&amp;[TG Southee]" c="TG Southee"/>
              <i n="[deliveries  1].[batsman].&amp;[TL Suman]" c="TL Suman"/>
              <i n="[deliveries  1].[batsman].&amp;[TM Dilshan]" c="TM Dilshan"/>
              <i n="[deliveries  1].[batsman].&amp;[TM Head]" c="TM Head"/>
              <i n="[deliveries  1].[batsman].&amp;[TM Srivastava]" c="TM Srivastava"/>
              <i n="[deliveries  1].[batsman].&amp;[TR Birt]" c="TR Birt"/>
              <i n="[deliveries  1].[batsman].&amp;[TS Mills]" c="TS Mills"/>
              <i n="[deliveries  1].[batsman].&amp;[U Kaul]" c="U Kaul"/>
              <i n="[deliveries  1].[batsman].&amp;[UA Birla]" c="UA Birla"/>
              <i n="[deliveries  1].[batsman].&amp;[UBT Chand]" c="UBT Chand"/>
              <i n="[deliveries  1].[batsman].&amp;[Umar Gul]" c="Umar Gul"/>
              <i n="[deliveries  1].[batsman].&amp;[UT Khawaja]" c="UT Khawaja"/>
              <i n="[deliveries  1].[batsman].&amp;[UT Yadav]" c="UT Yadav"/>
              <i n="[deliveries  1].[batsman].&amp;[V Kohli]" c="V Kohli"/>
              <i n="[deliveries  1].[batsman].&amp;[V Pratap Singh]" c="V Pratap Singh"/>
              <i n="[deliveries  1].[batsman].&amp;[V Sehwag]" c="V Sehwag"/>
              <i n="[deliveries  1].[batsman].&amp;[V Shankar]" c="V Shankar"/>
              <i n="[deliveries  1].[batsman].&amp;[VH Zol]" c="VH Zol"/>
              <i n="[deliveries  1].[batsman].&amp;[Vishnu Vinod]" c="Vishnu Vinod"/>
              <i n="[deliveries  1].[batsman].&amp;[VR Aaron]" c="VR Aaron"/>
              <i n="[deliveries  1].[batsman].&amp;[VRV Singh]" c="VRV Singh"/>
              <i n="[deliveries  1].[batsman].&amp;[VS Malik]" c="VS Malik"/>
              <i n="[deliveries  1].[batsman].&amp;[VS Yeligati]" c="VS Yeligati"/>
              <i n="[deliveries  1].[batsman].&amp;[VVS Laxman]" c="VVS Laxman"/>
              <i n="[deliveries  1].[batsman].&amp;[VY Mahesh]" c="VY Mahesh"/>
              <i n="[deliveries  1].[batsman].&amp;[W Jaffer]" c="W Jaffer"/>
              <i n="[deliveries  1].[batsman].&amp;[WA Mota]" c="WA Mota"/>
              <i n="[deliveries  1].[batsman].&amp;[Washington Sundar]" c="Washington Sundar"/>
              <i n="[deliveries  1].[batsman].&amp;[WD Parnell]" c="WD Parnell"/>
              <i n="[deliveries  1].[batsman].&amp;[WP Saha]" c="WP Saha"/>
              <i n="[deliveries  1].[batsman].&amp;[WPUJC Vaas]" c="WPUJC Vaas"/>
              <i n="[deliveries  1].[batsman].&amp;[X Thalaivan Sargunam]" c="X Thalaivan Sargunam"/>
              <i n="[deliveries  1].[batsman].&amp;[Y Gnaneswara Rao]" c="Y Gnaneswara Rao"/>
              <i n="[deliveries  1].[batsman].&amp;[Y Nagar]" c="Y Nagar"/>
              <i n="[deliveries  1].[batsman].&amp;[Y Venugopal Rao]" c="Y Venugopal Rao"/>
              <i n="[deliveries  1].[batsman].&amp;[YA Abdulla]" c="YA Abdulla"/>
              <i n="[deliveries  1].[batsman].&amp;[Yashpal Singh]" c="Yashpal Singh"/>
              <i n="[deliveries  1].[batsman].&amp;[YK Pathan]" c="YK Pathan"/>
              <i n="[deliveries  1].[batsman].&amp;[Younis Khan]" c="Younis Khan"/>
              <i n="[deliveries  1].[batsman].&amp;[YS Chahal]" c="YS Chahal"/>
              <i n="[deliveries  1].[batsman].&amp;[Yuvraj Singh]" c="Yuvraj Singh"/>
              <i n="[deliveries  1].[batsman].&amp;[YV Takawale]" c="YV Takawale"/>
              <i n="[deliveries  1].[batsman].&amp;[Z Khan]" c="Z Khan"/>
            </range>
          </ranges>
        </level>
      </levels>
      <selections count="1">
        <selection n="[deliveries  1].[batsma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1" xr10:uid="{EDD96CF1-6E00-40B9-A9C9-31D871DD744F}" cache="Slicer_team1" caption="team1" level="1" rowHeight="241300"/>
  <slicer name="batsman" xr10:uid="{6E4085B8-C44C-4493-B96F-F0F95490B3E6}" cache="Slicer_batsman" caption="batsman" startItem="48"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5740AFC9-EF88-4CBD-9397-0E159AB26E15}" sourceName="[matches  3].[date]">
  <pivotTables>
    <pivotTable tabId="2" name="PivotTable1"/>
  </pivotTables>
  <state minimalRefreshVersion="6" lastRefreshVersion="6" pivotCacheId="244430769" filterType="unknown">
    <bounds startDate="2008-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3338CE9-8672-4A67-81FB-374334B92E08}" cache="Timeline_date" caption="date" level="0" selectionLevel="2" scrollPosition="2010-12-2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AAE3-3FF5-451A-BCCC-8ADC4DAAA90D}">
  <dimension ref="A3:B14"/>
  <sheetViews>
    <sheetView topLeftCell="B1" workbookViewId="0">
      <selection activeCell="L6" sqref="L6"/>
    </sheetView>
  </sheetViews>
  <sheetFormatPr defaultRowHeight="15" x14ac:dyDescent="0.25"/>
  <cols>
    <col min="1" max="1" width="13.140625" bestFit="1" customWidth="1"/>
    <col min="2" max="2" width="24.28515625" bestFit="1" customWidth="1"/>
  </cols>
  <sheetData>
    <row r="3" spans="1:2" x14ac:dyDescent="0.25">
      <c r="A3" s="2" t="s">
        <v>1</v>
      </c>
      <c r="B3" t="s">
        <v>82</v>
      </c>
    </row>
    <row r="4" spans="1:2" x14ac:dyDescent="0.25">
      <c r="A4" s="3" t="s">
        <v>68</v>
      </c>
      <c r="B4" s="1">
        <v>15</v>
      </c>
    </row>
    <row r="5" spans="1:2" x14ac:dyDescent="0.25">
      <c r="A5" s="3" t="s">
        <v>69</v>
      </c>
      <c r="B5" s="1">
        <v>12</v>
      </c>
    </row>
    <row r="6" spans="1:2" x14ac:dyDescent="0.25">
      <c r="A6" s="3" t="s">
        <v>70</v>
      </c>
      <c r="B6" s="1">
        <v>18</v>
      </c>
    </row>
    <row r="7" spans="1:2" x14ac:dyDescent="0.25">
      <c r="A7" s="3" t="s">
        <v>71</v>
      </c>
      <c r="B7" s="1">
        <v>15</v>
      </c>
    </row>
    <row r="8" spans="1:2" x14ac:dyDescent="0.25">
      <c r="A8" s="3" t="s">
        <v>72</v>
      </c>
      <c r="B8" s="1">
        <v>13</v>
      </c>
    </row>
    <row r="9" spans="1:2" x14ac:dyDescent="0.25">
      <c r="A9" s="3" t="s">
        <v>73</v>
      </c>
      <c r="B9" s="1">
        <v>12</v>
      </c>
    </row>
    <row r="10" spans="1:2" x14ac:dyDescent="0.25">
      <c r="A10" s="3" t="s">
        <v>74</v>
      </c>
      <c r="B10" s="1">
        <v>13</v>
      </c>
    </row>
    <row r="11" spans="1:2" x14ac:dyDescent="0.25">
      <c r="A11" s="3" t="s">
        <v>75</v>
      </c>
      <c r="B11" s="1">
        <v>14</v>
      </c>
    </row>
    <row r="12" spans="1:2" x14ac:dyDescent="0.25">
      <c r="A12" s="3" t="s">
        <v>78</v>
      </c>
      <c r="B12" s="1">
        <v>14</v>
      </c>
    </row>
    <row r="13" spans="1:2" x14ac:dyDescent="0.25">
      <c r="A13" s="3" t="s">
        <v>80</v>
      </c>
      <c r="B13" s="1">
        <v>16</v>
      </c>
    </row>
    <row r="14" spans="1:2" x14ac:dyDescent="0.25">
      <c r="A14" s="3" t="s">
        <v>2</v>
      </c>
      <c r="B14" s="1">
        <v>142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A5D60-A7CC-4B29-8FE6-48B70E450458}">
  <dimension ref="A3:B14"/>
  <sheetViews>
    <sheetView workbookViewId="0">
      <selection activeCell="L17" sqref="L17"/>
    </sheetView>
  </sheetViews>
  <sheetFormatPr defaultRowHeight="15" x14ac:dyDescent="0.25"/>
  <cols>
    <col min="1" max="1" width="13.140625" bestFit="1" customWidth="1"/>
    <col min="2" max="2" width="20.28515625" bestFit="1" customWidth="1"/>
  </cols>
  <sheetData>
    <row r="3" spans="1:2" x14ac:dyDescent="0.25">
      <c r="A3" s="2" t="s">
        <v>1</v>
      </c>
      <c r="B3" t="s">
        <v>81</v>
      </c>
    </row>
    <row r="4" spans="1:2" x14ac:dyDescent="0.25">
      <c r="A4" s="3" t="s">
        <v>68</v>
      </c>
      <c r="B4" s="1">
        <v>3486</v>
      </c>
    </row>
    <row r="5" spans="1:2" x14ac:dyDescent="0.25">
      <c r="A5" s="3" t="s">
        <v>70</v>
      </c>
      <c r="B5" s="1">
        <v>3651</v>
      </c>
    </row>
    <row r="6" spans="1:2" x14ac:dyDescent="0.25">
      <c r="A6" s="3" t="s">
        <v>71</v>
      </c>
      <c r="B6" s="1">
        <v>4014</v>
      </c>
    </row>
    <row r="7" spans="1:2" x14ac:dyDescent="0.25">
      <c r="A7" s="3" t="s">
        <v>72</v>
      </c>
      <c r="B7" s="1">
        <v>4132</v>
      </c>
    </row>
    <row r="8" spans="1:2" x14ac:dyDescent="0.25">
      <c r="A8" s="3" t="s">
        <v>74</v>
      </c>
      <c r="B8" s="1">
        <v>3560</v>
      </c>
    </row>
    <row r="9" spans="1:2" x14ac:dyDescent="0.25">
      <c r="A9" s="3" t="s">
        <v>75</v>
      </c>
      <c r="B9" s="1">
        <v>4207</v>
      </c>
    </row>
    <row r="10" spans="1:2" x14ac:dyDescent="0.25">
      <c r="A10" s="3" t="s">
        <v>76</v>
      </c>
      <c r="B10" s="1">
        <v>3778</v>
      </c>
    </row>
    <row r="11" spans="1:2" x14ac:dyDescent="0.25">
      <c r="A11" s="3" t="s">
        <v>77</v>
      </c>
      <c r="B11" s="1">
        <v>3561</v>
      </c>
    </row>
    <row r="12" spans="1:2" x14ac:dyDescent="0.25">
      <c r="A12" s="3" t="s">
        <v>78</v>
      </c>
      <c r="B12" s="1">
        <v>4548</v>
      </c>
    </row>
    <row r="13" spans="1:2" x14ac:dyDescent="0.25">
      <c r="A13" s="3" t="s">
        <v>79</v>
      </c>
      <c r="B13" s="1">
        <v>4423</v>
      </c>
    </row>
    <row r="14" spans="1:2" x14ac:dyDescent="0.25">
      <c r="A14" s="3" t="s">
        <v>2</v>
      </c>
      <c r="B14" s="1">
        <v>39360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0B0F9-F9CD-456D-8D0A-07EA1528427B}">
  <dimension ref="A3:B14"/>
  <sheetViews>
    <sheetView workbookViewId="0">
      <selection activeCell="M4" sqref="M4"/>
    </sheetView>
  </sheetViews>
  <sheetFormatPr defaultRowHeight="15" x14ac:dyDescent="0.25"/>
  <cols>
    <col min="1" max="1" width="13.140625" bestFit="1" customWidth="1"/>
    <col min="2" max="2" width="17.42578125" bestFit="1" customWidth="1"/>
  </cols>
  <sheetData>
    <row r="3" spans="1:2" x14ac:dyDescent="0.25">
      <c r="A3" s="2" t="s">
        <v>1</v>
      </c>
      <c r="B3" t="s">
        <v>17</v>
      </c>
    </row>
    <row r="4" spans="1:2" x14ac:dyDescent="0.25">
      <c r="A4" s="3">
        <v>2008</v>
      </c>
      <c r="B4" s="1">
        <v>13489</v>
      </c>
    </row>
    <row r="5" spans="1:2" x14ac:dyDescent="0.25">
      <c r="A5" s="3">
        <v>2009</v>
      </c>
      <c r="B5" s="1">
        <v>13606</v>
      </c>
    </row>
    <row r="6" spans="1:2" x14ac:dyDescent="0.25">
      <c r="A6" s="3">
        <v>2010</v>
      </c>
      <c r="B6" s="1">
        <v>14498</v>
      </c>
    </row>
    <row r="7" spans="1:2" x14ac:dyDescent="0.25">
      <c r="A7" s="3">
        <v>2011</v>
      </c>
      <c r="B7" s="1">
        <v>17013</v>
      </c>
    </row>
    <row r="8" spans="1:2" x14ac:dyDescent="0.25">
      <c r="A8" s="3">
        <v>2012</v>
      </c>
      <c r="B8" s="1">
        <v>17767</v>
      </c>
    </row>
    <row r="9" spans="1:2" x14ac:dyDescent="0.25">
      <c r="A9" s="3">
        <v>2013</v>
      </c>
      <c r="B9" s="1">
        <v>18177</v>
      </c>
    </row>
    <row r="10" spans="1:2" x14ac:dyDescent="0.25">
      <c r="A10" s="3">
        <v>2014</v>
      </c>
      <c r="B10" s="1">
        <v>14300</v>
      </c>
    </row>
    <row r="11" spans="1:2" x14ac:dyDescent="0.25">
      <c r="A11" s="3">
        <v>2015</v>
      </c>
      <c r="B11" s="1">
        <v>13652</v>
      </c>
    </row>
    <row r="12" spans="1:2" x14ac:dyDescent="0.25">
      <c r="A12" s="3">
        <v>2016</v>
      </c>
      <c r="B12" s="1">
        <v>14096</v>
      </c>
    </row>
    <row r="13" spans="1:2" x14ac:dyDescent="0.25">
      <c r="A13" s="3">
        <v>2017</v>
      </c>
      <c r="B13" s="1">
        <v>13862</v>
      </c>
    </row>
    <row r="14" spans="1:2" x14ac:dyDescent="0.25">
      <c r="A14" s="3" t="s">
        <v>2</v>
      </c>
      <c r="B14" s="1">
        <v>150460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2D24C-1984-4EC2-9AF5-137522789339}">
  <dimension ref="A3:B17"/>
  <sheetViews>
    <sheetView workbookViewId="0">
      <selection activeCell="L16" sqref="L16"/>
    </sheetView>
  </sheetViews>
  <sheetFormatPr defaultRowHeight="15" x14ac:dyDescent="0.25"/>
  <cols>
    <col min="1" max="1" width="26.5703125" bestFit="1" customWidth="1"/>
    <col min="2" max="2" width="20.140625" bestFit="1" customWidth="1"/>
  </cols>
  <sheetData>
    <row r="3" spans="1:2" x14ac:dyDescent="0.25">
      <c r="A3" s="2" t="s">
        <v>1</v>
      </c>
      <c r="B3" t="s">
        <v>67</v>
      </c>
    </row>
    <row r="4" spans="1:2" x14ac:dyDescent="0.25">
      <c r="A4" s="3" t="s">
        <v>53</v>
      </c>
      <c r="B4" s="1">
        <v>77</v>
      </c>
    </row>
    <row r="5" spans="1:2" x14ac:dyDescent="0.25">
      <c r="A5" s="3" t="s">
        <v>54</v>
      </c>
      <c r="B5" s="1">
        <v>63</v>
      </c>
    </row>
    <row r="6" spans="1:2" x14ac:dyDescent="0.25">
      <c r="A6" s="3" t="s">
        <v>55</v>
      </c>
      <c r="B6" s="1">
        <v>14</v>
      </c>
    </row>
    <row r="7" spans="1:2" x14ac:dyDescent="0.25">
      <c r="A7" s="3" t="s">
        <v>56</v>
      </c>
      <c r="B7" s="1">
        <v>77</v>
      </c>
    </row>
    <row r="8" spans="1:2" x14ac:dyDescent="0.25">
      <c r="A8" s="3" t="s">
        <v>57</v>
      </c>
      <c r="B8" s="1">
        <v>7</v>
      </c>
    </row>
    <row r="9" spans="1:2" x14ac:dyDescent="0.25">
      <c r="A9" s="3" t="s">
        <v>58</v>
      </c>
      <c r="B9" s="1">
        <v>68</v>
      </c>
    </row>
    <row r="10" spans="1:2" x14ac:dyDescent="0.25">
      <c r="A10" s="3" t="s">
        <v>59</v>
      </c>
      <c r="B10" s="1">
        <v>82</v>
      </c>
    </row>
    <row r="11" spans="1:2" x14ac:dyDescent="0.25">
      <c r="A11" s="3" t="s">
        <v>60</v>
      </c>
      <c r="B11" s="1">
        <v>28</v>
      </c>
    </row>
    <row r="12" spans="1:2" x14ac:dyDescent="0.25">
      <c r="A12" s="3" t="s">
        <v>61</v>
      </c>
      <c r="B12" s="1">
        <v>7</v>
      </c>
    </row>
    <row r="13" spans="1:2" x14ac:dyDescent="0.25">
      <c r="A13" s="3" t="s">
        <v>62</v>
      </c>
      <c r="B13" s="1">
        <v>54</v>
      </c>
    </row>
    <row r="14" spans="1:2" x14ac:dyDescent="0.25">
      <c r="A14" s="3" t="s">
        <v>63</v>
      </c>
      <c r="B14" s="1">
        <v>70</v>
      </c>
    </row>
    <row r="15" spans="1:2" x14ac:dyDescent="0.25">
      <c r="A15" s="3" t="s">
        <v>64</v>
      </c>
      <c r="B15" s="1">
        <v>43</v>
      </c>
    </row>
    <row r="16" spans="1:2" x14ac:dyDescent="0.25">
      <c r="A16" s="3" t="s">
        <v>65</v>
      </c>
      <c r="B16" s="1">
        <v>46</v>
      </c>
    </row>
    <row r="17" spans="1:2" x14ac:dyDescent="0.25">
      <c r="A17" s="3" t="s">
        <v>2</v>
      </c>
      <c r="B17" s="1">
        <v>636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63B77-C91A-40AB-BF8D-73EC7538D4F0}">
  <dimension ref="A3:B14"/>
  <sheetViews>
    <sheetView workbookViewId="0">
      <selection activeCell="I18" sqref="I18"/>
    </sheetView>
  </sheetViews>
  <sheetFormatPr defaultRowHeight="15" x14ac:dyDescent="0.25"/>
  <cols>
    <col min="1" max="1" width="26.5703125" bestFit="1" customWidth="1"/>
    <col min="2" max="2" width="15.42578125" bestFit="1" customWidth="1"/>
  </cols>
  <sheetData>
    <row r="3" spans="1:2" x14ac:dyDescent="0.25">
      <c r="A3" s="2" t="s">
        <v>1</v>
      </c>
      <c r="B3" t="s">
        <v>66</v>
      </c>
    </row>
    <row r="4" spans="1:2" x14ac:dyDescent="0.25">
      <c r="A4" s="3" t="s">
        <v>53</v>
      </c>
      <c r="B4" s="1">
        <v>77</v>
      </c>
    </row>
    <row r="5" spans="1:2" x14ac:dyDescent="0.25">
      <c r="A5" s="3" t="s">
        <v>54</v>
      </c>
      <c r="B5" s="1">
        <v>63</v>
      </c>
    </row>
    <row r="6" spans="1:2" x14ac:dyDescent="0.25">
      <c r="A6" s="3" t="s">
        <v>56</v>
      </c>
      <c r="B6" s="1">
        <v>77</v>
      </c>
    </row>
    <row r="7" spans="1:2" x14ac:dyDescent="0.25">
      <c r="A7" s="3" t="s">
        <v>58</v>
      </c>
      <c r="B7" s="1">
        <v>68</v>
      </c>
    </row>
    <row r="8" spans="1:2" x14ac:dyDescent="0.25">
      <c r="A8" s="3" t="s">
        <v>59</v>
      </c>
      <c r="B8" s="1">
        <v>82</v>
      </c>
    </row>
    <row r="9" spans="1:2" x14ac:dyDescent="0.25">
      <c r="A9" s="3" t="s">
        <v>60</v>
      </c>
      <c r="B9" s="1">
        <v>28</v>
      </c>
    </row>
    <row r="10" spans="1:2" x14ac:dyDescent="0.25">
      <c r="A10" s="3" t="s">
        <v>62</v>
      </c>
      <c r="B10" s="1">
        <v>54</v>
      </c>
    </row>
    <row r="11" spans="1:2" x14ac:dyDescent="0.25">
      <c r="A11" s="3" t="s">
        <v>63</v>
      </c>
      <c r="B11" s="1">
        <v>70</v>
      </c>
    </row>
    <row r="12" spans="1:2" x14ac:dyDescent="0.25">
      <c r="A12" s="3" t="s">
        <v>64</v>
      </c>
      <c r="B12" s="1">
        <v>43</v>
      </c>
    </row>
    <row r="13" spans="1:2" x14ac:dyDescent="0.25">
      <c r="A13" s="3" t="s">
        <v>65</v>
      </c>
      <c r="B13" s="1">
        <v>46</v>
      </c>
    </row>
    <row r="14" spans="1:2" x14ac:dyDescent="0.25">
      <c r="A14" s="3" t="s">
        <v>2</v>
      </c>
      <c r="B14" s="1">
        <v>608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D8F23-C465-490B-BDB6-01D321DCC353}">
  <dimension ref="A3:B14"/>
  <sheetViews>
    <sheetView zoomScale="85" zoomScaleNormal="85" workbookViewId="0">
      <selection activeCell="I21" sqref="I21"/>
    </sheetView>
  </sheetViews>
  <sheetFormatPr defaultRowHeight="15" x14ac:dyDescent="0.25"/>
  <cols>
    <col min="1" max="1" width="42.28515625" bestFit="1" customWidth="1"/>
    <col min="2" max="2" width="15.85546875" bestFit="1" customWidth="1"/>
  </cols>
  <sheetData>
    <row r="3" spans="1:2" x14ac:dyDescent="0.25">
      <c r="A3" s="2" t="s">
        <v>1</v>
      </c>
      <c r="B3" t="s">
        <v>0</v>
      </c>
    </row>
    <row r="4" spans="1:2" x14ac:dyDescent="0.25">
      <c r="A4" s="3" t="s">
        <v>20</v>
      </c>
      <c r="B4" s="1">
        <v>102924</v>
      </c>
    </row>
    <row r="5" spans="1:2" x14ac:dyDescent="0.25">
      <c r="A5" s="3" t="s">
        <v>21</v>
      </c>
      <c r="B5" s="1">
        <v>110828</v>
      </c>
    </row>
    <row r="6" spans="1:2" x14ac:dyDescent="0.25">
      <c r="A6" s="3" t="s">
        <v>27</v>
      </c>
      <c r="B6" s="1">
        <v>306621</v>
      </c>
    </row>
    <row r="7" spans="1:2" x14ac:dyDescent="0.25">
      <c r="A7" s="3" t="s">
        <v>29</v>
      </c>
      <c r="B7" s="1">
        <v>126598</v>
      </c>
    </row>
    <row r="8" spans="1:2" x14ac:dyDescent="0.25">
      <c r="A8" s="3" t="s">
        <v>35</v>
      </c>
      <c r="B8" s="1">
        <v>300834</v>
      </c>
    </row>
    <row r="9" spans="1:2" x14ac:dyDescent="0.25">
      <c r="A9" s="3" t="s">
        <v>36</v>
      </c>
      <c r="B9" s="1">
        <v>310245</v>
      </c>
    </row>
    <row r="10" spans="1:2" x14ac:dyDescent="0.25">
      <c r="A10" s="3" t="s">
        <v>37</v>
      </c>
      <c r="B10" s="1">
        <v>189290</v>
      </c>
    </row>
    <row r="11" spans="1:2" x14ac:dyDescent="0.25">
      <c r="A11" s="3" t="s">
        <v>38</v>
      </c>
      <c r="B11" s="1">
        <v>81504</v>
      </c>
    </row>
    <row r="12" spans="1:2" x14ac:dyDescent="0.25">
      <c r="A12" s="3" t="s">
        <v>48</v>
      </c>
      <c r="B12" s="1">
        <v>235499</v>
      </c>
    </row>
    <row r="13" spans="1:2" x14ac:dyDescent="0.25">
      <c r="A13" s="3" t="s">
        <v>51</v>
      </c>
      <c r="B13" s="1">
        <v>159774</v>
      </c>
    </row>
    <row r="14" spans="1:2" x14ac:dyDescent="0.25">
      <c r="A14" s="3" t="s">
        <v>2</v>
      </c>
      <c r="B14" s="1">
        <v>1924117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74141-6BA9-4AA8-AD1F-63C2596037BA}">
  <dimension ref="A3:B39"/>
  <sheetViews>
    <sheetView workbookViewId="0">
      <selection activeCell="H2" sqref="H2"/>
    </sheetView>
  </sheetViews>
  <sheetFormatPr defaultRowHeight="15" x14ac:dyDescent="0.25"/>
  <cols>
    <col min="1" max="1" width="49.5703125" bestFit="1" customWidth="1"/>
    <col min="2" max="2" width="17.42578125" bestFit="1" customWidth="1"/>
  </cols>
  <sheetData>
    <row r="3" spans="1:2" x14ac:dyDescent="0.25">
      <c r="A3" s="2" t="s">
        <v>1</v>
      </c>
      <c r="B3" t="s">
        <v>17</v>
      </c>
    </row>
    <row r="4" spans="1:2" x14ac:dyDescent="0.25">
      <c r="A4" s="3" t="s">
        <v>18</v>
      </c>
      <c r="B4" s="1">
        <v>1695</v>
      </c>
    </row>
    <row r="5" spans="1:2" x14ac:dyDescent="0.25">
      <c r="A5" s="3" t="s">
        <v>19</v>
      </c>
      <c r="B5" s="1">
        <v>2719</v>
      </c>
    </row>
    <row r="6" spans="1:2" x14ac:dyDescent="0.25">
      <c r="A6" s="3" t="s">
        <v>20</v>
      </c>
      <c r="B6" s="1">
        <v>715</v>
      </c>
    </row>
    <row r="7" spans="1:2" x14ac:dyDescent="0.25">
      <c r="A7" s="3" t="s">
        <v>21</v>
      </c>
      <c r="B7" s="1">
        <v>726</v>
      </c>
    </row>
    <row r="8" spans="1:2" x14ac:dyDescent="0.25">
      <c r="A8" s="3" t="s">
        <v>22</v>
      </c>
      <c r="B8" s="1">
        <v>3993</v>
      </c>
    </row>
    <row r="9" spans="1:2" x14ac:dyDescent="0.25">
      <c r="A9" s="3" t="s">
        <v>23</v>
      </c>
      <c r="B9" s="1">
        <v>2546</v>
      </c>
    </row>
    <row r="10" spans="1:2" x14ac:dyDescent="0.25">
      <c r="A10" s="3" t="s">
        <v>24</v>
      </c>
      <c r="B10" s="1">
        <v>1700</v>
      </c>
    </row>
    <row r="11" spans="1:2" x14ac:dyDescent="0.25">
      <c r="A11" s="3" t="s">
        <v>25</v>
      </c>
      <c r="B11" s="1">
        <v>14186</v>
      </c>
    </row>
    <row r="12" spans="1:2" x14ac:dyDescent="0.25">
      <c r="A12" s="3" t="s">
        <v>26</v>
      </c>
      <c r="B12" s="1">
        <v>13950</v>
      </c>
    </row>
    <row r="13" spans="1:2" x14ac:dyDescent="0.25">
      <c r="A13" s="3" t="s">
        <v>27</v>
      </c>
      <c r="B13" s="1">
        <v>921</v>
      </c>
    </row>
    <row r="14" spans="1:2" x14ac:dyDescent="0.25">
      <c r="A14" s="3" t="s">
        <v>28</v>
      </c>
      <c r="B14" s="1">
        <v>2159</v>
      </c>
    </row>
    <row r="15" spans="1:2" x14ac:dyDescent="0.25">
      <c r="A15" s="3" t="s">
        <v>29</v>
      </c>
      <c r="B15" s="1">
        <v>1092</v>
      </c>
    </row>
    <row r="16" spans="1:2" x14ac:dyDescent="0.25">
      <c r="A16" s="3" t="s">
        <v>30</v>
      </c>
      <c r="B16" s="1">
        <v>1671</v>
      </c>
    </row>
    <row r="17" spans="1:2" x14ac:dyDescent="0.25">
      <c r="A17" s="3" t="s">
        <v>31</v>
      </c>
      <c r="B17" s="1">
        <v>3643</v>
      </c>
    </row>
    <row r="18" spans="1:2" x14ac:dyDescent="0.25">
      <c r="A18" s="3" t="s">
        <v>32</v>
      </c>
      <c r="B18" s="1">
        <v>15155</v>
      </c>
    </row>
    <row r="19" spans="1:2" x14ac:dyDescent="0.25">
      <c r="A19" s="3" t="s">
        <v>33</v>
      </c>
      <c r="B19" s="1">
        <v>11760</v>
      </c>
    </row>
    <row r="20" spans="1:2" x14ac:dyDescent="0.25">
      <c r="A20" s="3" t="s">
        <v>34</v>
      </c>
      <c r="B20" s="1">
        <v>3588</v>
      </c>
    </row>
    <row r="21" spans="1:2" x14ac:dyDescent="0.25">
      <c r="A21" s="3" t="s">
        <v>35</v>
      </c>
      <c r="B21" s="1">
        <v>1155</v>
      </c>
    </row>
    <row r="22" spans="1:2" x14ac:dyDescent="0.25">
      <c r="A22" s="3" t="s">
        <v>36</v>
      </c>
      <c r="B22" s="1">
        <v>1940</v>
      </c>
    </row>
    <row r="23" spans="1:2" x14ac:dyDescent="0.25">
      <c r="A23" s="3" t="s">
        <v>37</v>
      </c>
      <c r="B23" s="1">
        <v>1539</v>
      </c>
    </row>
    <row r="24" spans="1:2" x14ac:dyDescent="0.25">
      <c r="A24" s="3" t="s">
        <v>38</v>
      </c>
      <c r="B24" s="1">
        <v>500</v>
      </c>
    </row>
    <row r="25" spans="1:2" x14ac:dyDescent="0.25">
      <c r="A25" s="3" t="s">
        <v>39</v>
      </c>
      <c r="B25" s="1">
        <v>2574</v>
      </c>
    </row>
    <row r="26" spans="1:2" x14ac:dyDescent="0.25">
      <c r="A26" s="3" t="s">
        <v>40</v>
      </c>
      <c r="B26" s="1">
        <v>8266</v>
      </c>
    </row>
    <row r="27" spans="1:2" x14ac:dyDescent="0.25">
      <c r="A27" s="3" t="s">
        <v>41</v>
      </c>
      <c r="B27" s="1">
        <v>11604</v>
      </c>
    </row>
    <row r="28" spans="1:2" x14ac:dyDescent="0.25">
      <c r="A28" s="3" t="s">
        <v>42</v>
      </c>
      <c r="B28" s="1">
        <v>2893</v>
      </c>
    </row>
    <row r="29" spans="1:2" x14ac:dyDescent="0.25">
      <c r="A29" s="3" t="s">
        <v>43</v>
      </c>
      <c r="B29" s="1">
        <v>2381</v>
      </c>
    </row>
    <row r="30" spans="1:2" x14ac:dyDescent="0.25">
      <c r="A30" s="3" t="s">
        <v>44</v>
      </c>
      <c r="B30" s="1">
        <v>7864</v>
      </c>
    </row>
    <row r="31" spans="1:2" x14ac:dyDescent="0.25">
      <c r="A31" s="3" t="s">
        <v>45</v>
      </c>
      <c r="B31" s="1">
        <v>1431</v>
      </c>
    </row>
    <row r="32" spans="1:2" x14ac:dyDescent="0.25">
      <c r="A32" s="3" t="s">
        <v>46</v>
      </c>
      <c r="B32" s="1">
        <v>1439</v>
      </c>
    </row>
    <row r="33" spans="1:2" x14ac:dyDescent="0.25">
      <c r="A33" s="3" t="s">
        <v>47</v>
      </c>
      <c r="B33" s="1">
        <v>1624</v>
      </c>
    </row>
    <row r="34" spans="1:2" x14ac:dyDescent="0.25">
      <c r="A34" s="3" t="s">
        <v>48</v>
      </c>
      <c r="B34" s="1">
        <v>1677</v>
      </c>
    </row>
    <row r="35" spans="1:2" x14ac:dyDescent="0.25">
      <c r="A35" s="3" t="s">
        <v>49</v>
      </c>
      <c r="B35" s="1">
        <v>4064</v>
      </c>
    </row>
    <row r="36" spans="1:2" x14ac:dyDescent="0.25">
      <c r="A36" s="3" t="s">
        <v>50</v>
      </c>
      <c r="B36" s="1">
        <v>2866</v>
      </c>
    </row>
    <row r="37" spans="1:2" x14ac:dyDescent="0.25">
      <c r="A37" s="3" t="s">
        <v>51</v>
      </c>
      <c r="B37" s="1">
        <v>742</v>
      </c>
    </row>
    <row r="38" spans="1:2" x14ac:dyDescent="0.25">
      <c r="A38" s="3" t="s">
        <v>52</v>
      </c>
      <c r="B38" s="1">
        <v>13682</v>
      </c>
    </row>
    <row r="39" spans="1:2" x14ac:dyDescent="0.25">
      <c r="A39" s="3" t="s">
        <v>2</v>
      </c>
      <c r="B39" s="1">
        <v>150460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E5779-174E-4B11-8150-7BE13038358E}">
  <dimension ref="B3:C36"/>
  <sheetViews>
    <sheetView workbookViewId="0">
      <selection activeCell="N7" sqref="N7"/>
    </sheetView>
  </sheetViews>
  <sheetFormatPr defaultRowHeight="15" x14ac:dyDescent="0.25"/>
  <cols>
    <col min="2" max="2" width="13.140625" bestFit="1" customWidth="1"/>
    <col min="3" max="3" width="17.42578125" bestFit="1" customWidth="1"/>
  </cols>
  <sheetData>
    <row r="3" spans="2:3" x14ac:dyDescent="0.25">
      <c r="B3" s="2" t="s">
        <v>1</v>
      </c>
      <c r="C3" t="s">
        <v>17</v>
      </c>
    </row>
    <row r="4" spans="2:3" x14ac:dyDescent="0.25">
      <c r="B4" s="3" t="s">
        <v>3</v>
      </c>
      <c r="C4" s="1"/>
    </row>
    <row r="5" spans="2:3" x14ac:dyDescent="0.25">
      <c r="B5" s="4" t="s">
        <v>4</v>
      </c>
      <c r="C5" s="1">
        <v>4022</v>
      </c>
    </row>
    <row r="6" spans="2:3" x14ac:dyDescent="0.25">
      <c r="B6" s="4" t="s">
        <v>5</v>
      </c>
      <c r="C6" s="1">
        <v>9217</v>
      </c>
    </row>
    <row r="7" spans="2:3" x14ac:dyDescent="0.25">
      <c r="B7" s="4" t="s">
        <v>6</v>
      </c>
      <c r="C7" s="1">
        <v>250</v>
      </c>
    </row>
    <row r="8" spans="2:3" x14ac:dyDescent="0.25">
      <c r="B8" s="3" t="s">
        <v>7</v>
      </c>
      <c r="C8" s="1"/>
    </row>
    <row r="9" spans="2:3" x14ac:dyDescent="0.25">
      <c r="B9" s="4" t="s">
        <v>4</v>
      </c>
      <c r="C9" s="1">
        <v>4627</v>
      </c>
    </row>
    <row r="10" spans="2:3" x14ac:dyDescent="0.25">
      <c r="B10" s="4" t="s">
        <v>5</v>
      </c>
      <c r="C10" s="1">
        <v>8979</v>
      </c>
    </row>
    <row r="11" spans="2:3" x14ac:dyDescent="0.25">
      <c r="B11" s="3" t="s">
        <v>8</v>
      </c>
      <c r="C11" s="1"/>
    </row>
    <row r="12" spans="2:3" x14ac:dyDescent="0.25">
      <c r="B12" s="4" t="s">
        <v>9</v>
      </c>
      <c r="C12" s="1">
        <v>7048</v>
      </c>
    </row>
    <row r="13" spans="2:3" x14ac:dyDescent="0.25">
      <c r="B13" s="4" t="s">
        <v>4</v>
      </c>
      <c r="C13" s="1">
        <v>7450</v>
      </c>
    </row>
    <row r="14" spans="2:3" x14ac:dyDescent="0.25">
      <c r="B14" s="3" t="s">
        <v>10</v>
      </c>
      <c r="C14" s="1"/>
    </row>
    <row r="15" spans="2:3" x14ac:dyDescent="0.25">
      <c r="B15" s="4" t="s">
        <v>4</v>
      </c>
      <c r="C15" s="1">
        <v>8549</v>
      </c>
    </row>
    <row r="16" spans="2:3" x14ac:dyDescent="0.25">
      <c r="B16" s="4" t="s">
        <v>5</v>
      </c>
      <c r="C16" s="1">
        <v>8464</v>
      </c>
    </row>
    <row r="17" spans="2:3" x14ac:dyDescent="0.25">
      <c r="B17" s="3" t="s">
        <v>11</v>
      </c>
      <c r="C17" s="1"/>
    </row>
    <row r="18" spans="2:3" x14ac:dyDescent="0.25">
      <c r="B18" s="4" t="s">
        <v>4</v>
      </c>
      <c r="C18" s="1">
        <v>9322</v>
      </c>
    </row>
    <row r="19" spans="2:3" x14ac:dyDescent="0.25">
      <c r="B19" s="4" t="s">
        <v>5</v>
      </c>
      <c r="C19" s="1">
        <v>8445</v>
      </c>
    </row>
    <row r="20" spans="2:3" x14ac:dyDescent="0.25">
      <c r="B20" s="3" t="s">
        <v>12</v>
      </c>
      <c r="C20" s="1"/>
    </row>
    <row r="21" spans="2:3" x14ac:dyDescent="0.25">
      <c r="B21" s="4" t="s">
        <v>4</v>
      </c>
      <c r="C21" s="1">
        <v>10147</v>
      </c>
    </row>
    <row r="22" spans="2:3" x14ac:dyDescent="0.25">
      <c r="B22" s="4" t="s">
        <v>5</v>
      </c>
      <c r="C22" s="1">
        <v>8030</v>
      </c>
    </row>
    <row r="23" spans="2:3" x14ac:dyDescent="0.25">
      <c r="B23" s="3" t="s">
        <v>13</v>
      </c>
      <c r="C23" s="1"/>
    </row>
    <row r="24" spans="2:3" x14ac:dyDescent="0.25">
      <c r="B24" s="4" t="s">
        <v>4</v>
      </c>
      <c r="C24" s="1">
        <v>4763</v>
      </c>
    </row>
    <row r="25" spans="2:3" x14ac:dyDescent="0.25">
      <c r="B25" s="4" t="s">
        <v>5</v>
      </c>
      <c r="C25" s="1">
        <v>9292</v>
      </c>
    </row>
    <row r="26" spans="2:3" x14ac:dyDescent="0.25">
      <c r="B26" s="4" t="s">
        <v>6</v>
      </c>
      <c r="C26" s="1">
        <v>245</v>
      </c>
    </row>
    <row r="27" spans="2:3" x14ac:dyDescent="0.25">
      <c r="B27" s="3" t="s">
        <v>14</v>
      </c>
      <c r="C27" s="1"/>
    </row>
    <row r="28" spans="2:3" x14ac:dyDescent="0.25">
      <c r="B28" s="4" t="s">
        <v>4</v>
      </c>
      <c r="C28" s="1">
        <v>6877</v>
      </c>
    </row>
    <row r="29" spans="2:3" x14ac:dyDescent="0.25">
      <c r="B29" s="4" t="s">
        <v>5</v>
      </c>
      <c r="C29" s="1">
        <v>6775</v>
      </c>
    </row>
    <row r="30" spans="2:3" x14ac:dyDescent="0.25">
      <c r="B30" s="3" t="s">
        <v>15</v>
      </c>
      <c r="C30" s="1"/>
    </row>
    <row r="31" spans="2:3" x14ac:dyDescent="0.25">
      <c r="B31" s="4" t="s">
        <v>4</v>
      </c>
      <c r="C31" s="1">
        <v>6363</v>
      </c>
    </row>
    <row r="32" spans="2:3" x14ac:dyDescent="0.25">
      <c r="B32" s="4" t="s">
        <v>5</v>
      </c>
      <c r="C32" s="1">
        <v>7733</v>
      </c>
    </row>
    <row r="33" spans="2:3" x14ac:dyDescent="0.25">
      <c r="B33" s="3" t="s">
        <v>16</v>
      </c>
      <c r="C33" s="1"/>
    </row>
    <row r="34" spans="2:3" x14ac:dyDescent="0.25">
      <c r="B34" s="4" t="s">
        <v>4</v>
      </c>
      <c r="C34" s="1">
        <v>8509</v>
      </c>
    </row>
    <row r="35" spans="2:3" x14ac:dyDescent="0.25">
      <c r="B35" s="4" t="s">
        <v>5</v>
      </c>
      <c r="C35" s="1">
        <v>5353</v>
      </c>
    </row>
    <row r="36" spans="2:3" x14ac:dyDescent="0.25">
      <c r="B36" s="3" t="s">
        <v>2</v>
      </c>
      <c r="C36" s="1">
        <v>150460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26267-9CDE-4080-9085-128790779155}">
  <dimension ref="A2:W5"/>
  <sheetViews>
    <sheetView tabSelected="1" zoomScale="55" zoomScaleNormal="55" workbookViewId="0">
      <selection activeCell="Z9" sqref="Z9"/>
    </sheetView>
  </sheetViews>
  <sheetFormatPr defaultRowHeight="15" x14ac:dyDescent="0.25"/>
  <sheetData>
    <row r="2" spans="1:23" x14ac:dyDescent="0.25">
      <c r="A2" s="6" t="s">
        <v>83</v>
      </c>
      <c r="B2" s="5"/>
      <c r="C2" s="5"/>
      <c r="D2" s="5"/>
      <c r="E2" s="5"/>
      <c r="F2" s="5"/>
      <c r="G2" s="5"/>
      <c r="H2" s="5"/>
      <c r="I2" s="5"/>
      <c r="J2" s="5"/>
      <c r="K2" s="5"/>
      <c r="L2" s="5"/>
      <c r="M2" s="5"/>
      <c r="N2" s="5"/>
      <c r="O2" s="5"/>
      <c r="P2" s="5"/>
      <c r="Q2" s="5"/>
      <c r="R2" s="5"/>
      <c r="S2" s="5"/>
      <c r="T2" s="5"/>
      <c r="U2" s="5"/>
      <c r="V2" s="5"/>
      <c r="W2" s="5"/>
    </row>
    <row r="3" spans="1:23" x14ac:dyDescent="0.25">
      <c r="A3" s="5"/>
      <c r="B3" s="5"/>
      <c r="C3" s="5"/>
      <c r="D3" s="5"/>
      <c r="E3" s="5"/>
      <c r="F3" s="5"/>
      <c r="G3" s="5"/>
      <c r="H3" s="5"/>
      <c r="I3" s="5"/>
      <c r="J3" s="5"/>
      <c r="K3" s="5"/>
      <c r="L3" s="5"/>
      <c r="M3" s="5"/>
      <c r="N3" s="5"/>
      <c r="O3" s="5"/>
      <c r="P3" s="5"/>
      <c r="Q3" s="5"/>
      <c r="R3" s="5"/>
      <c r="S3" s="5"/>
      <c r="T3" s="5"/>
      <c r="U3" s="5"/>
      <c r="V3" s="5"/>
      <c r="W3" s="5"/>
    </row>
    <row r="4" spans="1:23" x14ac:dyDescent="0.25">
      <c r="A4" s="5"/>
      <c r="B4" s="5"/>
      <c r="C4" s="5"/>
      <c r="D4" s="5"/>
      <c r="E4" s="5"/>
      <c r="F4" s="5"/>
      <c r="G4" s="5"/>
      <c r="H4" s="5"/>
      <c r="I4" s="5"/>
      <c r="J4" s="5"/>
      <c r="K4" s="5"/>
      <c r="L4" s="5"/>
      <c r="M4" s="5"/>
      <c r="N4" s="5"/>
      <c r="O4" s="5"/>
      <c r="P4" s="5"/>
      <c r="Q4" s="5"/>
      <c r="R4" s="5"/>
      <c r="S4" s="5"/>
      <c r="T4" s="5"/>
      <c r="U4" s="5"/>
      <c r="V4" s="5"/>
      <c r="W4" s="5"/>
    </row>
    <row r="5" spans="1:23" x14ac:dyDescent="0.25">
      <c r="A5" s="5"/>
      <c r="B5" s="5"/>
      <c r="C5" s="5"/>
      <c r="D5" s="5"/>
      <c r="E5" s="5"/>
      <c r="F5" s="5"/>
      <c r="G5" s="5"/>
      <c r="H5" s="5"/>
      <c r="I5" s="5"/>
      <c r="J5" s="5"/>
      <c r="K5" s="5"/>
      <c r="L5" s="5"/>
      <c r="M5" s="5"/>
      <c r="N5" s="5"/>
      <c r="O5" s="5"/>
      <c r="P5" s="5"/>
      <c r="Q5" s="5"/>
      <c r="R5" s="5"/>
      <c r="S5" s="5"/>
      <c r="T5" s="5"/>
      <c r="U5" s="5"/>
      <c r="V5" s="5"/>
      <c r="W5" s="5"/>
    </row>
  </sheetData>
  <mergeCells count="1">
    <mergeCell ref="A2:W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3CDC6BD-C54E-4C0C-A767-E7A0304280E1}">
  <ds:schemaRefs>
    <ds:schemaRef ds:uri="http://schemas.microsoft.com/DataMashup"/>
  </ds:schemaRefs>
</ds:datastoreItem>
</file>

<file path=customXml/itemProps2.xml><?xml version="1.0" encoding="utf-8"?>
<ds:datastoreItem xmlns:ds="http://schemas.openxmlformats.org/officeDocument/2006/customXml" ds:itemID="{1D8F1114-B04B-40E0-B706-8DF2C5149396}">
  <ds:schemaRefs/>
</ds:datastoreItem>
</file>

<file path=customXml/itemProps3.xml><?xml version="1.0" encoding="utf-8"?>
<ds:datastoreItem xmlns:ds="http://schemas.openxmlformats.org/officeDocument/2006/customXml" ds:itemID="{5D8095B3-C158-4BF7-BB0A-460C7D306751}">
  <ds:schemaRefs/>
</ds:datastoreItem>
</file>

<file path=customXml/itemProps4.xml><?xml version="1.0" encoding="utf-8"?>
<ds:datastoreItem xmlns:ds="http://schemas.openxmlformats.org/officeDocument/2006/customXml" ds:itemID="{46D490CE-A9BA-491B-A863-D09734D8E503}">
  <ds:schemaRefs/>
</ds:datastoreItem>
</file>

<file path=customXml/itemProps5.xml><?xml version="1.0" encoding="utf-8"?>
<ds:datastoreItem xmlns:ds="http://schemas.openxmlformats.org/officeDocument/2006/customXml" ds:itemID="{76E30AC5-5A17-4831-95C2-E13604018EDF}">
  <ds:schemaRefs/>
</ds:datastoreItem>
</file>

<file path=customXml/itemProps6.xml><?xml version="1.0" encoding="utf-8"?>
<ds:datastoreItem xmlns:ds="http://schemas.openxmlformats.org/officeDocument/2006/customXml" ds:itemID="{8F16B610-37F5-467D-B705-1F931205445E}">
  <ds:schemaRefs/>
</ds:datastoreItem>
</file>

<file path=customXml/itemProps7.xml><?xml version="1.0" encoding="utf-8"?>
<ds:datastoreItem xmlns:ds="http://schemas.openxmlformats.org/officeDocument/2006/customXml" ds:itemID="{2BE493AF-8DD7-4D2A-8245-8E9763DBC71C}">
  <ds:schemaRefs/>
</ds:datastoreItem>
</file>

<file path=customXml/itemProps8.xml><?xml version="1.0" encoding="utf-8"?>
<ds:datastoreItem xmlns:ds="http://schemas.openxmlformats.org/officeDocument/2006/customXml" ds:itemID="{DE5F2977-1DA3-4A9F-97A1-94354595D98D}">
  <ds:schemaRefs/>
</ds:datastoreItem>
</file>

<file path=customXml/itemProps9.xml><?xml version="1.0" encoding="utf-8"?>
<ds:datastoreItem xmlns:ds="http://schemas.openxmlformats.org/officeDocument/2006/customXml" ds:itemID="{B96018AF-51E8-41B8-8779-AF495F8E206A}">
  <ds:schemaRefs/>
</ds:datastoreItem>
</file>

<file path=customXml/itemProps10.xml><?xml version="1.0" encoding="utf-8"?>
<ds:datastoreItem xmlns:ds="http://schemas.openxmlformats.org/officeDocument/2006/customXml" ds:itemID="{1E250299-F585-401B-AAA4-4C8F2DE927A6}">
  <ds:schemaRefs/>
</ds:datastoreItem>
</file>

<file path=customXml/itemProps11.xml><?xml version="1.0" encoding="utf-8"?>
<ds:datastoreItem xmlns:ds="http://schemas.openxmlformats.org/officeDocument/2006/customXml" ds:itemID="{8E1E520F-5C03-4A1F-AA7A-222B9C4F9817}">
  <ds:schemaRefs/>
</ds:datastoreItem>
</file>

<file path=customXml/itemProps12.xml><?xml version="1.0" encoding="utf-8"?>
<ds:datastoreItem xmlns:ds="http://schemas.openxmlformats.org/officeDocument/2006/customXml" ds:itemID="{F86BBA7E-B9AA-45CF-AE19-DBBA5A7DD1B5}">
  <ds:schemaRefs/>
</ds:datastoreItem>
</file>

<file path=customXml/itemProps13.xml><?xml version="1.0" encoding="utf-8"?>
<ds:datastoreItem xmlns:ds="http://schemas.openxmlformats.org/officeDocument/2006/customXml" ds:itemID="{A4EF7CB2-C24E-47C1-999B-293CFD6A301C}">
  <ds:schemaRefs/>
</ds:datastoreItem>
</file>

<file path=customXml/itemProps14.xml><?xml version="1.0" encoding="utf-8"?>
<ds:datastoreItem xmlns:ds="http://schemas.openxmlformats.org/officeDocument/2006/customXml" ds:itemID="{F00BC04D-15ED-4397-897A-6DBC18AD68C5}">
  <ds:schemaRefs/>
</ds:datastoreItem>
</file>

<file path=customXml/itemProps15.xml><?xml version="1.0" encoding="utf-8"?>
<ds:datastoreItem xmlns:ds="http://schemas.openxmlformats.org/officeDocument/2006/customXml" ds:itemID="{A9C667AF-AFB8-4D1B-BDFA-F9B74408B8FF}">
  <ds:schemaRefs/>
</ds:datastoreItem>
</file>

<file path=customXml/itemProps16.xml><?xml version="1.0" encoding="utf-8"?>
<ds:datastoreItem xmlns:ds="http://schemas.openxmlformats.org/officeDocument/2006/customXml" ds:itemID="{4405DB1B-59A1-4A78-9592-53D32BCE3BD5}">
  <ds:schemaRefs/>
</ds:datastoreItem>
</file>

<file path=customXml/itemProps17.xml><?xml version="1.0" encoding="utf-8"?>
<ds:datastoreItem xmlns:ds="http://schemas.openxmlformats.org/officeDocument/2006/customXml" ds:itemID="{2E2DD4C6-0F5B-4A4D-B304-B76D41F3CB71}">
  <ds:schemaRefs/>
</ds:datastoreItem>
</file>

<file path=customXml/itemProps18.xml><?xml version="1.0" encoding="utf-8"?>
<ds:datastoreItem xmlns:ds="http://schemas.openxmlformats.org/officeDocument/2006/customXml" ds:itemID="{EAD002DE-D38B-4E07-9A91-B197DE9184A3}">
  <ds:schemaRefs/>
</ds:datastoreItem>
</file>

<file path=customXml/itemProps19.xml><?xml version="1.0" encoding="utf-8"?>
<ds:datastoreItem xmlns:ds="http://schemas.openxmlformats.org/officeDocument/2006/customXml" ds:itemID="{5ADE47C7-A091-4120-A361-EF0A999AF5BC}">
  <ds:schemaRefs/>
</ds:datastoreItem>
</file>

<file path=customXml/itemProps20.xml><?xml version="1.0" encoding="utf-8"?>
<ds:datastoreItem xmlns:ds="http://schemas.openxmlformats.org/officeDocument/2006/customXml" ds:itemID="{E0E22004-9444-4725-B3AA-34779506F7C0}">
  <ds:schemaRefs/>
</ds:datastoreItem>
</file>

<file path=customXml/itemProps21.xml><?xml version="1.0" encoding="utf-8"?>
<ds:datastoreItem xmlns:ds="http://schemas.openxmlformats.org/officeDocument/2006/customXml" ds:itemID="{7DEC1FB7-40EA-4797-AD58-3F67ED80330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TOP MAN OF THE MATCH WINNER</vt:lpstr>
      <vt:lpstr>TOP 10 BATSMAN</vt:lpstr>
      <vt:lpstr>MOST SEASON HOSTED</vt:lpstr>
      <vt:lpstr>MOST TOSSES WON</vt:lpstr>
      <vt:lpstr>MOST MATCH WON</vt:lpstr>
      <vt:lpstr>LEAST NO.OF MATCHES HOSTED</vt:lpstr>
      <vt:lpstr>MATCHES HELD IN DIFFERENT VENUE</vt:lpstr>
      <vt:lpstr>MATCHES HELD FROM 2008 - 2017</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Edure k 46</dc:creator>
  <cp:lastModifiedBy>Edure k 46</cp:lastModifiedBy>
  <dcterms:created xsi:type="dcterms:W3CDTF">2025-08-02T06:35:00Z</dcterms:created>
  <dcterms:modified xsi:type="dcterms:W3CDTF">2025-08-02T07:48:23Z</dcterms:modified>
</cp:coreProperties>
</file>