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24226"/>
  <mc:AlternateContent xmlns:mc="http://schemas.openxmlformats.org/markup-compatibility/2006">
    <mc:Choice Requires="x15">
      <x15ac:absPath xmlns:x15ac="http://schemas.microsoft.com/office/spreadsheetml/2010/11/ac" url="/Users/sherman/Downloads/"/>
    </mc:Choice>
  </mc:AlternateContent>
  <xr:revisionPtr revIDLastSave="0" documentId="13_ncr:1_{ADE90534-3446-9E46-A22F-F8DE5C2DF866}" xr6:coauthVersionLast="47" xr6:coauthVersionMax="47" xr10:uidLastSave="{00000000-0000-0000-0000-000000000000}"/>
  <bookViews>
    <workbookView xWindow="0" yWindow="740" windowWidth="29400" windowHeight="18380" activeTab="3" xr2:uid="{00000000-000D-0000-FFFF-FFFF00000000}"/>
  </bookViews>
  <sheets>
    <sheet name="Information" sheetId="3" r:id="rId1"/>
    <sheet name="Synthetic Dataset" sheetId="1" r:id="rId2"/>
    <sheet name="Cleaned Dataset" sheetId="2" r:id="rId3"/>
    <sheet name="streamlit_df" sheetId="7" r:id="rId4"/>
    <sheet name="Descriptive Analysis" sheetId="6" r:id="rId5"/>
  </sheets>
  <definedNames>
    <definedName name="_xlnm._FilterDatabase" localSheetId="2" hidden="1">'Cleaned Dataset'!$N$1:$R$452</definedName>
    <definedName name="_xlchart.v1.0" hidden="1">'Cleaned Dataset'!$D$5</definedName>
    <definedName name="_xlchart.v1.1" hidden="1">'Cleaned Dataset'!$D$6:$D$455</definedName>
  </definedNames>
  <calcPr calcId="124519"/>
  <pivotCaches>
    <pivotCache cacheId="54" r:id="rId6"/>
  </pivotCaches>
</workbook>
</file>

<file path=xl/sharedStrings.xml><?xml version="1.0" encoding="utf-8"?>
<sst xmlns="http://schemas.openxmlformats.org/spreadsheetml/2006/main" count="3261" uniqueCount="518">
  <si>
    <t>UserID</t>
  </si>
  <si>
    <t>User001</t>
  </si>
  <si>
    <t>User002</t>
  </si>
  <si>
    <t>User003</t>
  </si>
  <si>
    <t>User004</t>
  </si>
  <si>
    <t>User005</t>
  </si>
  <si>
    <t>User006</t>
  </si>
  <si>
    <t>User007</t>
  </si>
  <si>
    <t>User008</t>
  </si>
  <si>
    <t>User009</t>
  </si>
  <si>
    <t>User010</t>
  </si>
  <si>
    <t>User011</t>
  </si>
  <si>
    <t>User012</t>
  </si>
  <si>
    <t>User013</t>
  </si>
  <si>
    <t>User014</t>
  </si>
  <si>
    <t>User015</t>
  </si>
  <si>
    <t>User016</t>
  </si>
  <si>
    <t>User017</t>
  </si>
  <si>
    <t>User018</t>
  </si>
  <si>
    <t>User019</t>
  </si>
  <si>
    <t>User020</t>
  </si>
  <si>
    <t>User021</t>
  </si>
  <si>
    <t>User022</t>
  </si>
  <si>
    <t>User023</t>
  </si>
  <si>
    <t>User024</t>
  </si>
  <si>
    <t>User025</t>
  </si>
  <si>
    <t>User026</t>
  </si>
  <si>
    <t>User027</t>
  </si>
  <si>
    <t>User028</t>
  </si>
  <si>
    <t>User029</t>
  </si>
  <si>
    <t>User030</t>
  </si>
  <si>
    <t>User031</t>
  </si>
  <si>
    <t>User032</t>
  </si>
  <si>
    <t>User033</t>
  </si>
  <si>
    <t>User034</t>
  </si>
  <si>
    <t>User035</t>
  </si>
  <si>
    <t>User036</t>
  </si>
  <si>
    <t>User037</t>
  </si>
  <si>
    <t>User038</t>
  </si>
  <si>
    <t>User039</t>
  </si>
  <si>
    <t>User040</t>
  </si>
  <si>
    <t>User041</t>
  </si>
  <si>
    <t>User042</t>
  </si>
  <si>
    <t>User043</t>
  </si>
  <si>
    <t>User044</t>
  </si>
  <si>
    <t>User045</t>
  </si>
  <si>
    <t>User046</t>
  </si>
  <si>
    <t>User047</t>
  </si>
  <si>
    <t>User048</t>
  </si>
  <si>
    <t>User049</t>
  </si>
  <si>
    <t>User050</t>
  </si>
  <si>
    <t>User051</t>
  </si>
  <si>
    <t>User052</t>
  </si>
  <si>
    <t>User053</t>
  </si>
  <si>
    <t>User054</t>
  </si>
  <si>
    <t>User055</t>
  </si>
  <si>
    <t>User056</t>
  </si>
  <si>
    <t>User057</t>
  </si>
  <si>
    <t>User058</t>
  </si>
  <si>
    <t>User059</t>
  </si>
  <si>
    <t>User060</t>
  </si>
  <si>
    <t>User061</t>
  </si>
  <si>
    <t>User062</t>
  </si>
  <si>
    <t>User063</t>
  </si>
  <si>
    <t>User064</t>
  </si>
  <si>
    <t>User065</t>
  </si>
  <si>
    <t>User066</t>
  </si>
  <si>
    <t>User067</t>
  </si>
  <si>
    <t>User068</t>
  </si>
  <si>
    <t>User069</t>
  </si>
  <si>
    <t>User070</t>
  </si>
  <si>
    <t>User071</t>
  </si>
  <si>
    <t>User072</t>
  </si>
  <si>
    <t>User073</t>
  </si>
  <si>
    <t>User074</t>
  </si>
  <si>
    <t>User075</t>
  </si>
  <si>
    <t>User076</t>
  </si>
  <si>
    <t>User077</t>
  </si>
  <si>
    <t>User078</t>
  </si>
  <si>
    <t>User079</t>
  </si>
  <si>
    <t>User080</t>
  </si>
  <si>
    <t>User081</t>
  </si>
  <si>
    <t>User082</t>
  </si>
  <si>
    <t>User083</t>
  </si>
  <si>
    <t>User084</t>
  </si>
  <si>
    <t>User085</t>
  </si>
  <si>
    <t>User086</t>
  </si>
  <si>
    <t>User087</t>
  </si>
  <si>
    <t>User088</t>
  </si>
  <si>
    <t>User089</t>
  </si>
  <si>
    <t>User090</t>
  </si>
  <si>
    <t>User091</t>
  </si>
  <si>
    <t>User092</t>
  </si>
  <si>
    <t>User093</t>
  </si>
  <si>
    <t>User094</t>
  </si>
  <si>
    <t>User095</t>
  </si>
  <si>
    <t>User096</t>
  </si>
  <si>
    <t>User097</t>
  </si>
  <si>
    <t>User098</t>
  </si>
  <si>
    <t>User099</t>
  </si>
  <si>
    <t>User100</t>
  </si>
  <si>
    <t>User101</t>
  </si>
  <si>
    <t>User102</t>
  </si>
  <si>
    <t>User103</t>
  </si>
  <si>
    <t>User104</t>
  </si>
  <si>
    <t>User105</t>
  </si>
  <si>
    <t>User106</t>
  </si>
  <si>
    <t>User107</t>
  </si>
  <si>
    <t>User108</t>
  </si>
  <si>
    <t>User109</t>
  </si>
  <si>
    <t>User110</t>
  </si>
  <si>
    <t>User111</t>
  </si>
  <si>
    <t>User112</t>
  </si>
  <si>
    <t>User113</t>
  </si>
  <si>
    <t>User114</t>
  </si>
  <si>
    <t>User115</t>
  </si>
  <si>
    <t>User116</t>
  </si>
  <si>
    <t>User117</t>
  </si>
  <si>
    <t>User118</t>
  </si>
  <si>
    <t>User119</t>
  </si>
  <si>
    <t>User120</t>
  </si>
  <si>
    <t>User121</t>
  </si>
  <si>
    <t>User122</t>
  </si>
  <si>
    <t>User123</t>
  </si>
  <si>
    <t>User124</t>
  </si>
  <si>
    <t>User125</t>
  </si>
  <si>
    <t>User126</t>
  </si>
  <si>
    <t>User127</t>
  </si>
  <si>
    <t>User128</t>
  </si>
  <si>
    <t>User129</t>
  </si>
  <si>
    <t>User130</t>
  </si>
  <si>
    <t>User131</t>
  </si>
  <si>
    <t>User132</t>
  </si>
  <si>
    <t>User133</t>
  </si>
  <si>
    <t>User134</t>
  </si>
  <si>
    <t>User135</t>
  </si>
  <si>
    <t>User136</t>
  </si>
  <si>
    <t>User137</t>
  </si>
  <si>
    <t>User138</t>
  </si>
  <si>
    <t>User139</t>
  </si>
  <si>
    <t>User140</t>
  </si>
  <si>
    <t>User141</t>
  </si>
  <si>
    <t>User142</t>
  </si>
  <si>
    <t>User143</t>
  </si>
  <si>
    <t>User144</t>
  </si>
  <si>
    <t>User145</t>
  </si>
  <si>
    <t>User146</t>
  </si>
  <si>
    <t>User147</t>
  </si>
  <si>
    <t>User148</t>
  </si>
  <si>
    <t>User149</t>
  </si>
  <si>
    <t>User150</t>
  </si>
  <si>
    <t>User151</t>
  </si>
  <si>
    <t>User152</t>
  </si>
  <si>
    <t>User153</t>
  </si>
  <si>
    <t>User154</t>
  </si>
  <si>
    <t>User155</t>
  </si>
  <si>
    <t>User156</t>
  </si>
  <si>
    <t>User157</t>
  </si>
  <si>
    <t>User158</t>
  </si>
  <si>
    <t>User159</t>
  </si>
  <si>
    <t>User160</t>
  </si>
  <si>
    <t>User161</t>
  </si>
  <si>
    <t>User162</t>
  </si>
  <si>
    <t>User163</t>
  </si>
  <si>
    <t>User164</t>
  </si>
  <si>
    <t>User165</t>
  </si>
  <si>
    <t>User166</t>
  </si>
  <si>
    <t>User167</t>
  </si>
  <si>
    <t>User168</t>
  </si>
  <si>
    <t>User169</t>
  </si>
  <si>
    <t>User170</t>
  </si>
  <si>
    <t>User171</t>
  </si>
  <si>
    <t>User172</t>
  </si>
  <si>
    <t>User173</t>
  </si>
  <si>
    <t>User174</t>
  </si>
  <si>
    <t>User175</t>
  </si>
  <si>
    <t>User176</t>
  </si>
  <si>
    <t>User177</t>
  </si>
  <si>
    <t>User178</t>
  </si>
  <si>
    <t>User179</t>
  </si>
  <si>
    <t>User180</t>
  </si>
  <si>
    <t>User181</t>
  </si>
  <si>
    <t>User182</t>
  </si>
  <si>
    <t>User183</t>
  </si>
  <si>
    <t>User184</t>
  </si>
  <si>
    <t>User185</t>
  </si>
  <si>
    <t>User186</t>
  </si>
  <si>
    <t>User187</t>
  </si>
  <si>
    <t>User188</t>
  </si>
  <si>
    <t>User189</t>
  </si>
  <si>
    <t>User190</t>
  </si>
  <si>
    <t>User191</t>
  </si>
  <si>
    <t>User192</t>
  </si>
  <si>
    <t>User193</t>
  </si>
  <si>
    <t>User194</t>
  </si>
  <si>
    <t>User195</t>
  </si>
  <si>
    <t>User196</t>
  </si>
  <si>
    <t>User197</t>
  </si>
  <si>
    <t>User198</t>
  </si>
  <si>
    <t>User199</t>
  </si>
  <si>
    <t>User200</t>
  </si>
  <si>
    <t>User201</t>
  </si>
  <si>
    <t>User202</t>
  </si>
  <si>
    <t>User203</t>
  </si>
  <si>
    <t>User204</t>
  </si>
  <si>
    <t>User205</t>
  </si>
  <si>
    <t>User206</t>
  </si>
  <si>
    <t>User207</t>
  </si>
  <si>
    <t>User208</t>
  </si>
  <si>
    <t>User209</t>
  </si>
  <si>
    <t>User210</t>
  </si>
  <si>
    <t>User211</t>
  </si>
  <si>
    <t>User212</t>
  </si>
  <si>
    <t>User213</t>
  </si>
  <si>
    <t>User214</t>
  </si>
  <si>
    <t>User215</t>
  </si>
  <si>
    <t>User216</t>
  </si>
  <si>
    <t>User217</t>
  </si>
  <si>
    <t>User218</t>
  </si>
  <si>
    <t>User219</t>
  </si>
  <si>
    <t>User220</t>
  </si>
  <si>
    <t>User221</t>
  </si>
  <si>
    <t>User222</t>
  </si>
  <si>
    <t>User223</t>
  </si>
  <si>
    <t>User224</t>
  </si>
  <si>
    <t>User225</t>
  </si>
  <si>
    <t>User226</t>
  </si>
  <si>
    <t>User227</t>
  </si>
  <si>
    <t>User228</t>
  </si>
  <si>
    <t>User229</t>
  </si>
  <si>
    <t>User230</t>
  </si>
  <si>
    <t>User231</t>
  </si>
  <si>
    <t>User232</t>
  </si>
  <si>
    <t>User233</t>
  </si>
  <si>
    <t>User234</t>
  </si>
  <si>
    <t>User235</t>
  </si>
  <si>
    <t>User236</t>
  </si>
  <si>
    <t>User237</t>
  </si>
  <si>
    <t>User238</t>
  </si>
  <si>
    <t>User239</t>
  </si>
  <si>
    <t>User240</t>
  </si>
  <si>
    <t>User241</t>
  </si>
  <si>
    <t>User242</t>
  </si>
  <si>
    <t>User243</t>
  </si>
  <si>
    <t>User244</t>
  </si>
  <si>
    <t>User245</t>
  </si>
  <si>
    <t>User246</t>
  </si>
  <si>
    <t>User247</t>
  </si>
  <si>
    <t>User248</t>
  </si>
  <si>
    <t>User249</t>
  </si>
  <si>
    <t>User250</t>
  </si>
  <si>
    <t>User251</t>
  </si>
  <si>
    <t>User252</t>
  </si>
  <si>
    <t>User253</t>
  </si>
  <si>
    <t>User254</t>
  </si>
  <si>
    <t>User255</t>
  </si>
  <si>
    <t>User256</t>
  </si>
  <si>
    <t>User257</t>
  </si>
  <si>
    <t>User258</t>
  </si>
  <si>
    <t>User259</t>
  </si>
  <si>
    <t>User260</t>
  </si>
  <si>
    <t>User261</t>
  </si>
  <si>
    <t>User262</t>
  </si>
  <si>
    <t>User263</t>
  </si>
  <si>
    <t>User264</t>
  </si>
  <si>
    <t>User265</t>
  </si>
  <si>
    <t>User266</t>
  </si>
  <si>
    <t>User267</t>
  </si>
  <si>
    <t>User268</t>
  </si>
  <si>
    <t>User269</t>
  </si>
  <si>
    <t>User270</t>
  </si>
  <si>
    <t>User271</t>
  </si>
  <si>
    <t>User272</t>
  </si>
  <si>
    <t>User273</t>
  </si>
  <si>
    <t>User274</t>
  </si>
  <si>
    <t>User275</t>
  </si>
  <si>
    <t>User276</t>
  </si>
  <si>
    <t>User277</t>
  </si>
  <si>
    <t>User278</t>
  </si>
  <si>
    <t>User279</t>
  </si>
  <si>
    <t>User280</t>
  </si>
  <si>
    <t>User281</t>
  </si>
  <si>
    <t>User282</t>
  </si>
  <si>
    <t>User283</t>
  </si>
  <si>
    <t>User284</t>
  </si>
  <si>
    <t>User285</t>
  </si>
  <si>
    <t>User286</t>
  </si>
  <si>
    <t>User287</t>
  </si>
  <si>
    <t>User288</t>
  </si>
  <si>
    <t>User289</t>
  </si>
  <si>
    <t>User290</t>
  </si>
  <si>
    <t>User291</t>
  </si>
  <si>
    <t>User292</t>
  </si>
  <si>
    <t>User293</t>
  </si>
  <si>
    <t>User294</t>
  </si>
  <si>
    <t>User295</t>
  </si>
  <si>
    <t>User296</t>
  </si>
  <si>
    <t>User297</t>
  </si>
  <si>
    <t>User298</t>
  </si>
  <si>
    <t>User299</t>
  </si>
  <si>
    <t>User300</t>
  </si>
  <si>
    <t>User301</t>
  </si>
  <si>
    <t>User302</t>
  </si>
  <si>
    <t>User303</t>
  </si>
  <si>
    <t>User304</t>
  </si>
  <si>
    <t>User305</t>
  </si>
  <si>
    <t>User306</t>
  </si>
  <si>
    <t>User307</t>
  </si>
  <si>
    <t>User308</t>
  </si>
  <si>
    <t>User309</t>
  </si>
  <si>
    <t>User310</t>
  </si>
  <si>
    <t>User311</t>
  </si>
  <si>
    <t>User312</t>
  </si>
  <si>
    <t>User313</t>
  </si>
  <si>
    <t>User314</t>
  </si>
  <si>
    <t>User315</t>
  </si>
  <si>
    <t>User316</t>
  </si>
  <si>
    <t>User317</t>
  </si>
  <si>
    <t>User318</t>
  </si>
  <si>
    <t>User319</t>
  </si>
  <si>
    <t>User320</t>
  </si>
  <si>
    <t>User321</t>
  </si>
  <si>
    <t>User322</t>
  </si>
  <si>
    <t>User323</t>
  </si>
  <si>
    <t>User324</t>
  </si>
  <si>
    <t>User325</t>
  </si>
  <si>
    <t>User326</t>
  </si>
  <si>
    <t>User327</t>
  </si>
  <si>
    <t>User328</t>
  </si>
  <si>
    <t>User329</t>
  </si>
  <si>
    <t>User330</t>
  </si>
  <si>
    <t>User331</t>
  </si>
  <si>
    <t>User332</t>
  </si>
  <si>
    <t>User333</t>
  </si>
  <si>
    <t>User334</t>
  </si>
  <si>
    <t>User335</t>
  </si>
  <si>
    <t>User336</t>
  </si>
  <si>
    <t>User337</t>
  </si>
  <si>
    <t>User338</t>
  </si>
  <si>
    <t>User339</t>
  </si>
  <si>
    <t>User340</t>
  </si>
  <si>
    <t>User341</t>
  </si>
  <si>
    <t>User342</t>
  </si>
  <si>
    <t>User343</t>
  </si>
  <si>
    <t>User344</t>
  </si>
  <si>
    <t>User345</t>
  </si>
  <si>
    <t>User346</t>
  </si>
  <si>
    <t>User347</t>
  </si>
  <si>
    <t>User348</t>
  </si>
  <si>
    <t>User349</t>
  </si>
  <si>
    <t>User350</t>
  </si>
  <si>
    <t>User351</t>
  </si>
  <si>
    <t>User352</t>
  </si>
  <si>
    <t>User353</t>
  </si>
  <si>
    <t>User354</t>
  </si>
  <si>
    <t>User355</t>
  </si>
  <si>
    <t>User356</t>
  </si>
  <si>
    <t>User357</t>
  </si>
  <si>
    <t>User358</t>
  </si>
  <si>
    <t>User359</t>
  </si>
  <si>
    <t>User360</t>
  </si>
  <si>
    <t>User361</t>
  </si>
  <si>
    <t>User362</t>
  </si>
  <si>
    <t>User363</t>
  </si>
  <si>
    <t>User364</t>
  </si>
  <si>
    <t>User365</t>
  </si>
  <si>
    <t>User366</t>
  </si>
  <si>
    <t>User367</t>
  </si>
  <si>
    <t>User368</t>
  </si>
  <si>
    <t>User369</t>
  </si>
  <si>
    <t>User370</t>
  </si>
  <si>
    <t>User371</t>
  </si>
  <si>
    <t>User372</t>
  </si>
  <si>
    <t>User373</t>
  </si>
  <si>
    <t>User374</t>
  </si>
  <si>
    <t>User375</t>
  </si>
  <si>
    <t>User376</t>
  </si>
  <si>
    <t>User377</t>
  </si>
  <si>
    <t>User378</t>
  </si>
  <si>
    <t>User379</t>
  </si>
  <si>
    <t>User380</t>
  </si>
  <si>
    <t>User381</t>
  </si>
  <si>
    <t>User382</t>
  </si>
  <si>
    <t>User383</t>
  </si>
  <si>
    <t>User384</t>
  </si>
  <si>
    <t>User385</t>
  </si>
  <si>
    <t>User386</t>
  </si>
  <si>
    <t>User387</t>
  </si>
  <si>
    <t>User388</t>
  </si>
  <si>
    <t>User389</t>
  </si>
  <si>
    <t>User390</t>
  </si>
  <si>
    <t>User391</t>
  </si>
  <si>
    <t>User392</t>
  </si>
  <si>
    <t>User393</t>
  </si>
  <si>
    <t>User394</t>
  </si>
  <si>
    <t>User395</t>
  </si>
  <si>
    <t>User396</t>
  </si>
  <si>
    <t>User397</t>
  </si>
  <si>
    <t>User398</t>
  </si>
  <si>
    <t>User399</t>
  </si>
  <si>
    <t>User400</t>
  </si>
  <si>
    <t>User401</t>
  </si>
  <si>
    <t>User402</t>
  </si>
  <si>
    <t>User403</t>
  </si>
  <si>
    <t>User404</t>
  </si>
  <si>
    <t>User405</t>
  </si>
  <si>
    <t>User406</t>
  </si>
  <si>
    <t>User407</t>
  </si>
  <si>
    <t>User408</t>
  </si>
  <si>
    <t>User409</t>
  </si>
  <si>
    <t>User410</t>
  </si>
  <si>
    <t>User411</t>
  </si>
  <si>
    <t>User412</t>
  </si>
  <si>
    <t>User413</t>
  </si>
  <si>
    <t>User414</t>
  </si>
  <si>
    <t>User415</t>
  </si>
  <si>
    <t>User416</t>
  </si>
  <si>
    <t>User417</t>
  </si>
  <si>
    <t>User418</t>
  </si>
  <si>
    <t>User419</t>
  </si>
  <si>
    <t>User420</t>
  </si>
  <si>
    <t>User421</t>
  </si>
  <si>
    <t>User422</t>
  </si>
  <si>
    <t>User423</t>
  </si>
  <si>
    <t>User424</t>
  </si>
  <si>
    <t>User425</t>
  </si>
  <si>
    <t>User426</t>
  </si>
  <si>
    <t>User427</t>
  </si>
  <si>
    <t>User428</t>
  </si>
  <si>
    <t>User429</t>
  </si>
  <si>
    <t>User430</t>
  </si>
  <si>
    <t>User431</t>
  </si>
  <si>
    <t>User432</t>
  </si>
  <si>
    <t>User433</t>
  </si>
  <si>
    <t>User434</t>
  </si>
  <si>
    <t>User435</t>
  </si>
  <si>
    <t>User436</t>
  </si>
  <si>
    <t>User437</t>
  </si>
  <si>
    <t>User438</t>
  </si>
  <si>
    <t>User439</t>
  </si>
  <si>
    <t>User440</t>
  </si>
  <si>
    <t>User441</t>
  </si>
  <si>
    <t>User442</t>
  </si>
  <si>
    <t>User443</t>
  </si>
  <si>
    <t>User444</t>
  </si>
  <si>
    <t>User445</t>
  </si>
  <si>
    <t>User446</t>
  </si>
  <si>
    <t>User447</t>
  </si>
  <si>
    <t>User448</t>
  </si>
  <si>
    <t>User449</t>
  </si>
  <si>
    <t>User450</t>
  </si>
  <si>
    <t>Novice</t>
  </si>
  <si>
    <t>Intermediate</t>
  </si>
  <si>
    <t>Advanced</t>
  </si>
  <si>
    <t>Medium</t>
  </si>
  <si>
    <t>Low</t>
  </si>
  <si>
    <t>High</t>
  </si>
  <si>
    <t>Retirement</t>
  </si>
  <si>
    <t>Wealth Growth</t>
  </si>
  <si>
    <t>Growth</t>
  </si>
  <si>
    <t>Conservative</t>
  </si>
  <si>
    <t>Aggressive Growth</t>
  </si>
  <si>
    <t>Portfolio Equity(%)</t>
  </si>
  <si>
    <t>Portfolio Bonds(%)</t>
  </si>
  <si>
    <t>Portfolio Cash(%)</t>
  </si>
  <si>
    <t>Portfolio RealEstate(%)</t>
  </si>
  <si>
    <t>Portfolio Crypto(%)</t>
  </si>
  <si>
    <t>Historical Return (%)</t>
  </si>
  <si>
    <t>Portfolio Volatility</t>
  </si>
  <si>
    <t>Projected ROI 5years</t>
  </si>
  <si>
    <t>Risk Tolerance</t>
  </si>
  <si>
    <t>Investment Horizon</t>
  </si>
  <si>
    <t>Financial Goals</t>
  </si>
  <si>
    <t>Recommended Portfolio</t>
  </si>
  <si>
    <t>Investment Experience</t>
  </si>
  <si>
    <t>Net worth</t>
  </si>
  <si>
    <t>Annual Income</t>
  </si>
  <si>
    <t>Age</t>
  </si>
  <si>
    <t>Risk Tolerence</t>
  </si>
  <si>
    <t>Low(-1)</t>
  </si>
  <si>
    <t>Medium(0)</t>
  </si>
  <si>
    <t>High(+1)</t>
  </si>
  <si>
    <t>Recommended Portfoilio</t>
  </si>
  <si>
    <t>Conservative(1)</t>
  </si>
  <si>
    <t>Growth(2)</t>
  </si>
  <si>
    <t>Aggressive(3)</t>
  </si>
  <si>
    <t>Row Labels</t>
  </si>
  <si>
    <t>Grand Total</t>
  </si>
  <si>
    <t>The data provides a clear and quantitative validation of the fundamental risk-reward trade-off. Our analysis confirms that portfolios designed to achieve higher historical returns are inherently associated with higher levels of volatility. This demonstrates that our portfolio construction methodology is sound and aligns with established financial principles.</t>
  </si>
  <si>
    <t>Graph suggest that around 200 clients(nearly 45%) are fall into mediun risk category. The insight one ca take is that core market prefers balanced approach rather than always going for high risk. High reward.</t>
  </si>
  <si>
    <t>Green= +ve Correlation</t>
  </si>
  <si>
    <t>Yellow= near 0 Correlation</t>
  </si>
  <si>
    <t>Red = -ve Correlation</t>
  </si>
  <si>
    <t xml:space="preserve">From this correlation table one can gain numerous insights.As age increases clients prefer shorter duration of Investment horizon as they get near their retairement. Most importantly we can observe that there is a almost  perfect(0.92) positive correlation between historical return and portfolio. This is strong confirmation that our portfolio construction is financially sound and higher  returns are achieved bgy taking on proportionally higher but quantifiable risk. One more observation that as higher will be the risk tolerence of clients, recommended portfolio will get more aggresive. </t>
  </si>
  <si>
    <t>Average of Portfolio Equity(%)</t>
  </si>
  <si>
    <t>Average of Portfolio Bonds(%)</t>
  </si>
  <si>
    <t>Average of Portfolio Cash(%)</t>
  </si>
  <si>
    <t>Average of Portfolio RealEstate(%)</t>
  </si>
  <si>
    <t>Average of Portfolio Crypto(%)</t>
  </si>
  <si>
    <t>Conservative portfolio is suggested to those clients whose goal is to not to generate high returns, but to protect the client's initial investment from significant loss while aiming for modest growth. This portfolio more weighted with bonds making up 70-80% of the total assets. Bonds provide stable interest income, and cash offers liquidity and safety which is main goal of clients with low risk tolerence.</t>
  </si>
  <si>
    <t xml:space="preserve">Growth Portfolio seeks to achieve significant return over the long term by taking on a calculated market risk. It's a balance between aggressive growth and reasonable stability. Equity is the dominant asset here, making up 60-80% of the portfolio. Clients are offered with portfolio which can be diversified mix of domestic and international stocks. This portfolio is suggested to those clients who wants to create long  term wealth.
</t>
  </si>
  <si>
    <t xml:space="preserve">Aggressive portfolio is suitable only for clients who have a high tolerance for risk and a long investment horizon. It is expected to be very volatile portfolio. Clients with age 25-35 are likely to  recommend this portfolio as they have enough time to absorb and recover from losses. Equity is major paet of this potfolio(77.32%) . Crypto can also substantial part  of this investement portfolio which is high risk, high return. </t>
  </si>
  <si>
    <t>Avg of Equity portfolio(%)</t>
  </si>
  <si>
    <t>Avg of Bonds portfolio(%)</t>
  </si>
  <si>
    <t>Avg of Cash portfolio(%)</t>
  </si>
  <si>
    <t>Avg of Real Estate portfolio(%)</t>
  </si>
  <si>
    <t>Avg of Crypto portfolio(%)</t>
  </si>
  <si>
    <t>We can conclude from histogram of age distribution that our client based is concentrated between young adults(20-25 age group) and clients in their raly 40s.  One can acquire clients who are in their ealry 20s and retain for decades. They have the longest investment horizon and the most to gain from compound growth from diversified investements.</t>
  </si>
  <si>
    <t>There is a direct relationship between a client's risk tolerance and their resulting asset allocation. As we move from Low to High risk tolerance, the average allocation to equities dramatically increases from 16% to 77%, while the allocation to safer assets like bonds falls from 64% to 9%. This is a strong evidence that system is correctly translating client's sentiment into a appropriate investment strategy, which furthur validate the platform</t>
  </si>
  <si>
    <r>
      <t xml:space="preserve">
</t>
    </r>
    <r>
      <rPr>
        <b/>
        <sz val="11"/>
        <color theme="1"/>
        <rFont val="Calibri"/>
        <family val="2"/>
        <scheme val="minor"/>
      </rPr>
      <t>Age</t>
    </r>
    <r>
      <rPr>
        <sz val="11"/>
        <color theme="1"/>
        <rFont val="Calibri"/>
        <family val="2"/>
        <scheme val="minor"/>
      </rPr>
      <t xml:space="preserve">: Client's age (years). To analyse age distribution and how it show trends in Investement.                                  
</t>
    </r>
    <r>
      <rPr>
        <b/>
        <sz val="11"/>
        <color theme="1"/>
        <rFont val="Calibri"/>
        <family val="2"/>
        <scheme val="minor"/>
      </rPr>
      <t>Annual income</t>
    </r>
    <r>
      <rPr>
        <sz val="11"/>
        <color theme="1"/>
        <rFont val="Calibri"/>
        <family val="2"/>
        <scheme val="minor"/>
      </rPr>
      <t xml:space="preserve">: Client's gross annual income (in USD). It will help in understanding a client's capacity to invest.          
</t>
    </r>
    <r>
      <rPr>
        <b/>
        <sz val="11"/>
        <color theme="1"/>
        <rFont val="Calibri"/>
        <family val="2"/>
        <scheme val="minor"/>
      </rPr>
      <t>Net worth</t>
    </r>
    <r>
      <rPr>
        <sz val="11"/>
        <color theme="1"/>
        <rFont val="Calibri"/>
        <family val="2"/>
        <scheme val="minor"/>
      </rPr>
      <t xml:space="preserve">: Client's estimated total net worth (in USD). This label was selected to gain insights of client's overall financial maturity.                                                                                                                                                                              
</t>
    </r>
    <r>
      <rPr>
        <b/>
        <sz val="11"/>
        <color theme="1"/>
        <rFont val="Calibri"/>
        <family val="2"/>
        <scheme val="minor"/>
      </rPr>
      <t>Investment experience</t>
    </r>
    <r>
      <rPr>
        <sz val="11"/>
        <color theme="1"/>
        <rFont val="Calibri"/>
        <family val="2"/>
        <scheme val="minor"/>
      </rPr>
      <t xml:space="preserve">: To check whether any earlier investments are there or not. But in analysis we are not going to consider this factor.                                                                                                                                                                      
</t>
    </r>
    <r>
      <rPr>
        <b/>
        <sz val="11"/>
        <color theme="1"/>
        <rFont val="Calibri"/>
        <family val="2"/>
        <scheme val="minor"/>
      </rPr>
      <t>Risk tolerance</t>
    </r>
    <r>
      <rPr>
        <sz val="11"/>
        <color theme="1"/>
        <rFont val="Calibri"/>
        <family val="2"/>
        <scheme val="minor"/>
      </rPr>
      <t xml:space="preserve">: A range from low-medium-high. It critical information for personalizing the portfolio's risk level. 
</t>
    </r>
    <r>
      <rPr>
        <b/>
        <sz val="11"/>
        <color theme="1"/>
        <rFont val="Calibri"/>
        <family val="2"/>
        <scheme val="minor"/>
      </rPr>
      <t>Investment horizon</t>
    </r>
    <r>
      <rPr>
        <sz val="11"/>
        <color theme="1"/>
        <rFont val="Calibri"/>
        <family val="2"/>
        <scheme val="minor"/>
      </rPr>
      <t xml:space="preserve">: Number of years the client plans to invest for. This will define the client's timeline.                
</t>
    </r>
    <r>
      <rPr>
        <b/>
        <sz val="11"/>
        <color theme="1"/>
        <rFont val="Calibri"/>
        <family val="2"/>
        <scheme val="minor"/>
      </rPr>
      <t>Financial goals</t>
    </r>
    <r>
      <rPr>
        <sz val="11"/>
        <color theme="1"/>
        <rFont val="Calibri"/>
        <family val="2"/>
        <scheme val="minor"/>
      </rPr>
      <t xml:space="preserve">: Retirement, Wealth Growth. To understand the client's reason of investment.                     
</t>
    </r>
    <r>
      <rPr>
        <b/>
        <sz val="11"/>
        <color theme="1"/>
        <rFont val="Calibri"/>
        <family val="2"/>
        <scheme val="minor"/>
      </rPr>
      <t>Recommended portfolio</t>
    </r>
    <r>
      <rPr>
        <sz val="11"/>
        <color theme="1"/>
        <rFont val="Calibri"/>
        <family val="2"/>
        <scheme val="minor"/>
      </rPr>
      <t xml:space="preserve">: The portfolio category assigned based on the client's profile. To check whether system is giving personalised portfolio according to their financial goals and risk tolarence. For analysis, it serves as the primary target variable for classification models, allowing to build system that automates core business proposition.         
</t>
    </r>
    <r>
      <rPr>
        <b/>
        <sz val="11"/>
        <color theme="1"/>
        <rFont val="Calibri"/>
        <family val="2"/>
        <scheme val="minor"/>
      </rPr>
      <t>Projected ROI 5 years (Target for Regression):</t>
    </r>
    <r>
      <rPr>
        <sz val="11"/>
        <color theme="1"/>
        <rFont val="Calibri"/>
        <family val="2"/>
        <scheme val="minor"/>
      </rPr>
      <t xml:space="preserve"> The projected 5-year return on investment (as a percentage).
</t>
    </r>
    <r>
      <rPr>
        <b/>
        <sz val="11"/>
        <color theme="1"/>
        <rFont val="Calibri"/>
        <family val="2"/>
        <scheme val="minor"/>
      </rPr>
      <t>Asset Allocation in portfolio:</t>
    </r>
    <r>
      <rPr>
        <sz val="11"/>
        <color theme="1"/>
        <rFont val="Calibri"/>
        <family val="2"/>
        <scheme val="minor"/>
      </rPr>
      <t xml:space="preserve"> Asset allocation labels are selected because they manage risk by analysing data provided and will create diversified portfolio specific to that client and enable the scalable automation that entire business model is built upon. It is necessary to validate and further use this for future clients with similar financial profile.
</t>
    </r>
    <r>
      <rPr>
        <b/>
        <sz val="11"/>
        <color theme="1"/>
        <rFont val="Calibri"/>
        <family val="2"/>
        <scheme val="minor"/>
      </rPr>
      <t>Historical Return</t>
    </r>
    <r>
      <rPr>
        <sz val="11"/>
        <color theme="1"/>
        <rFont val="Calibri"/>
        <family val="2"/>
        <scheme val="minor"/>
      </rPr>
      <t xml:space="preserve">: In analysis, it serves as a crucial Key Performance Indicator and a primary target variable for regression models to predict future potential returns.
</t>
    </r>
    <r>
      <rPr>
        <b/>
        <sz val="11"/>
        <color theme="1"/>
        <rFont val="Calibri"/>
        <family val="2"/>
        <scheme val="minor"/>
      </rPr>
      <t>Portfolio Volatility</t>
    </r>
    <r>
      <rPr>
        <sz val="11"/>
        <color theme="1"/>
        <rFont val="Calibri"/>
        <family val="2"/>
        <scheme val="minor"/>
      </rPr>
      <t>: It is important metric for analysing risk to clients and serves as another key target variable for regression, allowing us to predict how risk portfolio might be.</t>
    </r>
  </si>
  <si>
    <t>Cleaned Dataset with Categorical data converted into Numerical data</t>
  </si>
  <si>
    <t xml:space="preserve">Descrptive Analysis </t>
  </si>
  <si>
    <t xml:space="preserve"> It visually represents the trade-off for each distinct portfolio your company offers. The bars for both risk and reward will be lowest for 'Conservative' and highest for 'Aggressive Growth'. This visually confirms that your portfolio strategies are well-defined and follow the fundamental principle of finance. </t>
  </si>
  <si>
    <t>A Fintech company has plans to release an application.  This software will be a machine learning-powered hyper-personalization engine.  The system will examine a user's whole financial profile in order to suggest the best course of action for investments and offer reasonable growth forecasts.  The quality of data models has a direct impact on the app's success.</t>
  </si>
  <si>
    <t>Synthetic Dataset created for startup that provides app based automated and  personalized Investment advice to clients</t>
  </si>
  <si>
    <t>Financial Goal</t>
  </si>
  <si>
    <t>Retirement(0)</t>
  </si>
  <si>
    <t>Wealth Growth(1)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</si>
</sst>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b/>
      <sz val="16"/>
      <color theme="1"/>
      <name val="ADLaM Display"/>
    </font>
    <font>
      <b/>
      <sz val="20"/>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FF99"/>
        <bgColor indexed="64"/>
      </patternFill>
    </fill>
    <fill>
      <patternFill patternType="solid">
        <fgColor theme="9" tint="0.39997558519241921"/>
        <bgColor indexed="64"/>
      </patternFill>
    </fill>
    <fill>
      <patternFill patternType="solid">
        <fgColor rgb="FF00CC66"/>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85">
    <xf numFmtId="0" fontId="0" fillId="0" borderId="0" xfId="0"/>
    <xf numFmtId="0" fontId="1" fillId="0" borderId="1" xfId="0" applyFont="1" applyBorder="1" applyAlignment="1">
      <alignment horizontal="center" vertical="top"/>
    </xf>
    <xf numFmtId="0" fontId="0" fillId="0" borderId="3" xfId="0" applyBorder="1"/>
    <xf numFmtId="0" fontId="2" fillId="0" borderId="4" xfId="0" applyFont="1" applyBorder="1" applyAlignment="1">
      <alignment horizontal="center"/>
    </xf>
    <xf numFmtId="0" fontId="1" fillId="0" borderId="0" xfId="0" applyFont="1"/>
    <xf numFmtId="0" fontId="2" fillId="0" borderId="0" xfId="0" applyFont="1" applyAlignment="1">
      <alignment horizontal="center"/>
    </xf>
    <xf numFmtId="0" fontId="0" fillId="0" borderId="1" xfId="0" applyBorder="1"/>
    <xf numFmtId="0" fontId="0" fillId="0" borderId="0" xfId="0" applyAlignment="1">
      <alignment vertical="top" wrapText="1"/>
    </xf>
    <xf numFmtId="0" fontId="0" fillId="0" borderId="0" xfId="0" applyAlignment="1">
      <alignment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2" borderId="0" xfId="0" applyFont="1" applyFill="1"/>
    <xf numFmtId="0" fontId="1" fillId="0" borderId="0" xfId="0" applyFont="1" applyAlignment="1">
      <alignment horizontal="center" vertical="top"/>
    </xf>
    <xf numFmtId="0" fontId="0" fillId="5" borderId="20" xfId="0" applyFill="1" applyBorder="1"/>
    <xf numFmtId="0" fontId="0" fillId="3" borderId="21" xfId="0" applyFill="1" applyBorder="1"/>
    <xf numFmtId="0" fontId="0" fillId="4" borderId="22" xfId="0" applyFill="1" applyBorder="1"/>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xf numFmtId="0" fontId="0" fillId="0" borderId="16" xfId="0" applyBorder="1"/>
    <xf numFmtId="0" fontId="1" fillId="0" borderId="17" xfId="0" applyFont="1" applyBorder="1"/>
    <xf numFmtId="0" fontId="0" fillId="0" borderId="18" xfId="0" applyBorder="1"/>
    <xf numFmtId="0" fontId="0" fillId="0" borderId="19" xfId="0" applyBorder="1"/>
    <xf numFmtId="0" fontId="0" fillId="0" borderId="1" xfId="0" pivotButton="1" applyBorder="1"/>
    <xf numFmtId="0" fontId="0" fillId="0" borderId="1" xfId="0" applyBorder="1" applyAlignment="1">
      <alignment horizontal="left"/>
    </xf>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applyAlignment="1">
      <alignment horizontal="left"/>
    </xf>
    <xf numFmtId="0" fontId="1" fillId="0" borderId="17" xfId="0" applyFont="1" applyBorder="1" applyAlignment="1">
      <alignment horizontal="left"/>
    </xf>
    <xf numFmtId="0" fontId="1" fillId="0" borderId="0" xfId="0" applyFont="1" applyAlignment="1">
      <alignment vertical="top" wrapText="1"/>
    </xf>
    <xf numFmtId="0" fontId="1" fillId="0" borderId="0" xfId="0" applyFont="1" applyAlignment="1">
      <alignment horizontal="left"/>
    </xf>
    <xf numFmtId="0" fontId="0" fillId="0" borderId="14" xfId="0" applyBorder="1"/>
    <xf numFmtId="0" fontId="0" fillId="0" borderId="15" xfId="0" applyBorder="1"/>
    <xf numFmtId="0" fontId="0" fillId="0" borderId="17" xfId="0" applyBorder="1"/>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5" xfId="0" applyFont="1" applyFill="1" applyBorder="1" applyAlignment="1">
      <alignment horizontal="center" vertical="center" wrapText="1"/>
    </xf>
    <xf numFmtId="0" fontId="0" fillId="2" borderId="6" xfId="0" applyFill="1" applyBorder="1" applyAlignment="1">
      <alignment horizontal="left" vertical="top" wrapText="1"/>
    </xf>
    <xf numFmtId="0" fontId="0" fillId="2" borderId="2"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top" wrapText="1"/>
    </xf>
    <xf numFmtId="0" fontId="1" fillId="2" borderId="2"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0" xfId="0" applyFont="1" applyFill="1" applyAlignment="1">
      <alignment horizontal="left" vertical="top" wrapText="1"/>
    </xf>
    <xf numFmtId="0" fontId="1" fillId="2" borderId="9"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6"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0" xfId="0" applyFont="1" applyFill="1" applyAlignment="1">
      <alignment horizontal="center" vertical="top" wrapText="1"/>
    </xf>
    <xf numFmtId="0" fontId="1" fillId="2" borderId="9" xfId="0" applyFont="1" applyFill="1" applyBorder="1" applyAlignment="1">
      <alignment horizontal="center" vertical="top" wrapText="1"/>
    </xf>
    <xf numFmtId="0" fontId="1" fillId="2" borderId="10"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11" xfId="0" applyFont="1" applyFill="1" applyBorder="1" applyAlignment="1">
      <alignment horizontal="center" vertical="top" wrapText="1"/>
    </xf>
  </cellXfs>
  <cellStyles count="1">
    <cellStyle name="Normal" xfId="0" builtinId="0"/>
  </cellStyles>
  <dxfs count="7">
    <dxf>
      <alignment wrapTex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00CC66"/>
      <color rgb="FF339966"/>
      <color rgb="FFFFFF99"/>
      <color rgb="FF5380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Portfolio</a:t>
            </a:r>
            <a:r>
              <a:rPr lang="en-IN" b="1" baseline="0"/>
              <a:t>'s Average Risk and Reward</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66909218557676E-2"/>
          <c:y val="0.10726705721134804"/>
          <c:w val="0.67678091275728991"/>
          <c:h val="0.77975563000116299"/>
        </c:manualLayout>
      </c:layout>
      <c:barChart>
        <c:barDir val="col"/>
        <c:grouping val="clustered"/>
        <c:varyColors val="0"/>
        <c:ser>
          <c:idx val="0"/>
          <c:order val="0"/>
          <c:tx>
            <c:v>Average of Portfolio Volatility</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5.3252032520325156E-2</c:v>
              </c:pt>
              <c:pt idx="1">
                <c:v>0.17436274509803926</c:v>
              </c:pt>
              <c:pt idx="2">
                <c:v>0.25999999999999995</c:v>
              </c:pt>
            </c:numLit>
          </c:val>
          <c:extLst>
            <c:ext xmlns:c16="http://schemas.microsoft.com/office/drawing/2014/chart" uri="{C3380CC4-5D6E-409C-BE32-E72D297353CC}">
              <c16:uniqueId val="{00000000-B3DB-4F18-9EC2-F6320E0C40FE}"/>
            </c:ext>
          </c:extLst>
        </c:ser>
        <c:ser>
          <c:idx val="1"/>
          <c:order val="1"/>
          <c:tx>
            <c:v>Average of Historical Return (%)</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3.4663414634146337</c:v>
              </c:pt>
              <c:pt idx="1">
                <c:v>9.8784803921568614</c:v>
              </c:pt>
              <c:pt idx="2">
                <c:v>16.239430894308946</c:v>
              </c:pt>
            </c:numLit>
          </c:val>
          <c:extLst>
            <c:ext xmlns:c16="http://schemas.microsoft.com/office/drawing/2014/chart" uri="{C3380CC4-5D6E-409C-BE32-E72D297353CC}">
              <c16:uniqueId val="{00000001-B3DB-4F18-9EC2-F6320E0C40FE}"/>
            </c:ext>
          </c:extLst>
        </c:ser>
        <c:dLbls>
          <c:dLblPos val="outEnd"/>
          <c:showLegendKey val="0"/>
          <c:showVal val="1"/>
          <c:showCatName val="0"/>
          <c:showSerName val="0"/>
          <c:showPercent val="0"/>
          <c:showBubbleSize val="0"/>
        </c:dLbls>
        <c:gapWidth val="219"/>
        <c:overlap val="-27"/>
        <c:axId val="1590131216"/>
        <c:axId val="1590129776"/>
      </c:barChart>
      <c:catAx>
        <c:axId val="159013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90129776"/>
        <c:crosses val="autoZero"/>
        <c:auto val="1"/>
        <c:lblAlgn val="ctr"/>
        <c:lblOffset val="100"/>
        <c:noMultiLvlLbl val="0"/>
      </c:catAx>
      <c:valAx>
        <c:axId val="15901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901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a:t>Risk Appetite of clients</a:t>
            </a:r>
          </a:p>
        </c:rich>
      </c:tx>
      <c:overlay val="0"/>
      <c:spPr>
        <a:solidFill>
          <a:schemeClr val="lt1"/>
        </a:solidFill>
        <a:ln w="25400" cap="flat" cmpd="sng" algn="ctr">
          <a:solidFill>
            <a:schemeClr val="dk1"/>
          </a:solidFill>
          <a:prstDash val="solid"/>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High</c:v>
              </c:pt>
              <c:pt idx="1">
                <c:v>Low</c:v>
              </c:pt>
              <c:pt idx="2">
                <c:v>Medium</c:v>
              </c:pt>
            </c:strLit>
          </c:cat>
          <c:val>
            <c:numLit>
              <c:formatCode>General</c:formatCode>
              <c:ptCount val="3"/>
              <c:pt idx="0">
                <c:v>123</c:v>
              </c:pt>
              <c:pt idx="1">
                <c:v>123</c:v>
              </c:pt>
              <c:pt idx="2">
                <c:v>204</c:v>
              </c:pt>
            </c:numLit>
          </c:val>
          <c:extLst>
            <c:ext xmlns:c16="http://schemas.microsoft.com/office/drawing/2014/chart" uri="{C3380CC4-5D6E-409C-BE32-E72D297353CC}">
              <c16:uniqueId val="{00000000-CC7F-4B06-A5D8-CD42F3A9DACA}"/>
            </c:ext>
          </c:extLst>
        </c:ser>
        <c:dLbls>
          <c:dLblPos val="outEnd"/>
          <c:showLegendKey val="0"/>
          <c:showVal val="1"/>
          <c:showCatName val="0"/>
          <c:showSerName val="0"/>
          <c:showPercent val="0"/>
          <c:showBubbleSize val="0"/>
        </c:dLbls>
        <c:gapWidth val="164"/>
        <c:overlap val="-22"/>
        <c:axId val="118425360"/>
        <c:axId val="118426320"/>
      </c:barChart>
      <c:catAx>
        <c:axId val="118425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26320"/>
        <c:crosses val="autoZero"/>
        <c:auto val="1"/>
        <c:lblAlgn val="ctr"/>
        <c:lblOffset val="100"/>
        <c:noMultiLvlLbl val="0"/>
      </c:catAx>
      <c:valAx>
        <c:axId val="11842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425360"/>
        <c:crosses val="autoZero"/>
        <c:crossBetween val="between"/>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Portfolio Equity(%)</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16.065040650406505</c:v>
              </c:pt>
              <c:pt idx="1">
                <c:v>67.514705882352942</c:v>
              </c:pt>
              <c:pt idx="2">
                <c:v>77.325203252032523</c:v>
              </c:pt>
            </c:numLit>
          </c:val>
          <c:extLst>
            <c:ext xmlns:c16="http://schemas.microsoft.com/office/drawing/2014/chart" uri="{C3380CC4-5D6E-409C-BE32-E72D297353CC}">
              <c16:uniqueId val="{00000000-CF34-4B0B-B600-2F43537F14D9}"/>
            </c:ext>
          </c:extLst>
        </c:ser>
        <c:ser>
          <c:idx val="1"/>
          <c:order val="1"/>
          <c:tx>
            <c:v>Average of Portfolio Bonds(%)</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64.243902439024396</c:v>
              </c:pt>
              <c:pt idx="1">
                <c:v>21.421568627450981</c:v>
              </c:pt>
              <c:pt idx="2">
                <c:v>9.6016260162601625</c:v>
              </c:pt>
            </c:numLit>
          </c:val>
          <c:extLst>
            <c:ext xmlns:c16="http://schemas.microsoft.com/office/drawing/2014/chart" uri="{C3380CC4-5D6E-409C-BE32-E72D297353CC}">
              <c16:uniqueId val="{00000001-CF34-4B0B-B600-2F43537F14D9}"/>
            </c:ext>
          </c:extLst>
        </c:ser>
        <c:ser>
          <c:idx val="2"/>
          <c:order val="2"/>
          <c:tx>
            <c:v>Average of Portfolio Cash(%)</c:v>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16.357723577235774</c:v>
              </c:pt>
              <c:pt idx="1">
                <c:v>2.2107843137254903</c:v>
              </c:pt>
              <c:pt idx="2">
                <c:v>1.4065040650406504</c:v>
              </c:pt>
            </c:numLit>
          </c:val>
          <c:extLst>
            <c:ext xmlns:c16="http://schemas.microsoft.com/office/drawing/2014/chart" uri="{C3380CC4-5D6E-409C-BE32-E72D297353CC}">
              <c16:uniqueId val="{00000002-CF34-4B0B-B600-2F43537F14D9}"/>
            </c:ext>
          </c:extLst>
        </c:ser>
        <c:ser>
          <c:idx val="3"/>
          <c:order val="3"/>
          <c:tx>
            <c:v>Average of Portfolio RealEstate(%)</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2.8048780487804876</c:v>
              </c:pt>
              <c:pt idx="1">
                <c:v>4.8088235294117645</c:v>
              </c:pt>
              <c:pt idx="2">
                <c:v>2.2764227642276422</c:v>
              </c:pt>
            </c:numLit>
          </c:val>
          <c:extLst>
            <c:ext xmlns:c16="http://schemas.microsoft.com/office/drawing/2014/chart" uri="{C3380CC4-5D6E-409C-BE32-E72D297353CC}">
              <c16:uniqueId val="{00000003-CF34-4B0B-B600-2F43537F14D9}"/>
            </c:ext>
          </c:extLst>
        </c:ser>
        <c:ser>
          <c:idx val="4"/>
          <c:order val="4"/>
          <c:tx>
            <c:v>Average of Portfolio Crypto(%)</c:v>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c:v>
              </c:pt>
              <c:pt idx="1">
                <c:v>2</c:v>
              </c:pt>
              <c:pt idx="2">
                <c:v>3</c:v>
              </c:pt>
            </c:strLit>
          </c:cat>
          <c:val>
            <c:numLit>
              <c:formatCode>General</c:formatCode>
              <c:ptCount val="3"/>
              <c:pt idx="0">
                <c:v>0.52845528455284552</c:v>
              </c:pt>
              <c:pt idx="1">
                <c:v>4.0441176470588234</c:v>
              </c:pt>
              <c:pt idx="2">
                <c:v>9.3902439024390247</c:v>
              </c:pt>
            </c:numLit>
          </c:val>
          <c:extLst>
            <c:ext xmlns:c16="http://schemas.microsoft.com/office/drawing/2014/chart" uri="{C3380CC4-5D6E-409C-BE32-E72D297353CC}">
              <c16:uniqueId val="{00000004-CF34-4B0B-B600-2F43537F14D9}"/>
            </c:ext>
          </c:extLst>
        </c:ser>
        <c:dLbls>
          <c:dLblPos val="outEnd"/>
          <c:showLegendKey val="0"/>
          <c:showVal val="1"/>
          <c:showCatName val="0"/>
          <c:showSerName val="0"/>
          <c:showPercent val="0"/>
          <c:showBubbleSize val="0"/>
        </c:dLbls>
        <c:gapWidth val="219"/>
        <c:overlap val="-27"/>
        <c:axId val="1769165376"/>
        <c:axId val="1769166816"/>
      </c:barChart>
      <c:catAx>
        <c:axId val="17691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69166816"/>
        <c:crosses val="autoZero"/>
        <c:auto val="1"/>
        <c:lblAlgn val="ctr"/>
        <c:lblOffset val="100"/>
        <c:noMultiLvlLbl val="0"/>
      </c:catAx>
      <c:valAx>
        <c:axId val="176916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69165376"/>
        <c:crosses val="autoZero"/>
        <c:crossBetween val="between"/>
      </c:valAx>
      <c:spPr>
        <a:noFill/>
        <a:ln>
          <a:noFill/>
        </a:ln>
        <a:effectLst/>
      </c:spPr>
    </c:plotArea>
    <c:legend>
      <c:legendPos val="r"/>
      <c:layout>
        <c:manualLayout>
          <c:xMode val="edge"/>
          <c:yMode val="edge"/>
          <c:x val="0.75962687897859826"/>
          <c:y val="0.21924948131468733"/>
          <c:w val="0.20491333065164724"/>
          <c:h val="0.67838181685622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b="1">
              <a:latin typeface="+mn-lt"/>
              <a:ea typeface="Bodoni MT Black" panose="02070A03080606020203" pitchFamily="18" charset="0"/>
              <a:cs typeface="Bodoni MT Black" panose="02070A03080606020203" pitchFamily="18" charset="0"/>
            </a:defRPr>
          </a:pPr>
          <a:r>
            <a:rPr lang="en-US" sz="1400" b="1" i="0" u="none" strike="noStrike" baseline="0">
              <a:solidFill>
                <a:sysClr val="windowText" lastClr="000000">
                  <a:lumMod val="65000"/>
                  <a:lumOff val="35000"/>
                </a:sysClr>
              </a:solidFill>
              <a:latin typeface="+mn-lt"/>
            </a:rPr>
            <a:t>Age Distribution</a:t>
          </a:r>
        </a:p>
      </cx:txPr>
    </cx:title>
    <cx:plotArea>
      <cx:plotAreaRegion>
        <cx:series layoutId="clusteredColumn" uniqueId="{53903D71-A2DA-4A0C-A99D-35AF75688138}">
          <cx:tx>
            <cx:txData>
              <cx:f>_xlchart.v1.0</cx:f>
              <cx:v>Age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spPr>
    <a:solidFill>
      <a:schemeClr val="lt1"/>
    </a:solidFill>
    <a:ln w="25400" cap="flat" cmpd="sng" algn="ctr">
      <a:solidFill>
        <a:schemeClr val="dk1"/>
      </a:solidFill>
      <a:prstDash val="solid"/>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0</xdr:rowOff>
    </xdr:from>
    <xdr:to>
      <xdr:col>8</xdr:col>
      <xdr:colOff>466271</xdr:colOff>
      <xdr:row>20</xdr:row>
      <xdr:rowOff>18728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CDB8FC5-E21B-4148-BAC4-61CC4C1687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1000" y="1320800"/>
              <a:ext cx="5470071" cy="25206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520700</xdr:colOff>
      <xdr:row>38</xdr:row>
      <xdr:rowOff>108115</xdr:rowOff>
    </xdr:from>
    <xdr:to>
      <xdr:col>10</xdr:col>
      <xdr:colOff>76200</xdr:colOff>
      <xdr:row>56</xdr:row>
      <xdr:rowOff>44450</xdr:rowOff>
    </xdr:to>
    <xdr:graphicFrame macro="">
      <xdr:nvGraphicFramePr>
        <xdr:cNvPr id="3" name="Chart 2">
          <a:extLst>
            <a:ext uri="{FF2B5EF4-FFF2-40B4-BE49-F238E27FC236}">
              <a16:creationId xmlns:a16="http://schemas.microsoft.com/office/drawing/2014/main" id="{488AB7EB-E27F-4530-BAB8-2AB72B7A5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149726</xdr:colOff>
      <xdr:row>22</xdr:row>
      <xdr:rowOff>146385</xdr:rowOff>
    </xdr:from>
    <xdr:to>
      <xdr:col>4</xdr:col>
      <xdr:colOff>330199</xdr:colOff>
      <xdr:row>37</xdr:row>
      <xdr:rowOff>114590</xdr:rowOff>
    </xdr:to>
    <xdr:graphicFrame macro="">
      <xdr:nvGraphicFramePr>
        <xdr:cNvPr id="4" name="Chart 3">
          <a:extLst>
            <a:ext uri="{FF2B5EF4-FFF2-40B4-BE49-F238E27FC236}">
              <a16:creationId xmlns:a16="http://schemas.microsoft.com/office/drawing/2014/main" id="{782A3056-9863-4583-B08C-2AE0E9A22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838389</xdr:colOff>
      <xdr:row>39</xdr:row>
      <xdr:rowOff>139983</xdr:rowOff>
    </xdr:from>
    <xdr:to>
      <xdr:col>28</xdr:col>
      <xdr:colOff>1199522</xdr:colOff>
      <xdr:row>61</xdr:row>
      <xdr:rowOff>28920</xdr:rowOff>
    </xdr:to>
    <xdr:graphicFrame macro="">
      <xdr:nvGraphicFramePr>
        <xdr:cNvPr id="5" name="Chart 4">
          <a:extLst>
            <a:ext uri="{FF2B5EF4-FFF2-40B4-BE49-F238E27FC236}">
              <a16:creationId xmlns:a16="http://schemas.microsoft.com/office/drawing/2014/main" id="{13CA2E02-200D-4E9A-B321-BC06CC94D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DERE" refreshedDate="45837.506312962963" createdVersion="8" refreshedVersion="8" minRefreshableVersion="3" recordCount="450" xr:uid="{803622A7-B791-49FD-8D94-C67D189B0225}">
  <cacheSource type="worksheet">
    <worksheetSource ref="K5:P455" sheet="Cleaned Dataset"/>
  </cacheSource>
  <cacheFields count="6">
    <cacheField name="Portfolio Equity(%)" numFmtId="0">
      <sharedItems containsSemiMixedTypes="0" containsString="0" containsNumber="1" containsInteger="1" minValue="11" maxValue="86"/>
    </cacheField>
    <cacheField name="Portfolio Bonds(%)" numFmtId="0">
      <sharedItems containsSemiMixedTypes="0" containsString="0" containsNumber="1" containsInteger="1" minValue="5" maxValue="75"/>
    </cacheField>
    <cacheField name="Portfolio Cash(%)" numFmtId="0">
      <sharedItems containsSemiMixedTypes="0" containsString="0" containsNumber="1" containsInteger="1" minValue="0" maxValue="22"/>
    </cacheField>
    <cacheField name="Portfolio RealEstate(%)" numFmtId="0">
      <sharedItems containsSemiMixedTypes="0" containsString="0" containsNumber="1" containsInteger="1" minValue="0" maxValue="10"/>
    </cacheField>
    <cacheField name="Portfolio Crypto(%)" numFmtId="0">
      <sharedItems containsSemiMixedTypes="0" containsString="0" containsNumber="1" containsInteger="1" minValue="0" maxValue="15"/>
    </cacheField>
    <cacheField name="Recommended Portfolio" numFmtId="0">
      <sharedItems containsSemiMixedTypes="0" containsString="0" containsNumber="1" containsInteger="1" minValue="1" maxValue="3" count="3">
        <n v="2"/>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n v="68"/>
    <n v="19"/>
    <n v="3"/>
    <n v="6"/>
    <n v="4"/>
    <x v="0"/>
  </r>
  <r>
    <n v="14"/>
    <n v="67"/>
    <n v="13"/>
    <n v="6"/>
    <n v="0"/>
    <x v="1"/>
  </r>
  <r>
    <n v="19"/>
    <n v="60"/>
    <n v="19"/>
    <n v="1"/>
    <n v="1"/>
    <x v="1"/>
  </r>
  <r>
    <n v="68"/>
    <n v="25"/>
    <n v="1"/>
    <n v="4"/>
    <n v="2"/>
    <x v="0"/>
  </r>
  <r>
    <n v="73"/>
    <n v="21"/>
    <n v="3"/>
    <n v="0"/>
    <n v="3"/>
    <x v="0"/>
  </r>
  <r>
    <n v="70"/>
    <n v="18"/>
    <n v="3"/>
    <n v="3"/>
    <n v="6"/>
    <x v="0"/>
  </r>
  <r>
    <n v="22"/>
    <n v="55"/>
    <n v="20"/>
    <n v="2"/>
    <n v="1"/>
    <x v="1"/>
  </r>
  <r>
    <n v="17"/>
    <n v="63"/>
    <n v="16"/>
    <n v="4"/>
    <n v="0"/>
    <x v="1"/>
  </r>
  <r>
    <n v="67"/>
    <n v="19"/>
    <n v="2"/>
    <n v="8"/>
    <n v="4"/>
    <x v="0"/>
  </r>
  <r>
    <n v="68"/>
    <n v="21"/>
    <n v="2"/>
    <n v="5"/>
    <n v="4"/>
    <x v="0"/>
  </r>
  <r>
    <n v="61"/>
    <n v="24"/>
    <n v="2"/>
    <n v="7"/>
    <n v="6"/>
    <x v="0"/>
  </r>
  <r>
    <n v="74"/>
    <n v="19"/>
    <n v="0"/>
    <n v="4"/>
    <n v="3"/>
    <x v="0"/>
  </r>
  <r>
    <n v="73"/>
    <n v="17"/>
    <n v="0"/>
    <n v="5"/>
    <n v="5"/>
    <x v="0"/>
  </r>
  <r>
    <n v="76"/>
    <n v="6"/>
    <n v="2"/>
    <n v="3"/>
    <n v="13"/>
    <x v="2"/>
  </r>
  <r>
    <n v="17"/>
    <n v="63"/>
    <n v="19"/>
    <n v="1"/>
    <n v="0"/>
    <x v="1"/>
  </r>
  <r>
    <n v="67"/>
    <n v="22"/>
    <n v="1"/>
    <n v="4"/>
    <n v="6"/>
    <x v="0"/>
  </r>
  <r>
    <n v="74"/>
    <n v="12"/>
    <n v="1"/>
    <n v="1"/>
    <n v="12"/>
    <x v="2"/>
  </r>
  <r>
    <n v="64"/>
    <n v="23"/>
    <n v="1"/>
    <n v="8"/>
    <n v="4"/>
    <x v="0"/>
  </r>
  <r>
    <n v="72"/>
    <n v="24"/>
    <n v="1"/>
    <n v="1"/>
    <n v="2"/>
    <x v="0"/>
  </r>
  <r>
    <n v="73"/>
    <n v="13"/>
    <n v="1"/>
    <n v="0"/>
    <n v="13"/>
    <x v="2"/>
  </r>
  <r>
    <n v="76"/>
    <n v="13"/>
    <n v="0"/>
    <n v="0"/>
    <n v="11"/>
    <x v="2"/>
  </r>
  <r>
    <n v="64"/>
    <n v="26"/>
    <n v="4"/>
    <n v="2"/>
    <n v="4"/>
    <x v="0"/>
  </r>
  <r>
    <n v="69"/>
    <n v="21"/>
    <n v="0"/>
    <n v="6"/>
    <n v="4"/>
    <x v="0"/>
  </r>
  <r>
    <n v="60"/>
    <n v="25"/>
    <n v="3"/>
    <n v="8"/>
    <n v="4"/>
    <x v="0"/>
  </r>
  <r>
    <n v="66"/>
    <n v="23"/>
    <n v="3"/>
    <n v="6"/>
    <n v="2"/>
    <x v="0"/>
  </r>
  <r>
    <n v="65"/>
    <n v="23"/>
    <n v="2"/>
    <n v="6"/>
    <n v="4"/>
    <x v="0"/>
  </r>
  <r>
    <n v="72"/>
    <n v="18"/>
    <n v="3"/>
    <n v="2"/>
    <n v="5"/>
    <x v="0"/>
  </r>
  <r>
    <n v="70"/>
    <n v="18"/>
    <n v="4"/>
    <n v="5"/>
    <n v="3"/>
    <x v="0"/>
  </r>
  <r>
    <n v="69"/>
    <n v="19"/>
    <n v="2"/>
    <n v="8"/>
    <n v="2"/>
    <x v="0"/>
  </r>
  <r>
    <n v="79"/>
    <n v="7"/>
    <n v="2"/>
    <n v="1"/>
    <n v="11"/>
    <x v="2"/>
  </r>
  <r>
    <n v="66"/>
    <n v="21"/>
    <n v="1"/>
    <n v="6"/>
    <n v="6"/>
    <x v="0"/>
  </r>
  <r>
    <n v="12"/>
    <n v="66"/>
    <n v="20"/>
    <n v="1"/>
    <n v="1"/>
    <x v="1"/>
  </r>
  <r>
    <n v="68"/>
    <n v="20"/>
    <n v="2"/>
    <n v="6"/>
    <n v="4"/>
    <x v="0"/>
  </r>
  <r>
    <n v="73"/>
    <n v="23"/>
    <n v="0"/>
    <n v="0"/>
    <n v="4"/>
    <x v="0"/>
  </r>
  <r>
    <n v="71"/>
    <n v="24"/>
    <n v="1"/>
    <n v="1"/>
    <n v="3"/>
    <x v="0"/>
  </r>
  <r>
    <n v="74"/>
    <n v="18"/>
    <n v="0"/>
    <n v="5"/>
    <n v="3"/>
    <x v="0"/>
  </r>
  <r>
    <n v="20"/>
    <n v="60"/>
    <n v="18"/>
    <n v="2"/>
    <n v="0"/>
    <x v="1"/>
  </r>
  <r>
    <n v="68"/>
    <n v="18"/>
    <n v="2"/>
    <n v="9"/>
    <n v="3"/>
    <x v="0"/>
  </r>
  <r>
    <n v="12"/>
    <n v="72"/>
    <n v="14"/>
    <n v="2"/>
    <n v="0"/>
    <x v="1"/>
  </r>
  <r>
    <n v="14"/>
    <n v="65"/>
    <n v="14"/>
    <n v="6"/>
    <n v="1"/>
    <x v="1"/>
  </r>
  <r>
    <n v="66"/>
    <n v="20"/>
    <n v="2"/>
    <n v="5"/>
    <n v="7"/>
    <x v="0"/>
  </r>
  <r>
    <n v="68"/>
    <n v="21"/>
    <n v="2"/>
    <n v="7"/>
    <n v="2"/>
    <x v="0"/>
  </r>
  <r>
    <n v="71"/>
    <n v="12"/>
    <n v="2"/>
    <n v="4"/>
    <n v="11"/>
    <x v="2"/>
  </r>
  <r>
    <n v="71"/>
    <n v="20"/>
    <n v="1"/>
    <n v="3"/>
    <n v="5"/>
    <x v="0"/>
  </r>
  <r>
    <n v="72"/>
    <n v="14"/>
    <n v="4"/>
    <n v="7"/>
    <n v="3"/>
    <x v="0"/>
  </r>
  <r>
    <n v="63"/>
    <n v="24"/>
    <n v="1"/>
    <n v="7"/>
    <n v="5"/>
    <x v="0"/>
  </r>
  <r>
    <n v="12"/>
    <n v="69"/>
    <n v="14"/>
    <n v="4"/>
    <n v="1"/>
    <x v="1"/>
  </r>
  <r>
    <n v="83"/>
    <n v="6"/>
    <n v="1"/>
    <n v="4"/>
    <n v="6"/>
    <x v="2"/>
  </r>
  <r>
    <n v="70"/>
    <n v="20"/>
    <n v="1"/>
    <n v="5"/>
    <n v="4"/>
    <x v="0"/>
  </r>
  <r>
    <n v="76"/>
    <n v="13"/>
    <n v="2"/>
    <n v="1"/>
    <n v="8"/>
    <x v="2"/>
  </r>
  <r>
    <n v="15"/>
    <n v="66"/>
    <n v="17"/>
    <n v="1"/>
    <n v="1"/>
    <x v="1"/>
  </r>
  <r>
    <n v="75"/>
    <n v="18"/>
    <n v="1"/>
    <n v="3"/>
    <n v="3"/>
    <x v="0"/>
  </r>
  <r>
    <n v="71"/>
    <n v="17"/>
    <n v="1"/>
    <n v="7"/>
    <n v="4"/>
    <x v="0"/>
  </r>
  <r>
    <n v="74"/>
    <n v="11"/>
    <n v="1"/>
    <n v="2"/>
    <n v="12"/>
    <x v="2"/>
  </r>
  <r>
    <n v="13"/>
    <n v="70"/>
    <n v="15"/>
    <n v="2"/>
    <n v="0"/>
    <x v="1"/>
  </r>
  <r>
    <n v="60"/>
    <n v="24"/>
    <n v="4"/>
    <n v="7"/>
    <n v="5"/>
    <x v="0"/>
  </r>
  <r>
    <n v="81"/>
    <n v="12"/>
    <n v="1"/>
    <n v="0"/>
    <n v="6"/>
    <x v="2"/>
  </r>
  <r>
    <n v="68"/>
    <n v="16"/>
    <n v="3"/>
    <n v="7"/>
    <n v="6"/>
    <x v="0"/>
  </r>
  <r>
    <n v="67"/>
    <n v="22"/>
    <n v="3"/>
    <n v="6"/>
    <n v="2"/>
    <x v="0"/>
  </r>
  <r>
    <n v="16"/>
    <n v="62"/>
    <n v="19"/>
    <n v="3"/>
    <n v="0"/>
    <x v="1"/>
  </r>
  <r>
    <n v="75"/>
    <n v="10"/>
    <n v="2"/>
    <n v="4"/>
    <n v="9"/>
    <x v="2"/>
  </r>
  <r>
    <n v="18"/>
    <n v="60"/>
    <n v="19"/>
    <n v="2"/>
    <n v="1"/>
    <x v="1"/>
  </r>
  <r>
    <n v="76"/>
    <n v="11"/>
    <n v="2"/>
    <n v="2"/>
    <n v="9"/>
    <x v="2"/>
  </r>
  <r>
    <n v="81"/>
    <n v="9"/>
    <n v="3"/>
    <n v="1"/>
    <n v="6"/>
    <x v="2"/>
  </r>
  <r>
    <n v="17"/>
    <n v="59"/>
    <n v="19"/>
    <n v="4"/>
    <n v="1"/>
    <x v="1"/>
  </r>
  <r>
    <n v="69"/>
    <n v="23"/>
    <n v="1"/>
    <n v="2"/>
    <n v="5"/>
    <x v="0"/>
  </r>
  <r>
    <n v="17"/>
    <n v="60"/>
    <n v="18"/>
    <n v="4"/>
    <n v="1"/>
    <x v="1"/>
  </r>
  <r>
    <n v="73"/>
    <n v="15"/>
    <n v="4"/>
    <n v="5"/>
    <n v="3"/>
    <x v="0"/>
  </r>
  <r>
    <n v="78"/>
    <n v="8"/>
    <n v="1"/>
    <n v="1"/>
    <n v="12"/>
    <x v="2"/>
  </r>
  <r>
    <n v="77"/>
    <n v="11"/>
    <n v="1"/>
    <n v="4"/>
    <n v="7"/>
    <x v="2"/>
  </r>
  <r>
    <n v="66"/>
    <n v="23"/>
    <n v="0"/>
    <n v="7"/>
    <n v="4"/>
    <x v="0"/>
  </r>
  <r>
    <n v="60"/>
    <n v="24"/>
    <n v="5"/>
    <n v="5"/>
    <n v="6"/>
    <x v="0"/>
  </r>
  <r>
    <n v="17"/>
    <n v="63"/>
    <n v="16"/>
    <n v="3"/>
    <n v="1"/>
    <x v="1"/>
  </r>
  <r>
    <n v="16"/>
    <n v="58"/>
    <n v="22"/>
    <n v="3"/>
    <n v="1"/>
    <x v="1"/>
  </r>
  <r>
    <n v="12"/>
    <n v="66"/>
    <n v="18"/>
    <n v="3"/>
    <n v="1"/>
    <x v="1"/>
  </r>
  <r>
    <n v="13"/>
    <n v="67"/>
    <n v="14"/>
    <n v="5"/>
    <n v="1"/>
    <x v="1"/>
  </r>
  <r>
    <n v="65"/>
    <n v="25"/>
    <n v="0"/>
    <n v="8"/>
    <n v="2"/>
    <x v="0"/>
  </r>
  <r>
    <n v="75"/>
    <n v="18"/>
    <n v="3"/>
    <n v="0"/>
    <n v="4"/>
    <x v="0"/>
  </r>
  <r>
    <n v="62"/>
    <n v="24"/>
    <n v="2"/>
    <n v="7"/>
    <n v="5"/>
    <x v="0"/>
  </r>
  <r>
    <n v="13"/>
    <n v="69"/>
    <n v="12"/>
    <n v="6"/>
    <n v="0"/>
    <x v="1"/>
  </r>
  <r>
    <n v="71"/>
    <n v="16"/>
    <n v="4"/>
    <n v="5"/>
    <n v="4"/>
    <x v="0"/>
  </r>
  <r>
    <n v="73"/>
    <n v="11"/>
    <n v="2"/>
    <n v="3"/>
    <n v="11"/>
    <x v="2"/>
  </r>
  <r>
    <n v="70"/>
    <n v="16"/>
    <n v="2"/>
    <n v="10"/>
    <n v="2"/>
    <x v="0"/>
  </r>
  <r>
    <n v="78"/>
    <n v="7"/>
    <n v="1"/>
    <n v="0"/>
    <n v="14"/>
    <x v="2"/>
  </r>
  <r>
    <n v="78"/>
    <n v="10"/>
    <n v="1"/>
    <n v="2"/>
    <n v="9"/>
    <x v="2"/>
  </r>
  <r>
    <n v="20"/>
    <n v="59"/>
    <n v="17"/>
    <n v="3"/>
    <n v="1"/>
    <x v="1"/>
  </r>
  <r>
    <n v="79"/>
    <n v="8"/>
    <n v="1"/>
    <n v="1"/>
    <n v="11"/>
    <x v="2"/>
  </r>
  <r>
    <n v="65"/>
    <n v="25"/>
    <n v="2"/>
    <n v="5"/>
    <n v="3"/>
    <x v="0"/>
  </r>
  <r>
    <n v="69"/>
    <n v="24"/>
    <n v="3"/>
    <n v="0"/>
    <n v="4"/>
    <x v="0"/>
  </r>
  <r>
    <n v="73"/>
    <n v="18"/>
    <n v="4"/>
    <n v="1"/>
    <n v="4"/>
    <x v="0"/>
  </r>
  <r>
    <n v="67"/>
    <n v="23"/>
    <n v="3"/>
    <n v="2"/>
    <n v="5"/>
    <x v="0"/>
  </r>
  <r>
    <n v="67"/>
    <n v="20"/>
    <n v="4"/>
    <n v="5"/>
    <n v="4"/>
    <x v="0"/>
  </r>
  <r>
    <n v="66"/>
    <n v="22"/>
    <n v="0"/>
    <n v="8"/>
    <n v="4"/>
    <x v="0"/>
  </r>
  <r>
    <n v="74"/>
    <n v="19"/>
    <n v="0"/>
    <n v="2"/>
    <n v="5"/>
    <x v="0"/>
  </r>
  <r>
    <n v="69"/>
    <n v="20"/>
    <n v="2"/>
    <n v="7"/>
    <n v="2"/>
    <x v="0"/>
  </r>
  <r>
    <n v="72"/>
    <n v="17"/>
    <n v="5"/>
    <n v="3"/>
    <n v="3"/>
    <x v="0"/>
  </r>
  <r>
    <n v="71"/>
    <n v="14"/>
    <n v="3"/>
    <n v="2"/>
    <n v="10"/>
    <x v="2"/>
  </r>
  <r>
    <n v="13"/>
    <n v="65"/>
    <n v="20"/>
    <n v="2"/>
    <n v="0"/>
    <x v="1"/>
  </r>
  <r>
    <n v="19"/>
    <n v="62"/>
    <n v="18"/>
    <n v="1"/>
    <n v="0"/>
    <x v="1"/>
  </r>
  <r>
    <n v="80"/>
    <n v="6"/>
    <n v="2"/>
    <n v="1"/>
    <n v="11"/>
    <x v="2"/>
  </r>
  <r>
    <n v="74"/>
    <n v="20"/>
    <n v="2"/>
    <n v="1"/>
    <n v="3"/>
    <x v="0"/>
  </r>
  <r>
    <n v="19"/>
    <n v="62"/>
    <n v="15"/>
    <n v="3"/>
    <n v="1"/>
    <x v="1"/>
  </r>
  <r>
    <n v="15"/>
    <n v="68"/>
    <n v="14"/>
    <n v="2"/>
    <n v="1"/>
    <x v="1"/>
  </r>
  <r>
    <n v="18"/>
    <n v="56"/>
    <n v="20"/>
    <n v="5"/>
    <n v="1"/>
    <x v="1"/>
  </r>
  <r>
    <n v="74"/>
    <n v="13"/>
    <n v="2"/>
    <n v="1"/>
    <n v="10"/>
    <x v="2"/>
  </r>
  <r>
    <n v="71"/>
    <n v="16"/>
    <n v="2"/>
    <n v="7"/>
    <n v="4"/>
    <x v="0"/>
  </r>
  <r>
    <n v="75"/>
    <n v="14"/>
    <n v="1"/>
    <n v="4"/>
    <n v="6"/>
    <x v="2"/>
  </r>
  <r>
    <n v="70"/>
    <n v="18"/>
    <n v="1"/>
    <n v="5"/>
    <n v="6"/>
    <x v="0"/>
  </r>
  <r>
    <n v="57"/>
    <n v="27"/>
    <n v="4"/>
    <n v="6"/>
    <n v="6"/>
    <x v="0"/>
  </r>
  <r>
    <n v="69"/>
    <n v="24"/>
    <n v="2"/>
    <n v="2"/>
    <n v="3"/>
    <x v="0"/>
  </r>
  <r>
    <n v="70"/>
    <n v="20"/>
    <n v="1"/>
    <n v="2"/>
    <n v="7"/>
    <x v="0"/>
  </r>
  <r>
    <n v="16"/>
    <n v="66"/>
    <n v="14"/>
    <n v="4"/>
    <n v="0"/>
    <x v="1"/>
  </r>
  <r>
    <n v="80"/>
    <n v="9"/>
    <n v="1"/>
    <n v="1"/>
    <n v="9"/>
    <x v="2"/>
  </r>
  <r>
    <n v="73"/>
    <n v="12"/>
    <n v="2"/>
    <n v="1"/>
    <n v="12"/>
    <x v="2"/>
  </r>
  <r>
    <n v="69"/>
    <n v="18"/>
    <n v="3"/>
    <n v="7"/>
    <n v="3"/>
    <x v="0"/>
  </r>
  <r>
    <n v="83"/>
    <n v="6"/>
    <n v="2"/>
    <n v="3"/>
    <n v="6"/>
    <x v="2"/>
  </r>
  <r>
    <n v="72"/>
    <n v="12"/>
    <n v="2"/>
    <n v="4"/>
    <n v="10"/>
    <x v="2"/>
  </r>
  <r>
    <n v="70"/>
    <n v="26"/>
    <n v="1"/>
    <n v="1"/>
    <n v="2"/>
    <x v="0"/>
  </r>
  <r>
    <n v="15"/>
    <n v="65"/>
    <n v="17"/>
    <n v="3"/>
    <n v="0"/>
    <x v="1"/>
  </r>
  <r>
    <n v="63"/>
    <n v="23"/>
    <n v="4"/>
    <n v="4"/>
    <n v="6"/>
    <x v="0"/>
  </r>
  <r>
    <n v="66"/>
    <n v="21"/>
    <n v="1"/>
    <n v="8"/>
    <n v="4"/>
    <x v="0"/>
  </r>
  <r>
    <n v="13"/>
    <n v="60"/>
    <n v="22"/>
    <n v="5"/>
    <n v="0"/>
    <x v="1"/>
  </r>
  <r>
    <n v="19"/>
    <n v="60"/>
    <n v="15"/>
    <n v="5"/>
    <n v="1"/>
    <x v="1"/>
  </r>
  <r>
    <n v="76"/>
    <n v="8"/>
    <n v="2"/>
    <n v="1"/>
    <n v="13"/>
    <x v="2"/>
  </r>
  <r>
    <n v="19"/>
    <n v="66"/>
    <n v="13"/>
    <n v="2"/>
    <n v="0"/>
    <x v="1"/>
  </r>
  <r>
    <n v="64"/>
    <n v="27"/>
    <n v="1"/>
    <n v="4"/>
    <n v="4"/>
    <x v="0"/>
  </r>
  <r>
    <n v="77"/>
    <n v="7"/>
    <n v="1"/>
    <n v="3"/>
    <n v="12"/>
    <x v="2"/>
  </r>
  <r>
    <n v="82"/>
    <n v="8"/>
    <n v="1"/>
    <n v="4"/>
    <n v="5"/>
    <x v="2"/>
  </r>
  <r>
    <n v="73"/>
    <n v="19"/>
    <n v="5"/>
    <n v="1"/>
    <n v="2"/>
    <x v="0"/>
  </r>
  <r>
    <n v="77"/>
    <n v="9"/>
    <n v="2"/>
    <n v="4"/>
    <n v="8"/>
    <x v="2"/>
  </r>
  <r>
    <n v="14"/>
    <n v="71"/>
    <n v="13"/>
    <n v="1"/>
    <n v="1"/>
    <x v="1"/>
  </r>
  <r>
    <n v="17"/>
    <n v="60"/>
    <n v="21"/>
    <n v="2"/>
    <n v="0"/>
    <x v="1"/>
  </r>
  <r>
    <n v="74"/>
    <n v="19"/>
    <n v="2"/>
    <n v="2"/>
    <n v="3"/>
    <x v="0"/>
  </r>
  <r>
    <n v="65"/>
    <n v="21"/>
    <n v="2"/>
    <n v="6"/>
    <n v="6"/>
    <x v="0"/>
  </r>
  <r>
    <n v="68"/>
    <n v="19"/>
    <n v="0"/>
    <n v="10"/>
    <n v="3"/>
    <x v="0"/>
  </r>
  <r>
    <n v="66"/>
    <n v="26"/>
    <n v="1"/>
    <n v="2"/>
    <n v="5"/>
    <x v="0"/>
  </r>
  <r>
    <n v="16"/>
    <n v="66"/>
    <n v="14"/>
    <n v="3"/>
    <n v="1"/>
    <x v="1"/>
  </r>
  <r>
    <n v="13"/>
    <n v="67"/>
    <n v="14"/>
    <n v="5"/>
    <n v="1"/>
    <x v="1"/>
  </r>
  <r>
    <n v="65"/>
    <n v="22"/>
    <n v="4"/>
    <n v="6"/>
    <n v="3"/>
    <x v="0"/>
  </r>
  <r>
    <n v="79"/>
    <n v="10"/>
    <n v="1"/>
    <n v="3"/>
    <n v="7"/>
    <x v="2"/>
  </r>
  <r>
    <n v="68"/>
    <n v="23"/>
    <n v="2"/>
    <n v="1"/>
    <n v="6"/>
    <x v="0"/>
  </r>
  <r>
    <n v="66"/>
    <n v="25"/>
    <n v="2"/>
    <n v="4"/>
    <n v="3"/>
    <x v="0"/>
  </r>
  <r>
    <n v="69"/>
    <n v="26"/>
    <n v="0"/>
    <n v="1"/>
    <n v="4"/>
    <x v="0"/>
  </r>
  <r>
    <n v="16"/>
    <n v="63"/>
    <n v="19"/>
    <n v="2"/>
    <n v="0"/>
    <x v="1"/>
  </r>
  <r>
    <n v="16"/>
    <n v="59"/>
    <n v="19"/>
    <n v="5"/>
    <n v="1"/>
    <x v="1"/>
  </r>
  <r>
    <n v="82"/>
    <n v="8"/>
    <n v="1"/>
    <n v="2"/>
    <n v="7"/>
    <x v="2"/>
  </r>
  <r>
    <n v="66"/>
    <n v="20"/>
    <n v="3"/>
    <n v="7"/>
    <n v="4"/>
    <x v="0"/>
  </r>
  <r>
    <n v="14"/>
    <n v="64"/>
    <n v="18"/>
    <n v="4"/>
    <n v="0"/>
    <x v="1"/>
  </r>
  <r>
    <n v="66"/>
    <n v="23"/>
    <n v="3"/>
    <n v="6"/>
    <n v="2"/>
    <x v="0"/>
  </r>
  <r>
    <n v="69"/>
    <n v="25"/>
    <n v="1"/>
    <n v="1"/>
    <n v="4"/>
    <x v="0"/>
  </r>
  <r>
    <n v="68"/>
    <n v="23"/>
    <n v="1"/>
    <n v="4"/>
    <n v="4"/>
    <x v="0"/>
  </r>
  <r>
    <n v="15"/>
    <n v="68"/>
    <n v="16"/>
    <n v="1"/>
    <n v="0"/>
    <x v="1"/>
  </r>
  <r>
    <n v="20"/>
    <n v="64"/>
    <n v="15"/>
    <n v="1"/>
    <n v="0"/>
    <x v="1"/>
  </r>
  <r>
    <n v="13"/>
    <n v="69"/>
    <n v="13"/>
    <n v="4"/>
    <n v="1"/>
    <x v="1"/>
  </r>
  <r>
    <n v="14"/>
    <n v="70"/>
    <n v="16"/>
    <n v="0"/>
    <n v="0"/>
    <x v="1"/>
  </r>
  <r>
    <n v="63"/>
    <n v="25"/>
    <n v="2"/>
    <n v="7"/>
    <n v="3"/>
    <x v="0"/>
  </r>
  <r>
    <n v="85"/>
    <n v="7"/>
    <n v="1"/>
    <n v="1"/>
    <n v="6"/>
    <x v="2"/>
  </r>
  <r>
    <n v="74"/>
    <n v="12"/>
    <n v="2"/>
    <n v="1"/>
    <n v="11"/>
    <x v="2"/>
  </r>
  <r>
    <n v="72"/>
    <n v="11"/>
    <n v="0"/>
    <n v="3"/>
    <n v="14"/>
    <x v="2"/>
  </r>
  <r>
    <n v="69"/>
    <n v="19"/>
    <n v="1"/>
    <n v="7"/>
    <n v="4"/>
    <x v="0"/>
  </r>
  <r>
    <n v="71"/>
    <n v="22"/>
    <n v="1"/>
    <n v="3"/>
    <n v="3"/>
    <x v="0"/>
  </r>
  <r>
    <n v="63"/>
    <n v="21"/>
    <n v="5"/>
    <n v="5"/>
    <n v="6"/>
    <x v="0"/>
  </r>
  <r>
    <n v="65"/>
    <n v="24"/>
    <n v="2"/>
    <n v="7"/>
    <n v="2"/>
    <x v="0"/>
  </r>
  <r>
    <n v="68"/>
    <n v="21"/>
    <n v="2"/>
    <n v="4"/>
    <n v="5"/>
    <x v="0"/>
  </r>
  <r>
    <n v="18"/>
    <n v="63"/>
    <n v="15"/>
    <n v="4"/>
    <n v="0"/>
    <x v="1"/>
  </r>
  <r>
    <n v="75"/>
    <n v="17"/>
    <n v="3"/>
    <n v="3"/>
    <n v="2"/>
    <x v="0"/>
  </r>
  <r>
    <n v="76"/>
    <n v="11"/>
    <n v="1"/>
    <n v="2"/>
    <n v="10"/>
    <x v="2"/>
  </r>
  <r>
    <n v="18"/>
    <n v="63"/>
    <n v="17"/>
    <n v="2"/>
    <n v="0"/>
    <x v="1"/>
  </r>
  <r>
    <n v="23"/>
    <n v="61"/>
    <n v="14"/>
    <n v="1"/>
    <n v="1"/>
    <x v="1"/>
  </r>
  <r>
    <n v="77"/>
    <n v="16"/>
    <n v="1"/>
    <n v="4"/>
    <n v="2"/>
    <x v="0"/>
  </r>
  <r>
    <n v="74"/>
    <n v="10"/>
    <n v="2"/>
    <n v="2"/>
    <n v="12"/>
    <x v="2"/>
  </r>
  <r>
    <n v="67"/>
    <n v="18"/>
    <n v="2"/>
    <n v="8"/>
    <n v="5"/>
    <x v="0"/>
  </r>
  <r>
    <n v="75"/>
    <n v="16"/>
    <n v="1"/>
    <n v="1"/>
    <n v="7"/>
    <x v="0"/>
  </r>
  <r>
    <n v="13"/>
    <n v="67"/>
    <n v="15"/>
    <n v="4"/>
    <n v="1"/>
    <x v="1"/>
  </r>
  <r>
    <n v="63"/>
    <n v="23"/>
    <n v="1"/>
    <n v="6"/>
    <n v="7"/>
    <x v="0"/>
  </r>
  <r>
    <n v="60"/>
    <n v="22"/>
    <n v="3"/>
    <n v="9"/>
    <n v="6"/>
    <x v="0"/>
  </r>
  <r>
    <n v="81"/>
    <n v="6"/>
    <n v="1"/>
    <n v="4"/>
    <n v="8"/>
    <x v="2"/>
  </r>
  <r>
    <n v="72"/>
    <n v="19"/>
    <n v="5"/>
    <n v="0"/>
    <n v="4"/>
    <x v="0"/>
  </r>
  <r>
    <n v="13"/>
    <n v="67"/>
    <n v="16"/>
    <n v="4"/>
    <n v="0"/>
    <x v="1"/>
  </r>
  <r>
    <n v="19"/>
    <n v="60"/>
    <n v="16"/>
    <n v="5"/>
    <n v="0"/>
    <x v="1"/>
  </r>
  <r>
    <n v="20"/>
    <n v="59"/>
    <n v="18"/>
    <n v="3"/>
    <n v="0"/>
    <x v="1"/>
  </r>
  <r>
    <n v="60"/>
    <n v="26"/>
    <n v="3"/>
    <n v="5"/>
    <n v="6"/>
    <x v="0"/>
  </r>
  <r>
    <n v="62"/>
    <n v="26"/>
    <n v="3"/>
    <n v="7"/>
    <n v="2"/>
    <x v="0"/>
  </r>
  <r>
    <n v="65"/>
    <n v="24"/>
    <n v="4"/>
    <n v="5"/>
    <n v="2"/>
    <x v="0"/>
  </r>
  <r>
    <n v="69"/>
    <n v="18"/>
    <n v="1"/>
    <n v="9"/>
    <n v="3"/>
    <x v="0"/>
  </r>
  <r>
    <n v="66"/>
    <n v="26"/>
    <n v="1"/>
    <n v="4"/>
    <n v="3"/>
    <x v="0"/>
  </r>
  <r>
    <n v="19"/>
    <n v="57"/>
    <n v="20"/>
    <n v="3"/>
    <n v="1"/>
    <x v="1"/>
  </r>
  <r>
    <n v="17"/>
    <n v="61"/>
    <n v="16"/>
    <n v="5"/>
    <n v="1"/>
    <x v="1"/>
  </r>
  <r>
    <n v="76"/>
    <n v="11"/>
    <n v="2"/>
    <n v="4"/>
    <n v="7"/>
    <x v="2"/>
  </r>
  <r>
    <n v="13"/>
    <n v="71"/>
    <n v="11"/>
    <n v="4"/>
    <n v="1"/>
    <x v="1"/>
  </r>
  <r>
    <n v="69"/>
    <n v="21"/>
    <n v="4"/>
    <n v="2"/>
    <n v="4"/>
    <x v="0"/>
  </r>
  <r>
    <n v="73"/>
    <n v="12"/>
    <n v="2"/>
    <n v="2"/>
    <n v="11"/>
    <x v="2"/>
  </r>
  <r>
    <n v="66"/>
    <n v="23"/>
    <n v="0"/>
    <n v="6"/>
    <n v="5"/>
    <x v="0"/>
  </r>
  <r>
    <n v="79"/>
    <n v="6"/>
    <n v="2"/>
    <n v="5"/>
    <n v="8"/>
    <x v="2"/>
  </r>
  <r>
    <n v="60"/>
    <n v="24"/>
    <n v="5"/>
    <n v="9"/>
    <n v="2"/>
    <x v="0"/>
  </r>
  <r>
    <n v="75"/>
    <n v="10"/>
    <n v="1"/>
    <n v="1"/>
    <n v="13"/>
    <x v="2"/>
  </r>
  <r>
    <n v="18"/>
    <n v="59"/>
    <n v="19"/>
    <n v="4"/>
    <n v="0"/>
    <x v="1"/>
  </r>
  <r>
    <n v="17"/>
    <n v="64"/>
    <n v="14"/>
    <n v="4"/>
    <n v="1"/>
    <x v="1"/>
  </r>
  <r>
    <n v="72"/>
    <n v="20"/>
    <n v="4"/>
    <n v="0"/>
    <n v="4"/>
    <x v="0"/>
  </r>
  <r>
    <n v="81"/>
    <n v="9"/>
    <n v="2"/>
    <n v="3"/>
    <n v="5"/>
    <x v="2"/>
  </r>
  <r>
    <n v="79"/>
    <n v="9"/>
    <n v="2"/>
    <n v="4"/>
    <n v="6"/>
    <x v="2"/>
  </r>
  <r>
    <n v="15"/>
    <n v="62"/>
    <n v="22"/>
    <n v="1"/>
    <n v="0"/>
    <x v="1"/>
  </r>
  <r>
    <n v="59"/>
    <n v="28"/>
    <n v="1"/>
    <n v="5"/>
    <n v="7"/>
    <x v="0"/>
  </r>
  <r>
    <n v="76"/>
    <n v="9"/>
    <n v="2"/>
    <n v="3"/>
    <n v="10"/>
    <x v="2"/>
  </r>
  <r>
    <n v="67"/>
    <n v="16"/>
    <n v="3"/>
    <n v="9"/>
    <n v="5"/>
    <x v="0"/>
  </r>
  <r>
    <n v="70"/>
    <n v="13"/>
    <n v="0"/>
    <n v="5"/>
    <n v="12"/>
    <x v="2"/>
  </r>
  <r>
    <n v="79"/>
    <n v="5"/>
    <n v="1"/>
    <n v="4"/>
    <n v="11"/>
    <x v="2"/>
  </r>
  <r>
    <n v="70"/>
    <n v="20"/>
    <n v="5"/>
    <n v="0"/>
    <n v="5"/>
    <x v="0"/>
  </r>
  <r>
    <n v="63"/>
    <n v="26"/>
    <n v="1"/>
    <n v="6"/>
    <n v="4"/>
    <x v="0"/>
  </r>
  <r>
    <n v="59"/>
    <n v="27"/>
    <n v="4"/>
    <n v="6"/>
    <n v="4"/>
    <x v="0"/>
  </r>
  <r>
    <n v="12"/>
    <n v="75"/>
    <n v="13"/>
    <n v="0"/>
    <n v="0"/>
    <x v="1"/>
  </r>
  <r>
    <n v="71"/>
    <n v="12"/>
    <n v="2"/>
    <n v="4"/>
    <n v="11"/>
    <x v="2"/>
  </r>
  <r>
    <n v="76"/>
    <n v="16"/>
    <n v="2"/>
    <n v="0"/>
    <n v="6"/>
    <x v="0"/>
  </r>
  <r>
    <n v="79"/>
    <n v="9"/>
    <n v="1"/>
    <n v="4"/>
    <n v="7"/>
    <x v="2"/>
  </r>
  <r>
    <n v="17"/>
    <n v="65"/>
    <n v="15"/>
    <n v="3"/>
    <n v="0"/>
    <x v="1"/>
  </r>
  <r>
    <n v="76"/>
    <n v="11"/>
    <n v="1"/>
    <n v="0"/>
    <n v="12"/>
    <x v="2"/>
  </r>
  <r>
    <n v="68"/>
    <n v="20"/>
    <n v="2"/>
    <n v="7"/>
    <n v="3"/>
    <x v="0"/>
  </r>
  <r>
    <n v="13"/>
    <n v="70"/>
    <n v="12"/>
    <n v="4"/>
    <n v="1"/>
    <x v="1"/>
  </r>
  <r>
    <n v="12"/>
    <n v="70"/>
    <n v="16"/>
    <n v="1"/>
    <n v="1"/>
    <x v="1"/>
  </r>
  <r>
    <n v="80"/>
    <n v="8"/>
    <n v="0"/>
    <n v="1"/>
    <n v="11"/>
    <x v="2"/>
  </r>
  <r>
    <n v="72"/>
    <n v="15"/>
    <n v="3"/>
    <n v="7"/>
    <n v="3"/>
    <x v="0"/>
  </r>
  <r>
    <n v="77"/>
    <n v="10"/>
    <n v="2"/>
    <n v="4"/>
    <n v="7"/>
    <x v="2"/>
  </r>
  <r>
    <n v="16"/>
    <n v="59"/>
    <n v="19"/>
    <n v="5"/>
    <n v="1"/>
    <x v="1"/>
  </r>
  <r>
    <n v="19"/>
    <n v="62"/>
    <n v="18"/>
    <n v="1"/>
    <n v="0"/>
    <x v="1"/>
  </r>
  <r>
    <n v="64"/>
    <n v="27"/>
    <n v="5"/>
    <n v="1"/>
    <n v="3"/>
    <x v="0"/>
  </r>
  <r>
    <n v="70"/>
    <n v="15"/>
    <n v="1"/>
    <n v="7"/>
    <n v="7"/>
    <x v="0"/>
  </r>
  <r>
    <n v="64"/>
    <n v="25"/>
    <n v="2"/>
    <n v="6"/>
    <n v="3"/>
    <x v="0"/>
  </r>
  <r>
    <n v="79"/>
    <n v="12"/>
    <n v="1"/>
    <n v="2"/>
    <n v="6"/>
    <x v="2"/>
  </r>
  <r>
    <n v="75"/>
    <n v="8"/>
    <n v="2"/>
    <n v="4"/>
    <n v="11"/>
    <x v="2"/>
  </r>
  <r>
    <n v="76"/>
    <n v="10"/>
    <n v="2"/>
    <n v="4"/>
    <n v="8"/>
    <x v="2"/>
  </r>
  <r>
    <n v="76"/>
    <n v="11"/>
    <n v="0"/>
    <n v="0"/>
    <n v="13"/>
    <x v="2"/>
  </r>
  <r>
    <n v="70"/>
    <n v="22"/>
    <n v="1"/>
    <n v="3"/>
    <n v="4"/>
    <x v="0"/>
  </r>
  <r>
    <n v="70"/>
    <n v="24"/>
    <n v="2"/>
    <n v="1"/>
    <n v="3"/>
    <x v="0"/>
  </r>
  <r>
    <n v="63"/>
    <n v="24"/>
    <n v="1"/>
    <n v="8"/>
    <n v="4"/>
    <x v="0"/>
  </r>
  <r>
    <n v="83"/>
    <n v="7"/>
    <n v="0"/>
    <n v="3"/>
    <n v="7"/>
    <x v="2"/>
  </r>
  <r>
    <n v="20"/>
    <n v="63"/>
    <n v="12"/>
    <n v="4"/>
    <n v="1"/>
    <x v="1"/>
  </r>
  <r>
    <n v="64"/>
    <n v="19"/>
    <n v="3"/>
    <n v="10"/>
    <n v="4"/>
    <x v="0"/>
  </r>
  <r>
    <n v="14"/>
    <n v="65"/>
    <n v="16"/>
    <n v="4"/>
    <n v="1"/>
    <x v="1"/>
  </r>
  <r>
    <n v="67"/>
    <n v="25"/>
    <n v="0"/>
    <n v="3"/>
    <n v="5"/>
    <x v="0"/>
  </r>
  <r>
    <n v="75"/>
    <n v="11"/>
    <n v="3"/>
    <n v="1"/>
    <n v="10"/>
    <x v="2"/>
  </r>
  <r>
    <n v="82"/>
    <n v="6"/>
    <n v="3"/>
    <n v="4"/>
    <n v="5"/>
    <x v="2"/>
  </r>
  <r>
    <n v="18"/>
    <n v="66"/>
    <n v="11"/>
    <n v="5"/>
    <n v="0"/>
    <x v="1"/>
  </r>
  <r>
    <n v="74"/>
    <n v="13"/>
    <n v="3"/>
    <n v="3"/>
    <n v="7"/>
    <x v="2"/>
  </r>
  <r>
    <n v="67"/>
    <n v="17"/>
    <n v="4"/>
    <n v="8"/>
    <n v="4"/>
    <x v="0"/>
  </r>
  <r>
    <n v="17"/>
    <n v="66"/>
    <n v="17"/>
    <n v="0"/>
    <n v="0"/>
    <x v="1"/>
  </r>
  <r>
    <n v="71"/>
    <n v="18"/>
    <n v="2"/>
    <n v="4"/>
    <n v="5"/>
    <x v="0"/>
  </r>
  <r>
    <n v="71"/>
    <n v="19"/>
    <n v="0"/>
    <n v="5"/>
    <n v="5"/>
    <x v="0"/>
  </r>
  <r>
    <n v="18"/>
    <n v="65"/>
    <n v="14"/>
    <n v="2"/>
    <n v="1"/>
    <x v="1"/>
  </r>
  <r>
    <n v="85"/>
    <n v="7"/>
    <n v="3"/>
    <n v="0"/>
    <n v="5"/>
    <x v="2"/>
  </r>
  <r>
    <n v="64"/>
    <n v="22"/>
    <n v="1"/>
    <n v="8"/>
    <n v="5"/>
    <x v="0"/>
  </r>
  <r>
    <n v="83"/>
    <n v="7"/>
    <n v="1"/>
    <n v="2"/>
    <n v="7"/>
    <x v="2"/>
  </r>
  <r>
    <n v="62"/>
    <n v="25"/>
    <n v="4"/>
    <n v="5"/>
    <n v="4"/>
    <x v="0"/>
  </r>
  <r>
    <n v="11"/>
    <n v="68"/>
    <n v="18"/>
    <n v="3"/>
    <n v="0"/>
    <x v="1"/>
  </r>
  <r>
    <n v="61"/>
    <n v="28"/>
    <n v="5"/>
    <n v="3"/>
    <n v="3"/>
    <x v="0"/>
  </r>
  <r>
    <n v="17"/>
    <n v="57"/>
    <n v="20"/>
    <n v="5"/>
    <n v="1"/>
    <x v="1"/>
  </r>
  <r>
    <n v="57"/>
    <n v="27"/>
    <n v="1"/>
    <n v="9"/>
    <n v="6"/>
    <x v="0"/>
  </r>
  <r>
    <n v="75"/>
    <n v="7"/>
    <n v="3"/>
    <n v="1"/>
    <n v="14"/>
    <x v="2"/>
  </r>
  <r>
    <n v="65"/>
    <n v="22"/>
    <n v="1"/>
    <n v="6"/>
    <n v="6"/>
    <x v="0"/>
  </r>
  <r>
    <n v="66"/>
    <n v="26"/>
    <n v="2"/>
    <n v="4"/>
    <n v="2"/>
    <x v="0"/>
  </r>
  <r>
    <n v="11"/>
    <n v="73"/>
    <n v="12"/>
    <n v="4"/>
    <n v="0"/>
    <x v="1"/>
  </r>
  <r>
    <n v="15"/>
    <n v="62"/>
    <n v="22"/>
    <n v="1"/>
    <n v="0"/>
    <x v="1"/>
  </r>
  <r>
    <n v="15"/>
    <n v="65"/>
    <n v="15"/>
    <n v="5"/>
    <n v="0"/>
    <x v="1"/>
  </r>
  <r>
    <n v="71"/>
    <n v="19"/>
    <n v="4"/>
    <n v="2"/>
    <n v="4"/>
    <x v="0"/>
  </r>
  <r>
    <n v="17"/>
    <n v="57"/>
    <n v="20"/>
    <n v="5"/>
    <n v="1"/>
    <x v="1"/>
  </r>
  <r>
    <n v="73"/>
    <n v="18"/>
    <n v="3"/>
    <n v="1"/>
    <n v="5"/>
    <x v="0"/>
  </r>
  <r>
    <n v="66"/>
    <n v="24"/>
    <n v="1"/>
    <n v="6"/>
    <n v="3"/>
    <x v="0"/>
  </r>
  <r>
    <n v="66"/>
    <n v="22"/>
    <n v="2"/>
    <n v="7"/>
    <n v="3"/>
    <x v="0"/>
  </r>
  <r>
    <n v="19"/>
    <n v="60"/>
    <n v="19"/>
    <n v="2"/>
    <n v="0"/>
    <x v="1"/>
  </r>
  <r>
    <n v="67"/>
    <n v="18"/>
    <n v="2"/>
    <n v="10"/>
    <n v="3"/>
    <x v="0"/>
  </r>
  <r>
    <n v="77"/>
    <n v="6"/>
    <n v="1"/>
    <n v="1"/>
    <n v="15"/>
    <x v="2"/>
  </r>
  <r>
    <n v="69"/>
    <n v="17"/>
    <n v="0"/>
    <n v="9"/>
    <n v="5"/>
    <x v="0"/>
  </r>
  <r>
    <n v="70"/>
    <n v="22"/>
    <n v="3"/>
    <n v="2"/>
    <n v="3"/>
    <x v="0"/>
  </r>
  <r>
    <n v="14"/>
    <n v="66"/>
    <n v="18"/>
    <n v="1"/>
    <n v="1"/>
    <x v="1"/>
  </r>
  <r>
    <n v="86"/>
    <n v="7"/>
    <n v="1"/>
    <n v="1"/>
    <n v="5"/>
    <x v="2"/>
  </r>
  <r>
    <n v="68"/>
    <n v="21"/>
    <n v="3"/>
    <n v="5"/>
    <n v="3"/>
    <x v="0"/>
  </r>
  <r>
    <n v="65"/>
    <n v="26"/>
    <n v="2"/>
    <n v="3"/>
    <n v="4"/>
    <x v="0"/>
  </r>
  <r>
    <n v="70"/>
    <n v="12"/>
    <n v="2"/>
    <n v="4"/>
    <n v="12"/>
    <x v="2"/>
  </r>
  <r>
    <n v="69"/>
    <n v="20"/>
    <n v="2"/>
    <n v="3"/>
    <n v="6"/>
    <x v="0"/>
  </r>
  <r>
    <n v="71"/>
    <n v="19"/>
    <n v="1"/>
    <n v="5"/>
    <n v="4"/>
    <x v="0"/>
  </r>
  <r>
    <n v="63"/>
    <n v="20"/>
    <n v="3"/>
    <n v="8"/>
    <n v="6"/>
    <x v="0"/>
  </r>
  <r>
    <n v="13"/>
    <n v="68"/>
    <n v="17"/>
    <n v="1"/>
    <n v="1"/>
    <x v="1"/>
  </r>
  <r>
    <n v="83"/>
    <n v="8"/>
    <n v="0"/>
    <n v="1"/>
    <n v="8"/>
    <x v="2"/>
  </r>
  <r>
    <n v="77"/>
    <n v="13"/>
    <n v="1"/>
    <n v="4"/>
    <n v="5"/>
    <x v="2"/>
  </r>
  <r>
    <n v="66"/>
    <n v="26"/>
    <n v="3"/>
    <n v="3"/>
    <n v="2"/>
    <x v="0"/>
  </r>
  <r>
    <n v="15"/>
    <n v="68"/>
    <n v="14"/>
    <n v="3"/>
    <n v="0"/>
    <x v="1"/>
  </r>
  <r>
    <n v="22"/>
    <n v="55"/>
    <n v="19"/>
    <n v="4"/>
    <n v="0"/>
    <x v="1"/>
  </r>
  <r>
    <n v="62"/>
    <n v="24"/>
    <n v="2"/>
    <n v="6"/>
    <n v="6"/>
    <x v="0"/>
  </r>
  <r>
    <n v="74"/>
    <n v="9"/>
    <n v="2"/>
    <n v="3"/>
    <n v="12"/>
    <x v="2"/>
  </r>
  <r>
    <n v="71"/>
    <n v="16"/>
    <n v="5"/>
    <n v="1"/>
    <n v="7"/>
    <x v="0"/>
  </r>
  <r>
    <n v="58"/>
    <n v="24"/>
    <n v="4"/>
    <n v="8"/>
    <n v="6"/>
    <x v="0"/>
  </r>
  <r>
    <n v="80"/>
    <n v="11"/>
    <n v="1"/>
    <n v="1"/>
    <n v="7"/>
    <x v="2"/>
  </r>
  <r>
    <n v="17"/>
    <n v="68"/>
    <n v="14"/>
    <n v="1"/>
    <n v="0"/>
    <x v="1"/>
  </r>
  <r>
    <n v="62"/>
    <n v="21"/>
    <n v="3"/>
    <n v="10"/>
    <n v="4"/>
    <x v="0"/>
  </r>
  <r>
    <n v="13"/>
    <n v="67"/>
    <n v="16"/>
    <n v="3"/>
    <n v="1"/>
    <x v="1"/>
  </r>
  <r>
    <n v="73"/>
    <n v="10"/>
    <n v="3"/>
    <n v="1"/>
    <n v="13"/>
    <x v="2"/>
  </r>
  <r>
    <n v="67"/>
    <n v="23"/>
    <n v="3"/>
    <n v="4"/>
    <n v="3"/>
    <x v="0"/>
  </r>
  <r>
    <n v="13"/>
    <n v="64"/>
    <n v="16"/>
    <n v="6"/>
    <n v="1"/>
    <x v="1"/>
  </r>
  <r>
    <n v="62"/>
    <n v="26"/>
    <n v="1"/>
    <n v="8"/>
    <n v="3"/>
    <x v="0"/>
  </r>
  <r>
    <n v="63"/>
    <n v="26"/>
    <n v="4"/>
    <n v="5"/>
    <n v="2"/>
    <x v="0"/>
  </r>
  <r>
    <n v="76"/>
    <n v="11"/>
    <n v="0"/>
    <n v="0"/>
    <n v="13"/>
    <x v="2"/>
  </r>
  <r>
    <n v="83"/>
    <n v="6"/>
    <n v="2"/>
    <n v="2"/>
    <n v="7"/>
    <x v="2"/>
  </r>
  <r>
    <n v="64"/>
    <n v="24"/>
    <n v="2"/>
    <n v="5"/>
    <n v="5"/>
    <x v="0"/>
  </r>
  <r>
    <n v="14"/>
    <n v="64"/>
    <n v="19"/>
    <n v="2"/>
    <n v="1"/>
    <x v="1"/>
  </r>
  <r>
    <n v="19"/>
    <n v="58"/>
    <n v="19"/>
    <n v="4"/>
    <n v="0"/>
    <x v="1"/>
  </r>
  <r>
    <n v="19"/>
    <n v="61"/>
    <n v="16"/>
    <n v="3"/>
    <n v="1"/>
    <x v="1"/>
  </r>
  <r>
    <n v="66"/>
    <n v="26"/>
    <n v="1"/>
    <n v="3"/>
    <n v="4"/>
    <x v="0"/>
  </r>
  <r>
    <n v="78"/>
    <n v="7"/>
    <n v="2"/>
    <n v="0"/>
    <n v="13"/>
    <x v="2"/>
  </r>
  <r>
    <n v="64"/>
    <n v="20"/>
    <n v="3"/>
    <n v="9"/>
    <n v="4"/>
    <x v="0"/>
  </r>
  <r>
    <n v="21"/>
    <n v="63"/>
    <n v="15"/>
    <n v="1"/>
    <n v="0"/>
    <x v="1"/>
  </r>
  <r>
    <n v="69"/>
    <n v="16"/>
    <n v="1"/>
    <n v="10"/>
    <n v="4"/>
    <x v="0"/>
  </r>
  <r>
    <n v="72"/>
    <n v="13"/>
    <n v="1"/>
    <n v="5"/>
    <n v="9"/>
    <x v="2"/>
  </r>
  <r>
    <n v="86"/>
    <n v="8"/>
    <n v="0"/>
    <n v="0"/>
    <n v="6"/>
    <x v="2"/>
  </r>
  <r>
    <n v="77"/>
    <n v="12"/>
    <n v="3"/>
    <n v="1"/>
    <n v="7"/>
    <x v="2"/>
  </r>
  <r>
    <n v="68"/>
    <n v="20"/>
    <n v="2"/>
    <n v="8"/>
    <n v="2"/>
    <x v="0"/>
  </r>
  <r>
    <n v="16"/>
    <n v="66"/>
    <n v="12"/>
    <n v="5"/>
    <n v="1"/>
    <x v="1"/>
  </r>
  <r>
    <n v="76"/>
    <n v="14"/>
    <n v="1"/>
    <n v="0"/>
    <n v="9"/>
    <x v="2"/>
  </r>
  <r>
    <n v="75"/>
    <n v="15"/>
    <n v="1"/>
    <n v="6"/>
    <n v="3"/>
    <x v="0"/>
  </r>
  <r>
    <n v="67"/>
    <n v="27"/>
    <n v="1"/>
    <n v="2"/>
    <n v="3"/>
    <x v="0"/>
  </r>
  <r>
    <n v="76"/>
    <n v="12"/>
    <n v="2"/>
    <n v="4"/>
    <n v="6"/>
    <x v="2"/>
  </r>
  <r>
    <n v="74"/>
    <n v="11"/>
    <n v="2"/>
    <n v="3"/>
    <n v="10"/>
    <x v="2"/>
  </r>
  <r>
    <n v="65"/>
    <n v="26"/>
    <n v="3"/>
    <n v="2"/>
    <n v="4"/>
    <x v="0"/>
  </r>
  <r>
    <n v="71"/>
    <n v="22"/>
    <n v="3"/>
    <n v="1"/>
    <n v="3"/>
    <x v="0"/>
  </r>
  <r>
    <n v="70"/>
    <n v="16"/>
    <n v="1"/>
    <n v="7"/>
    <n v="6"/>
    <x v="0"/>
  </r>
  <r>
    <n v="59"/>
    <n v="26"/>
    <n v="3"/>
    <n v="6"/>
    <n v="6"/>
    <x v="0"/>
  </r>
  <r>
    <n v="67"/>
    <n v="25"/>
    <n v="3"/>
    <n v="3"/>
    <n v="2"/>
    <x v="0"/>
  </r>
  <r>
    <n v="81"/>
    <n v="11"/>
    <n v="1"/>
    <n v="0"/>
    <n v="7"/>
    <x v="2"/>
  </r>
  <r>
    <n v="81"/>
    <n v="8"/>
    <n v="0"/>
    <n v="2"/>
    <n v="9"/>
    <x v="2"/>
  </r>
  <r>
    <n v="79"/>
    <n v="6"/>
    <n v="2"/>
    <n v="3"/>
    <n v="10"/>
    <x v="2"/>
  </r>
  <r>
    <n v="13"/>
    <n v="62"/>
    <n v="20"/>
    <n v="5"/>
    <n v="0"/>
    <x v="1"/>
  </r>
  <r>
    <n v="80"/>
    <n v="10"/>
    <n v="0"/>
    <n v="2"/>
    <n v="8"/>
    <x v="2"/>
  </r>
  <r>
    <n v="77"/>
    <n v="14"/>
    <n v="1"/>
    <n v="2"/>
    <n v="6"/>
    <x v="2"/>
  </r>
  <r>
    <n v="62"/>
    <n v="26"/>
    <n v="4"/>
    <n v="3"/>
    <n v="5"/>
    <x v="0"/>
  </r>
  <r>
    <n v="83"/>
    <n v="6"/>
    <n v="0"/>
    <n v="3"/>
    <n v="8"/>
    <x v="2"/>
  </r>
  <r>
    <n v="74"/>
    <n v="12"/>
    <n v="2"/>
    <n v="2"/>
    <n v="10"/>
    <x v="2"/>
  </r>
  <r>
    <n v="68"/>
    <n v="24"/>
    <n v="4"/>
    <n v="1"/>
    <n v="3"/>
    <x v="0"/>
  </r>
  <r>
    <n v="71"/>
    <n v="24"/>
    <n v="1"/>
    <n v="0"/>
    <n v="4"/>
    <x v="0"/>
  </r>
  <r>
    <n v="12"/>
    <n v="65"/>
    <n v="20"/>
    <n v="3"/>
    <n v="0"/>
    <x v="1"/>
  </r>
  <r>
    <n v="68"/>
    <n v="24"/>
    <n v="1"/>
    <n v="3"/>
    <n v="4"/>
    <x v="0"/>
  </r>
  <r>
    <n v="69"/>
    <n v="22"/>
    <n v="2"/>
    <n v="4"/>
    <n v="3"/>
    <x v="0"/>
  </r>
  <r>
    <n v="78"/>
    <n v="7"/>
    <n v="1"/>
    <n v="3"/>
    <n v="11"/>
    <x v="2"/>
  </r>
  <r>
    <n v="22"/>
    <n v="59"/>
    <n v="18"/>
    <n v="0"/>
    <n v="1"/>
    <x v="1"/>
  </r>
  <r>
    <n v="19"/>
    <n v="66"/>
    <n v="15"/>
    <n v="0"/>
    <n v="0"/>
    <x v="1"/>
  </r>
  <r>
    <n v="64"/>
    <n v="28"/>
    <n v="1"/>
    <n v="2"/>
    <n v="5"/>
    <x v="0"/>
  </r>
  <r>
    <n v="11"/>
    <n v="69"/>
    <n v="17"/>
    <n v="3"/>
    <n v="0"/>
    <x v="1"/>
  </r>
  <r>
    <n v="14"/>
    <n v="68"/>
    <n v="15"/>
    <n v="2"/>
    <n v="1"/>
    <x v="1"/>
  </r>
  <r>
    <n v="19"/>
    <n v="65"/>
    <n v="14"/>
    <n v="1"/>
    <n v="1"/>
    <x v="1"/>
  </r>
  <r>
    <n v="20"/>
    <n v="60"/>
    <n v="16"/>
    <n v="3"/>
    <n v="1"/>
    <x v="1"/>
  </r>
  <r>
    <n v="20"/>
    <n v="61"/>
    <n v="14"/>
    <n v="4"/>
    <n v="1"/>
    <x v="1"/>
  </r>
  <r>
    <n v="73"/>
    <n v="18"/>
    <n v="0"/>
    <n v="4"/>
    <n v="5"/>
    <x v="0"/>
  </r>
  <r>
    <n v="62"/>
    <n v="26"/>
    <n v="0"/>
    <n v="8"/>
    <n v="4"/>
    <x v="0"/>
  </r>
  <r>
    <n v="76"/>
    <n v="11"/>
    <n v="2"/>
    <n v="3"/>
    <n v="8"/>
    <x v="2"/>
  </r>
  <r>
    <n v="70"/>
    <n v="20"/>
    <n v="4"/>
    <n v="2"/>
    <n v="4"/>
    <x v="0"/>
  </r>
  <r>
    <n v="77"/>
    <n v="7"/>
    <n v="1"/>
    <n v="2"/>
    <n v="13"/>
    <x v="2"/>
  </r>
  <r>
    <n v="13"/>
    <n v="71"/>
    <n v="14"/>
    <n v="2"/>
    <n v="0"/>
    <x v="1"/>
  </r>
  <r>
    <n v="13"/>
    <n v="70"/>
    <n v="14"/>
    <n v="2"/>
    <n v="1"/>
    <x v="1"/>
  </r>
  <r>
    <n v="76"/>
    <n v="8"/>
    <n v="1"/>
    <n v="2"/>
    <n v="13"/>
    <x v="2"/>
  </r>
  <r>
    <n v="16"/>
    <n v="60"/>
    <n v="19"/>
    <n v="4"/>
    <n v="1"/>
    <x v="1"/>
  </r>
  <r>
    <n v="71"/>
    <n v="19"/>
    <n v="1"/>
    <n v="6"/>
    <n v="3"/>
    <x v="0"/>
  </r>
  <r>
    <n v="63"/>
    <n v="27"/>
    <n v="4"/>
    <n v="3"/>
    <n v="3"/>
    <x v="0"/>
  </r>
  <r>
    <n v="71"/>
    <n v="19"/>
    <n v="3"/>
    <n v="4"/>
    <n v="3"/>
    <x v="0"/>
  </r>
  <r>
    <n v="14"/>
    <n v="72"/>
    <n v="13"/>
    <n v="1"/>
    <n v="0"/>
    <x v="1"/>
  </r>
  <r>
    <n v="64"/>
    <n v="20"/>
    <n v="4"/>
    <n v="7"/>
    <n v="5"/>
    <x v="0"/>
  </r>
  <r>
    <n v="66"/>
    <n v="19"/>
    <n v="4"/>
    <n v="6"/>
    <n v="5"/>
    <x v="0"/>
  </r>
  <r>
    <n v="16"/>
    <n v="64"/>
    <n v="20"/>
    <n v="0"/>
    <n v="0"/>
    <x v="1"/>
  </r>
  <r>
    <n v="66"/>
    <n v="22"/>
    <n v="2"/>
    <n v="8"/>
    <n v="2"/>
    <x v="0"/>
  </r>
  <r>
    <n v="76"/>
    <n v="10"/>
    <n v="0"/>
    <n v="3"/>
    <n v="11"/>
    <x v="2"/>
  </r>
  <r>
    <n v="79"/>
    <n v="8"/>
    <n v="0"/>
    <n v="2"/>
    <n v="11"/>
    <x v="2"/>
  </r>
  <r>
    <n v="13"/>
    <n v="67"/>
    <n v="15"/>
    <n v="4"/>
    <n v="1"/>
    <x v="1"/>
  </r>
  <r>
    <n v="80"/>
    <n v="6"/>
    <n v="2"/>
    <n v="2"/>
    <n v="10"/>
    <x v="2"/>
  </r>
  <r>
    <n v="76"/>
    <n v="20"/>
    <n v="0"/>
    <n v="2"/>
    <n v="2"/>
    <x v="0"/>
  </r>
  <r>
    <n v="65"/>
    <n v="20"/>
    <n v="3"/>
    <n v="7"/>
    <n v="5"/>
    <x v="0"/>
  </r>
  <r>
    <n v="20"/>
    <n v="62"/>
    <n v="17"/>
    <n v="0"/>
    <n v="1"/>
    <x v="1"/>
  </r>
  <r>
    <n v="76"/>
    <n v="7"/>
    <n v="2"/>
    <n v="4"/>
    <n v="11"/>
    <x v="2"/>
  </r>
  <r>
    <n v="12"/>
    <n v="67"/>
    <n v="20"/>
    <n v="1"/>
    <n v="0"/>
    <x v="1"/>
  </r>
  <r>
    <n v="75"/>
    <n v="19"/>
    <n v="1"/>
    <n v="0"/>
    <n v="5"/>
    <x v="0"/>
  </r>
  <r>
    <n v="14"/>
    <n v="71"/>
    <n v="12"/>
    <n v="2"/>
    <n v="1"/>
    <x v="1"/>
  </r>
  <r>
    <n v="77"/>
    <n v="8"/>
    <n v="0"/>
    <n v="2"/>
    <n v="13"/>
    <x v="2"/>
  </r>
  <r>
    <n v="73"/>
    <n v="14"/>
    <n v="1"/>
    <n v="1"/>
    <n v="11"/>
    <x v="2"/>
  </r>
  <r>
    <n v="80"/>
    <n v="9"/>
    <n v="2"/>
    <n v="3"/>
    <n v="6"/>
    <x v="2"/>
  </r>
  <r>
    <n v="65"/>
    <n v="24"/>
    <n v="4"/>
    <n v="3"/>
    <n v="4"/>
    <x v="0"/>
  </r>
  <r>
    <n v="13"/>
    <n v="68"/>
    <n v="17"/>
    <n v="1"/>
    <n v="1"/>
    <x v="1"/>
  </r>
  <r>
    <n v="70"/>
    <n v="26"/>
    <n v="1"/>
    <n v="1"/>
    <n v="2"/>
    <x v="0"/>
  </r>
  <r>
    <n v="60"/>
    <n v="23"/>
    <n v="2"/>
    <n v="9"/>
    <n v="6"/>
    <x v="0"/>
  </r>
  <r>
    <n v="14"/>
    <n v="66"/>
    <n v="19"/>
    <n v="1"/>
    <n v="0"/>
    <x v="1"/>
  </r>
  <r>
    <n v="71"/>
    <n v="21"/>
    <n v="2"/>
    <n v="1"/>
    <n v="5"/>
    <x v="0"/>
  </r>
  <r>
    <n v="83"/>
    <n v="6"/>
    <n v="2"/>
    <n v="1"/>
    <n v="8"/>
    <x v="2"/>
  </r>
  <r>
    <n v="83"/>
    <n v="6"/>
    <n v="1"/>
    <n v="2"/>
    <n v="8"/>
    <x v="2"/>
  </r>
  <r>
    <n v="82"/>
    <n v="6"/>
    <n v="0"/>
    <n v="2"/>
    <n v="10"/>
    <x v="2"/>
  </r>
  <r>
    <n v="77"/>
    <n v="12"/>
    <n v="2"/>
    <n v="0"/>
    <n v="9"/>
    <x v="2"/>
  </r>
  <r>
    <n v="18"/>
    <n v="62"/>
    <n v="17"/>
    <n v="3"/>
    <n v="0"/>
    <x v="1"/>
  </r>
  <r>
    <n v="66"/>
    <n v="18"/>
    <n v="4"/>
    <n v="7"/>
    <n v="5"/>
    <x v="0"/>
  </r>
  <r>
    <n v="78"/>
    <n v="7"/>
    <n v="3"/>
    <n v="3"/>
    <n v="9"/>
    <x v="2"/>
  </r>
  <r>
    <n v="12"/>
    <n v="63"/>
    <n v="20"/>
    <n v="4"/>
    <n v="1"/>
    <x v="1"/>
  </r>
  <r>
    <n v="83"/>
    <n v="8"/>
    <n v="1"/>
    <n v="1"/>
    <n v="7"/>
    <x v="2"/>
  </r>
  <r>
    <n v="64"/>
    <n v="23"/>
    <n v="0"/>
    <n v="10"/>
    <n v="3"/>
    <x v="0"/>
  </r>
  <r>
    <n v="72"/>
    <n v="17"/>
    <n v="1"/>
    <n v="5"/>
    <n v="5"/>
    <x v="0"/>
  </r>
  <r>
    <n v="70"/>
    <n v="20"/>
    <n v="4"/>
    <n v="3"/>
    <n v="3"/>
    <x v="0"/>
  </r>
  <r>
    <n v="75"/>
    <n v="12"/>
    <n v="1"/>
    <n v="4"/>
    <n v="8"/>
    <x v="2"/>
  </r>
  <r>
    <n v="79"/>
    <n v="9"/>
    <n v="2"/>
    <n v="1"/>
    <n v="9"/>
    <x v="2"/>
  </r>
  <r>
    <n v="18"/>
    <n v="63"/>
    <n v="15"/>
    <n v="4"/>
    <n v="0"/>
    <x v="1"/>
  </r>
  <r>
    <n v="76"/>
    <n v="11"/>
    <n v="1"/>
    <n v="0"/>
    <n v="12"/>
    <x v="2"/>
  </r>
  <r>
    <n v="17"/>
    <n v="61"/>
    <n v="21"/>
    <n v="1"/>
    <n v="0"/>
    <x v="1"/>
  </r>
  <r>
    <n v="60"/>
    <n v="24"/>
    <n v="0"/>
    <n v="10"/>
    <n v="6"/>
    <x v="0"/>
  </r>
  <r>
    <n v="72"/>
    <n v="18"/>
    <n v="2"/>
    <n v="3"/>
    <n v="5"/>
    <x v="0"/>
  </r>
  <r>
    <n v="70"/>
    <n v="21"/>
    <n v="3"/>
    <n v="2"/>
    <n v="4"/>
    <x v="0"/>
  </r>
  <r>
    <n v="66"/>
    <n v="16"/>
    <n v="4"/>
    <n v="9"/>
    <n v="5"/>
    <x v="0"/>
  </r>
  <r>
    <n v="75"/>
    <n v="13"/>
    <n v="1"/>
    <n v="3"/>
    <n v="8"/>
    <x v="2"/>
  </r>
  <r>
    <n v="74"/>
    <n v="14"/>
    <n v="1"/>
    <n v="4"/>
    <n v="7"/>
    <x v="2"/>
  </r>
  <r>
    <n v="76"/>
    <n v="18"/>
    <n v="2"/>
    <n v="1"/>
    <n v="3"/>
    <x v="0"/>
  </r>
  <r>
    <n v="17"/>
    <n v="58"/>
    <n v="19"/>
    <n v="5"/>
    <n v="1"/>
    <x v="1"/>
  </r>
  <r>
    <n v="71"/>
    <n v="12"/>
    <n v="2"/>
    <n v="4"/>
    <n v="11"/>
    <x v="2"/>
  </r>
  <r>
    <n v="72"/>
    <n v="13"/>
    <n v="2"/>
    <n v="2"/>
    <n v="11"/>
    <x v="2"/>
  </r>
  <r>
    <n v="74"/>
    <n v="11"/>
    <n v="2"/>
    <n v="4"/>
    <n v="9"/>
    <x v="2"/>
  </r>
  <r>
    <n v="20"/>
    <n v="63"/>
    <n v="13"/>
    <n v="3"/>
    <n v="1"/>
    <x v="1"/>
  </r>
  <r>
    <n v="18"/>
    <n v="71"/>
    <n v="11"/>
    <n v="0"/>
    <n v="0"/>
    <x v="1"/>
  </r>
  <r>
    <n v="14"/>
    <n v="70"/>
    <n v="13"/>
    <n v="2"/>
    <n v="1"/>
    <x v="1"/>
  </r>
  <r>
    <n v="19"/>
    <n v="63"/>
    <n v="15"/>
    <n v="3"/>
    <n v="0"/>
    <x v="1"/>
  </r>
  <r>
    <n v="58"/>
    <n v="25"/>
    <n v="2"/>
    <n v="8"/>
    <n v="7"/>
    <x v="0"/>
  </r>
  <r>
    <n v="75"/>
    <n v="8"/>
    <n v="0"/>
    <n v="4"/>
    <n v="13"/>
    <x v="2"/>
  </r>
  <r>
    <n v="72"/>
    <n v="18"/>
    <n v="4"/>
    <n v="2"/>
    <n v="4"/>
    <x v="0"/>
  </r>
  <r>
    <n v="16"/>
    <n v="66"/>
    <n v="14"/>
    <n v="3"/>
    <n v="1"/>
    <x v="1"/>
  </r>
  <r>
    <n v="62"/>
    <n v="24"/>
    <n v="3"/>
    <n v="7"/>
    <n v="4"/>
    <x v="0"/>
  </r>
  <r>
    <n v="19"/>
    <n v="64"/>
    <n v="14"/>
    <n v="2"/>
    <n v="1"/>
    <x v="1"/>
  </r>
  <r>
    <n v="21"/>
    <n v="61"/>
    <n v="14"/>
    <n v="3"/>
    <n v="1"/>
    <x v="1"/>
  </r>
  <r>
    <n v="65"/>
    <n v="26"/>
    <n v="2"/>
    <n v="3"/>
    <n v="4"/>
    <x v="0"/>
  </r>
  <r>
    <n v="67"/>
    <n v="21"/>
    <n v="1"/>
    <n v="8"/>
    <n v="3"/>
    <x v="0"/>
  </r>
  <r>
    <n v="77"/>
    <n v="10"/>
    <n v="0"/>
    <n v="1"/>
    <n v="12"/>
    <x v="2"/>
  </r>
  <r>
    <n v="78"/>
    <n v="8"/>
    <n v="1"/>
    <n v="3"/>
    <n v="10"/>
    <x v="2"/>
  </r>
  <r>
    <n v="66"/>
    <n v="26"/>
    <n v="4"/>
    <n v="2"/>
    <n v="2"/>
    <x v="0"/>
  </r>
  <r>
    <n v="67"/>
    <n v="24"/>
    <n v="3"/>
    <n v="1"/>
    <n v="5"/>
    <x v="0"/>
  </r>
  <r>
    <n v="77"/>
    <n v="6"/>
    <n v="2"/>
    <n v="4"/>
    <n v="11"/>
    <x v="2"/>
  </r>
  <r>
    <n v="72"/>
    <n v="15"/>
    <n v="3"/>
    <n v="7"/>
    <n v="3"/>
    <x v="0"/>
  </r>
  <r>
    <n v="13"/>
    <n v="64"/>
    <n v="19"/>
    <n v="4"/>
    <n v="0"/>
    <x v="1"/>
  </r>
  <r>
    <n v="77"/>
    <n v="11"/>
    <n v="1"/>
    <n v="1"/>
    <n v="10"/>
    <x v="2"/>
  </r>
  <r>
    <n v="15"/>
    <n v="64"/>
    <n v="16"/>
    <n v="4"/>
    <n v="1"/>
    <x v="1"/>
  </r>
  <r>
    <n v="73"/>
    <n v="16"/>
    <n v="4"/>
    <n v="2"/>
    <n v="5"/>
    <x v="0"/>
  </r>
  <r>
    <n v="71"/>
    <n v="17"/>
    <n v="4"/>
    <n v="3"/>
    <n v="5"/>
    <x v="0"/>
  </r>
  <r>
    <n v="62"/>
    <n v="26"/>
    <n v="0"/>
    <n v="8"/>
    <n v="4"/>
    <x v="0"/>
  </r>
  <r>
    <n v="63"/>
    <n v="28"/>
    <n v="0"/>
    <n v="7"/>
    <n v="2"/>
    <x v="0"/>
  </r>
  <r>
    <n v="79"/>
    <n v="6"/>
    <n v="2"/>
    <n v="5"/>
    <n v="8"/>
    <x v="2"/>
  </r>
  <r>
    <n v="15"/>
    <n v="68"/>
    <n v="14"/>
    <n v="3"/>
    <n v="0"/>
    <x v="1"/>
  </r>
  <r>
    <n v="18"/>
    <n v="63"/>
    <n v="18"/>
    <n v="0"/>
    <n v="1"/>
    <x v="1"/>
  </r>
  <r>
    <n v="78"/>
    <n v="10"/>
    <n v="0"/>
    <n v="1"/>
    <n v="11"/>
    <x v="2"/>
  </r>
  <r>
    <n v="74"/>
    <n v="16"/>
    <n v="1"/>
    <n v="5"/>
    <n v="4"/>
    <x v="0"/>
  </r>
  <r>
    <n v="18"/>
    <n v="65"/>
    <n v="14"/>
    <n v="2"/>
    <n v="1"/>
    <x v="1"/>
  </r>
  <r>
    <n v="76"/>
    <n v="10"/>
    <n v="3"/>
    <n v="3"/>
    <n v="8"/>
    <x v="2"/>
  </r>
  <r>
    <n v="73"/>
    <n v="16"/>
    <n v="4"/>
    <n v="1"/>
    <n v="6"/>
    <x v="0"/>
  </r>
  <r>
    <n v="77"/>
    <n v="12"/>
    <n v="1"/>
    <n v="4"/>
    <n v="6"/>
    <x v="2"/>
  </r>
  <r>
    <n v="79"/>
    <n v="12"/>
    <n v="2"/>
    <n v="2"/>
    <n v="5"/>
    <x v="2"/>
  </r>
  <r>
    <n v="71"/>
    <n v="19"/>
    <n v="2"/>
    <n v="4"/>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613F1-31B7-498C-83B6-5D97129072D7}" name="PivotTable4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Z33:AE37" firstHeaderRow="0" firstDataRow="1" firstDataCol="1"/>
  <pivotFields count="6">
    <pivotField dataField="1" showAll="0"/>
    <pivotField dataField="1" showAll="0"/>
    <pivotField dataField="1" showAll="0"/>
    <pivotField dataField="1" showAll="0"/>
    <pivotField dataField="1" showAll="0"/>
    <pivotField axis="axisRow" showAll="0">
      <items count="4">
        <item x="1"/>
        <item x="0"/>
        <item x="2"/>
        <item t="default"/>
      </items>
    </pivotField>
  </pivotFields>
  <rowFields count="1">
    <field x="5"/>
  </rowFields>
  <rowItems count="4">
    <i>
      <x/>
    </i>
    <i>
      <x v="1"/>
    </i>
    <i>
      <x v="2"/>
    </i>
    <i t="grand">
      <x/>
    </i>
  </rowItems>
  <colFields count="1">
    <field x="-2"/>
  </colFields>
  <colItems count="5">
    <i>
      <x/>
    </i>
    <i i="1">
      <x v="1"/>
    </i>
    <i i="2">
      <x v="2"/>
    </i>
    <i i="3">
      <x v="3"/>
    </i>
    <i i="4">
      <x v="4"/>
    </i>
  </colItems>
  <dataFields count="5">
    <dataField name="Average of Portfolio Equity(%)" fld="0" subtotal="average" baseField="5" baseItem="0"/>
    <dataField name="Average of Portfolio Bonds(%)" fld="1" subtotal="average" baseField="5" baseItem="0"/>
    <dataField name="Average of Portfolio Cash(%)" fld="2" subtotal="average" baseField="5" baseItem="0"/>
    <dataField name="Average of Portfolio RealEstate(%)" fld="3" subtotal="average" baseField="5" baseItem="0"/>
    <dataField name="Average of Portfolio Crypto(%)" fld="4" subtotal="average" baseField="5" baseItem="0"/>
  </dataFields>
  <formats count="7">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outline="0" fieldPosition="0">
        <references count="1">
          <reference field="4294967294" count="5">
            <x v="0"/>
            <x v="1"/>
            <x v="2"/>
            <x v="3"/>
            <x v="4"/>
          </reference>
        </references>
      </pivotArea>
    </format>
    <format dxfId="0">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EF39-94A6-41E6-9EC5-ED945A97B889}">
  <dimension ref="C1:K9"/>
  <sheetViews>
    <sheetView topLeftCell="B1" zoomScale="254" workbookViewId="0">
      <selection activeCell="E15" sqref="E15"/>
    </sheetView>
  </sheetViews>
  <sheetFormatPr baseColWidth="10" defaultColWidth="8.83203125" defaultRowHeight="15" x14ac:dyDescent="0.2"/>
  <cols>
    <col min="1" max="1" width="21.6640625" bestFit="1" customWidth="1"/>
  </cols>
  <sheetData>
    <row r="1" spans="3:11" ht="16" thickBot="1" x14ac:dyDescent="0.25">
      <c r="D1" s="12"/>
      <c r="E1" s="12"/>
      <c r="G1" s="12"/>
      <c r="H1" s="12"/>
      <c r="J1" s="12"/>
      <c r="K1" s="12"/>
    </row>
    <row r="2" spans="3:11" x14ac:dyDescent="0.2">
      <c r="C2" s="36" t="s">
        <v>513</v>
      </c>
      <c r="D2" s="37"/>
      <c r="E2" s="37"/>
      <c r="F2" s="37"/>
      <c r="G2" s="37"/>
      <c r="H2" s="37"/>
      <c r="I2" s="38"/>
    </row>
    <row r="3" spans="3:11" x14ac:dyDescent="0.2">
      <c r="C3" s="39"/>
      <c r="D3" s="40"/>
      <c r="E3" s="40"/>
      <c r="F3" s="40"/>
      <c r="G3" s="40"/>
      <c r="H3" s="40"/>
      <c r="I3" s="41"/>
    </row>
    <row r="4" spans="3:11" x14ac:dyDescent="0.2">
      <c r="C4" s="39"/>
      <c r="D4" s="40"/>
      <c r="E4" s="40"/>
      <c r="F4" s="40"/>
      <c r="G4" s="40"/>
      <c r="H4" s="40"/>
      <c r="I4" s="41"/>
    </row>
    <row r="5" spans="3:11" x14ac:dyDescent="0.2">
      <c r="C5" s="39"/>
      <c r="D5" s="40"/>
      <c r="E5" s="40"/>
      <c r="F5" s="40"/>
      <c r="G5" s="40"/>
      <c r="H5" s="40"/>
      <c r="I5" s="41"/>
    </row>
    <row r="6" spans="3:11" x14ac:dyDescent="0.2">
      <c r="C6" s="39"/>
      <c r="D6" s="40"/>
      <c r="E6" s="40"/>
      <c r="F6" s="40"/>
      <c r="G6" s="40"/>
      <c r="H6" s="40"/>
      <c r="I6" s="41"/>
    </row>
    <row r="7" spans="3:11" x14ac:dyDescent="0.2">
      <c r="C7" s="39"/>
      <c r="D7" s="40"/>
      <c r="E7" s="40"/>
      <c r="F7" s="40"/>
      <c r="G7" s="40"/>
      <c r="H7" s="40"/>
      <c r="I7" s="41"/>
    </row>
    <row r="8" spans="3:11" x14ac:dyDescent="0.2">
      <c r="C8" s="39"/>
      <c r="D8" s="40"/>
      <c r="E8" s="40"/>
      <c r="F8" s="40"/>
      <c r="G8" s="40"/>
      <c r="H8" s="40"/>
      <c r="I8" s="41"/>
    </row>
    <row r="9" spans="3:11" ht="16" thickBot="1" x14ac:dyDescent="0.25">
      <c r="C9" s="42"/>
      <c r="D9" s="43"/>
      <c r="E9" s="43"/>
      <c r="F9" s="43"/>
      <c r="G9" s="43"/>
      <c r="H9" s="43"/>
      <c r="I9" s="44"/>
    </row>
  </sheetData>
  <mergeCells count="1">
    <mergeCell ref="C2: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I456"/>
  <sheetViews>
    <sheetView topLeftCell="B3" zoomScale="112" zoomScaleNormal="112" workbookViewId="0">
      <selection activeCell="O15" sqref="O15"/>
    </sheetView>
  </sheetViews>
  <sheetFormatPr baseColWidth="10" defaultColWidth="8.83203125" defaultRowHeight="15" x14ac:dyDescent="0.2"/>
  <cols>
    <col min="4" max="4" width="9.6640625" bestFit="1" customWidth="1"/>
    <col min="5" max="5" width="20.5" bestFit="1" customWidth="1"/>
    <col min="6" max="6" width="12.1640625" bestFit="1" customWidth="1"/>
    <col min="7" max="7" width="17.83203125" bestFit="1" customWidth="1"/>
    <col min="8" max="8" width="13.6640625" bestFit="1" customWidth="1"/>
    <col min="9" max="9" width="21.1640625" bestFit="1" customWidth="1"/>
    <col min="10" max="10" width="18.5" bestFit="1" customWidth="1"/>
    <col min="11" max="12" width="16.6640625" bestFit="1" customWidth="1"/>
    <col min="13" max="13" width="15.5" bestFit="1" customWidth="1"/>
    <col min="14" max="14" width="20.33203125" bestFit="1" customWidth="1"/>
    <col min="15" max="15" width="17.1640625" bestFit="1" customWidth="1"/>
    <col min="16" max="16" width="18.1640625" bestFit="1" customWidth="1"/>
    <col min="17" max="17" width="16.1640625" bestFit="1" customWidth="1"/>
    <col min="18" max="18" width="25.33203125" bestFit="1" customWidth="1"/>
    <col min="19" max="19" width="21.83203125" bestFit="1" customWidth="1"/>
  </cols>
  <sheetData>
    <row r="1" spans="3:35" x14ac:dyDescent="0.2">
      <c r="G1" s="45" t="s">
        <v>514</v>
      </c>
      <c r="H1" s="45"/>
      <c r="I1" s="45"/>
      <c r="J1" s="45"/>
      <c r="K1" s="45"/>
      <c r="L1" s="45"/>
      <c r="M1" s="45"/>
      <c r="N1" s="45"/>
    </row>
    <row r="2" spans="3:35" x14ac:dyDescent="0.2">
      <c r="G2" s="45"/>
      <c r="H2" s="45"/>
      <c r="I2" s="45"/>
      <c r="J2" s="45"/>
      <c r="K2" s="45"/>
      <c r="L2" s="45"/>
      <c r="M2" s="45"/>
      <c r="N2" s="45"/>
    </row>
    <row r="3" spans="3:35" x14ac:dyDescent="0.2">
      <c r="G3" s="46"/>
      <c r="H3" s="46"/>
      <c r="I3" s="46"/>
      <c r="J3" s="46"/>
      <c r="K3" s="46"/>
      <c r="L3" s="46"/>
      <c r="M3" s="46"/>
      <c r="N3" s="46"/>
    </row>
    <row r="5" spans="3:35" x14ac:dyDescent="0.2">
      <c r="Y5" s="4"/>
    </row>
    <row r="6" spans="3:35" x14ac:dyDescent="0.2">
      <c r="C6" s="9" t="s">
        <v>0</v>
      </c>
      <c r="D6" s="9" t="s">
        <v>477</v>
      </c>
      <c r="E6" s="9" t="s">
        <v>476</v>
      </c>
      <c r="F6" s="9" t="s">
        <v>475</v>
      </c>
      <c r="G6" s="9" t="s">
        <v>474</v>
      </c>
      <c r="H6" s="9" t="s">
        <v>470</v>
      </c>
      <c r="I6" s="9" t="s">
        <v>471</v>
      </c>
      <c r="J6" s="9" t="s">
        <v>472</v>
      </c>
      <c r="K6" s="9" t="s">
        <v>473</v>
      </c>
      <c r="L6" s="9" t="s">
        <v>469</v>
      </c>
      <c r="M6" s="9" t="s">
        <v>462</v>
      </c>
      <c r="N6" s="9" t="s">
        <v>463</v>
      </c>
      <c r="O6" s="9" t="s">
        <v>464</v>
      </c>
      <c r="P6" s="9" t="s">
        <v>465</v>
      </c>
      <c r="Q6" s="9" t="s">
        <v>466</v>
      </c>
      <c r="R6" s="9" t="s">
        <v>467</v>
      </c>
      <c r="S6" s="9" t="s">
        <v>468</v>
      </c>
    </row>
    <row r="7" spans="3:35" x14ac:dyDescent="0.2">
      <c r="C7" s="10" t="s">
        <v>1</v>
      </c>
      <c r="D7" s="10">
        <v>28</v>
      </c>
      <c r="E7" s="10">
        <v>49805</v>
      </c>
      <c r="F7" s="10">
        <v>102912</v>
      </c>
      <c r="G7" s="10" t="s">
        <v>451</v>
      </c>
      <c r="H7" s="10" t="s">
        <v>454</v>
      </c>
      <c r="I7" s="10">
        <v>38</v>
      </c>
      <c r="J7" s="10" t="s">
        <v>457</v>
      </c>
      <c r="K7" s="10" t="s">
        <v>459</v>
      </c>
      <c r="L7" s="10">
        <v>9.51</v>
      </c>
      <c r="M7" s="10">
        <v>68</v>
      </c>
      <c r="N7" s="10">
        <v>19</v>
      </c>
      <c r="O7" s="10">
        <v>3</v>
      </c>
      <c r="P7" s="10">
        <v>6</v>
      </c>
      <c r="Q7" s="10">
        <v>4</v>
      </c>
      <c r="R7" s="10">
        <v>9.0299999999999994</v>
      </c>
      <c r="S7" s="10">
        <v>0.15</v>
      </c>
      <c r="Y7" s="4"/>
    </row>
    <row r="8" spans="3:35" x14ac:dyDescent="0.2">
      <c r="C8" s="10" t="s">
        <v>2</v>
      </c>
      <c r="D8" s="10">
        <v>41</v>
      </c>
      <c r="E8" s="10">
        <v>73237</v>
      </c>
      <c r="F8" s="10">
        <v>163827</v>
      </c>
      <c r="G8" s="10" t="s">
        <v>452</v>
      </c>
      <c r="H8" s="10" t="s">
        <v>455</v>
      </c>
      <c r="I8" s="10">
        <v>22</v>
      </c>
      <c r="J8" s="10" t="s">
        <v>457</v>
      </c>
      <c r="K8" s="10" t="s">
        <v>460</v>
      </c>
      <c r="L8" s="10">
        <v>4.24</v>
      </c>
      <c r="M8" s="10">
        <v>14</v>
      </c>
      <c r="N8" s="10">
        <v>67</v>
      </c>
      <c r="O8" s="10">
        <v>13</v>
      </c>
      <c r="P8" s="10">
        <v>6</v>
      </c>
      <c r="Q8" s="10">
        <v>0</v>
      </c>
      <c r="R8" s="10">
        <v>4.28</v>
      </c>
      <c r="S8" s="10">
        <v>0.06</v>
      </c>
    </row>
    <row r="9" spans="3:35" x14ac:dyDescent="0.2">
      <c r="C9" s="10" t="s">
        <v>3</v>
      </c>
      <c r="D9" s="10">
        <v>36</v>
      </c>
      <c r="E9" s="10">
        <v>78056</v>
      </c>
      <c r="F9" s="10">
        <v>210874</v>
      </c>
      <c r="G9" s="10" t="s">
        <v>451</v>
      </c>
      <c r="H9" s="10" t="s">
        <v>455</v>
      </c>
      <c r="I9" s="10">
        <v>30</v>
      </c>
      <c r="J9" s="10" t="s">
        <v>457</v>
      </c>
      <c r="K9" s="10" t="s">
        <v>460</v>
      </c>
      <c r="L9" s="10">
        <v>3.36</v>
      </c>
      <c r="M9" s="10">
        <v>19</v>
      </c>
      <c r="N9" s="10">
        <v>60</v>
      </c>
      <c r="O9" s="10">
        <v>19</v>
      </c>
      <c r="P9" s="10">
        <v>1</v>
      </c>
      <c r="Q9" s="10">
        <v>1</v>
      </c>
      <c r="R9" s="10">
        <v>3.46</v>
      </c>
      <c r="S9" s="10">
        <v>7.0000000000000007E-2</v>
      </c>
      <c r="Y9" s="4"/>
    </row>
    <row r="10" spans="3:35" ht="16" thickBot="1" x14ac:dyDescent="0.25">
      <c r="C10" s="10" t="s">
        <v>4</v>
      </c>
      <c r="D10" s="10">
        <v>32</v>
      </c>
      <c r="E10" s="10">
        <v>53343</v>
      </c>
      <c r="F10" s="10">
        <v>34682</v>
      </c>
      <c r="G10" s="10" t="s">
        <v>452</v>
      </c>
      <c r="H10" s="10" t="s">
        <v>454</v>
      </c>
      <c r="I10" s="10">
        <v>31</v>
      </c>
      <c r="J10" s="10" t="s">
        <v>458</v>
      </c>
      <c r="K10" s="10" t="s">
        <v>459</v>
      </c>
      <c r="L10" s="10">
        <v>9.4600000000000009</v>
      </c>
      <c r="M10" s="10">
        <v>68</v>
      </c>
      <c r="N10" s="10">
        <v>25</v>
      </c>
      <c r="O10" s="10">
        <v>1</v>
      </c>
      <c r="P10" s="10">
        <v>4</v>
      </c>
      <c r="Q10" s="10">
        <v>2</v>
      </c>
      <c r="R10" s="10">
        <v>8.85</v>
      </c>
      <c r="S10" s="10">
        <v>0.2</v>
      </c>
    </row>
    <row r="11" spans="3:35" ht="14.5" customHeight="1" x14ac:dyDescent="0.2">
      <c r="C11" s="10" t="s">
        <v>5</v>
      </c>
      <c r="D11" s="10">
        <v>29</v>
      </c>
      <c r="E11" s="10">
        <v>57500</v>
      </c>
      <c r="F11" s="10">
        <v>130905</v>
      </c>
      <c r="G11" s="10" t="s">
        <v>451</v>
      </c>
      <c r="H11" s="10" t="s">
        <v>454</v>
      </c>
      <c r="I11" s="10">
        <v>37</v>
      </c>
      <c r="J11" s="10" t="s">
        <v>458</v>
      </c>
      <c r="K11" s="10" t="s">
        <v>459</v>
      </c>
      <c r="L11" s="10">
        <v>13.07</v>
      </c>
      <c r="M11" s="10">
        <v>73</v>
      </c>
      <c r="N11" s="10">
        <v>21</v>
      </c>
      <c r="O11" s="10">
        <v>3</v>
      </c>
      <c r="P11" s="10">
        <v>0</v>
      </c>
      <c r="Q11" s="10">
        <v>3</v>
      </c>
      <c r="R11" s="10">
        <v>11.89</v>
      </c>
      <c r="S11" s="10">
        <v>0.15</v>
      </c>
      <c r="V11" s="47" t="s">
        <v>509</v>
      </c>
      <c r="W11" s="48"/>
      <c r="X11" s="48"/>
      <c r="Y11" s="48"/>
      <c r="Z11" s="48"/>
      <c r="AA11" s="48"/>
      <c r="AB11" s="48"/>
      <c r="AC11" s="48"/>
      <c r="AD11" s="48"/>
      <c r="AE11" s="48"/>
      <c r="AF11" s="48"/>
      <c r="AG11" s="48"/>
      <c r="AH11" s="48"/>
      <c r="AI11" s="49"/>
    </row>
    <row r="12" spans="3:35" x14ac:dyDescent="0.2">
      <c r="C12" s="10" t="s">
        <v>6</v>
      </c>
      <c r="D12" s="10">
        <v>42</v>
      </c>
      <c r="E12" s="10">
        <v>99375</v>
      </c>
      <c r="F12" s="10">
        <v>206370</v>
      </c>
      <c r="G12" s="10" t="s">
        <v>453</v>
      </c>
      <c r="H12" s="10" t="s">
        <v>454</v>
      </c>
      <c r="I12" s="10">
        <v>22</v>
      </c>
      <c r="J12" s="10" t="s">
        <v>457</v>
      </c>
      <c r="K12" s="10" t="s">
        <v>459</v>
      </c>
      <c r="L12" s="10">
        <v>10.64</v>
      </c>
      <c r="M12" s="10">
        <v>70</v>
      </c>
      <c r="N12" s="10">
        <v>18</v>
      </c>
      <c r="O12" s="10">
        <v>3</v>
      </c>
      <c r="P12" s="10">
        <v>3</v>
      </c>
      <c r="Q12" s="10">
        <v>6</v>
      </c>
      <c r="R12" s="10">
        <v>10.67</v>
      </c>
      <c r="S12" s="10">
        <v>0.2</v>
      </c>
      <c r="V12" s="50"/>
      <c r="W12" s="51"/>
      <c r="X12" s="51"/>
      <c r="Y12" s="51"/>
      <c r="Z12" s="51"/>
      <c r="AA12" s="51"/>
      <c r="AB12" s="51"/>
      <c r="AC12" s="51"/>
      <c r="AD12" s="51"/>
      <c r="AE12" s="51"/>
      <c r="AF12" s="51"/>
      <c r="AG12" s="51"/>
      <c r="AH12" s="51"/>
      <c r="AI12" s="52"/>
    </row>
    <row r="13" spans="3:35" x14ac:dyDescent="0.2">
      <c r="C13" s="10" t="s">
        <v>7</v>
      </c>
      <c r="D13" s="10">
        <v>28</v>
      </c>
      <c r="E13" s="10">
        <v>51662</v>
      </c>
      <c r="F13" s="10">
        <v>91672</v>
      </c>
      <c r="G13" s="10" t="s">
        <v>452</v>
      </c>
      <c r="H13" s="10" t="s">
        <v>455</v>
      </c>
      <c r="I13" s="10">
        <v>40</v>
      </c>
      <c r="J13" s="10" t="s">
        <v>457</v>
      </c>
      <c r="K13" s="10" t="s">
        <v>460</v>
      </c>
      <c r="L13" s="10">
        <v>3.94</v>
      </c>
      <c r="M13" s="10">
        <v>22</v>
      </c>
      <c r="N13" s="10">
        <v>55</v>
      </c>
      <c r="O13" s="10">
        <v>20</v>
      </c>
      <c r="P13" s="10">
        <v>2</v>
      </c>
      <c r="Q13" s="10">
        <v>1</v>
      </c>
      <c r="R13" s="10">
        <v>3.88</v>
      </c>
      <c r="S13" s="10">
        <v>0.06</v>
      </c>
      <c r="V13" s="50"/>
      <c r="W13" s="51"/>
      <c r="X13" s="51"/>
      <c r="Y13" s="51"/>
      <c r="Z13" s="51"/>
      <c r="AA13" s="51"/>
      <c r="AB13" s="51"/>
      <c r="AC13" s="51"/>
      <c r="AD13" s="51"/>
      <c r="AE13" s="51"/>
      <c r="AF13" s="51"/>
      <c r="AG13" s="51"/>
      <c r="AH13" s="51"/>
      <c r="AI13" s="52"/>
    </row>
    <row r="14" spans="3:35" x14ac:dyDescent="0.2">
      <c r="C14" s="10" t="s">
        <v>8</v>
      </c>
      <c r="D14" s="10">
        <v>40</v>
      </c>
      <c r="E14" s="10">
        <v>82964</v>
      </c>
      <c r="F14" s="10">
        <v>229815</v>
      </c>
      <c r="G14" s="10" t="s">
        <v>452</v>
      </c>
      <c r="H14" s="10" t="s">
        <v>455</v>
      </c>
      <c r="I14" s="10">
        <v>23</v>
      </c>
      <c r="J14" s="10" t="s">
        <v>458</v>
      </c>
      <c r="K14" s="10" t="s">
        <v>460</v>
      </c>
      <c r="L14" s="10">
        <v>2.4900000000000002</v>
      </c>
      <c r="M14" s="10">
        <v>17</v>
      </c>
      <c r="N14" s="10">
        <v>63</v>
      </c>
      <c r="O14" s="10">
        <v>16</v>
      </c>
      <c r="P14" s="10">
        <v>4</v>
      </c>
      <c r="Q14" s="10">
        <v>0</v>
      </c>
      <c r="R14" s="10">
        <v>2.73</v>
      </c>
      <c r="S14" s="10">
        <v>0.05</v>
      </c>
      <c r="V14" s="50"/>
      <c r="W14" s="51"/>
      <c r="X14" s="51"/>
      <c r="Y14" s="51"/>
      <c r="Z14" s="51"/>
      <c r="AA14" s="51"/>
      <c r="AB14" s="51"/>
      <c r="AC14" s="51"/>
      <c r="AD14" s="51"/>
      <c r="AE14" s="51"/>
      <c r="AF14" s="51"/>
      <c r="AG14" s="51"/>
      <c r="AH14" s="51"/>
      <c r="AI14" s="52"/>
    </row>
    <row r="15" spans="3:35" x14ac:dyDescent="0.2">
      <c r="C15" s="10" t="s">
        <v>9</v>
      </c>
      <c r="D15" s="10">
        <v>44</v>
      </c>
      <c r="E15" s="10">
        <v>82130</v>
      </c>
      <c r="F15" s="10">
        <v>228052</v>
      </c>
      <c r="G15" s="10" t="s">
        <v>453</v>
      </c>
      <c r="H15" s="10" t="s">
        <v>454</v>
      </c>
      <c r="I15" s="10">
        <v>22</v>
      </c>
      <c r="J15" s="10" t="s">
        <v>457</v>
      </c>
      <c r="K15" s="10" t="s">
        <v>459</v>
      </c>
      <c r="L15" s="10">
        <v>8.73</v>
      </c>
      <c r="M15" s="10">
        <v>67</v>
      </c>
      <c r="N15" s="10">
        <v>19</v>
      </c>
      <c r="O15" s="10">
        <v>2</v>
      </c>
      <c r="P15" s="10">
        <v>8</v>
      </c>
      <c r="Q15" s="10">
        <v>4</v>
      </c>
      <c r="R15" s="10">
        <v>8.42</v>
      </c>
      <c r="S15" s="10">
        <v>0.18</v>
      </c>
      <c r="V15" s="50"/>
      <c r="W15" s="51"/>
      <c r="X15" s="51"/>
      <c r="Y15" s="51"/>
      <c r="Z15" s="51"/>
      <c r="AA15" s="51"/>
      <c r="AB15" s="51"/>
      <c r="AC15" s="51"/>
      <c r="AD15" s="51"/>
      <c r="AE15" s="51"/>
      <c r="AF15" s="51"/>
      <c r="AG15" s="51"/>
      <c r="AH15" s="51"/>
      <c r="AI15" s="52"/>
    </row>
    <row r="16" spans="3:35" x14ac:dyDescent="0.2">
      <c r="C16" s="10" t="s">
        <v>10</v>
      </c>
      <c r="D16" s="10">
        <v>32</v>
      </c>
      <c r="E16" s="10">
        <v>69531</v>
      </c>
      <c r="F16" s="10">
        <v>115926</v>
      </c>
      <c r="G16" s="10" t="s">
        <v>453</v>
      </c>
      <c r="H16" s="10" t="s">
        <v>454</v>
      </c>
      <c r="I16" s="10">
        <v>30</v>
      </c>
      <c r="J16" s="10" t="s">
        <v>457</v>
      </c>
      <c r="K16" s="10" t="s">
        <v>459</v>
      </c>
      <c r="L16" s="10">
        <v>11.71</v>
      </c>
      <c r="M16" s="10">
        <v>68</v>
      </c>
      <c r="N16" s="10">
        <v>21</v>
      </c>
      <c r="O16" s="10">
        <v>2</v>
      </c>
      <c r="P16" s="10">
        <v>5</v>
      </c>
      <c r="Q16" s="10">
        <v>4</v>
      </c>
      <c r="R16" s="10">
        <v>11.74</v>
      </c>
      <c r="S16" s="10">
        <v>0.17</v>
      </c>
      <c r="V16" s="50"/>
      <c r="W16" s="51"/>
      <c r="X16" s="51"/>
      <c r="Y16" s="51"/>
      <c r="Z16" s="51"/>
      <c r="AA16" s="51"/>
      <c r="AB16" s="51"/>
      <c r="AC16" s="51"/>
      <c r="AD16" s="51"/>
      <c r="AE16" s="51"/>
      <c r="AF16" s="51"/>
      <c r="AG16" s="51"/>
      <c r="AH16" s="51"/>
      <c r="AI16" s="52"/>
    </row>
    <row r="17" spans="3:35" x14ac:dyDescent="0.2">
      <c r="C17" s="10" t="s">
        <v>11</v>
      </c>
      <c r="D17" s="10">
        <v>32</v>
      </c>
      <c r="E17" s="10">
        <v>51679</v>
      </c>
      <c r="F17" s="10">
        <v>80366</v>
      </c>
      <c r="G17" s="10" t="s">
        <v>451</v>
      </c>
      <c r="H17" s="10" t="s">
        <v>454</v>
      </c>
      <c r="I17" s="10">
        <v>32</v>
      </c>
      <c r="J17" s="10" t="s">
        <v>458</v>
      </c>
      <c r="K17" s="10" t="s">
        <v>459</v>
      </c>
      <c r="L17" s="10">
        <v>10.24</v>
      </c>
      <c r="M17" s="10">
        <v>61</v>
      </c>
      <c r="N17" s="10">
        <v>24</v>
      </c>
      <c r="O17" s="10">
        <v>2</v>
      </c>
      <c r="P17" s="10">
        <v>7</v>
      </c>
      <c r="Q17" s="10">
        <v>6</v>
      </c>
      <c r="R17" s="10">
        <v>9.5500000000000007</v>
      </c>
      <c r="S17" s="10">
        <v>0.16</v>
      </c>
      <c r="V17" s="50"/>
      <c r="W17" s="51"/>
      <c r="X17" s="51"/>
      <c r="Y17" s="51"/>
      <c r="Z17" s="51"/>
      <c r="AA17" s="51"/>
      <c r="AB17" s="51"/>
      <c r="AC17" s="51"/>
      <c r="AD17" s="51"/>
      <c r="AE17" s="51"/>
      <c r="AF17" s="51"/>
      <c r="AG17" s="51"/>
      <c r="AH17" s="51"/>
      <c r="AI17" s="52"/>
    </row>
    <row r="18" spans="3:35" x14ac:dyDescent="0.2">
      <c r="C18" s="10" t="s">
        <v>12</v>
      </c>
      <c r="D18" s="10">
        <v>45</v>
      </c>
      <c r="E18" s="10">
        <v>79506</v>
      </c>
      <c r="F18" s="10">
        <v>251570</v>
      </c>
      <c r="G18" s="10" t="s">
        <v>453</v>
      </c>
      <c r="H18" s="10" t="s">
        <v>454</v>
      </c>
      <c r="I18" s="10">
        <v>19</v>
      </c>
      <c r="J18" s="10" t="s">
        <v>457</v>
      </c>
      <c r="K18" s="10" t="s">
        <v>459</v>
      </c>
      <c r="L18" s="10">
        <v>9.7899999999999991</v>
      </c>
      <c r="M18" s="10">
        <v>74</v>
      </c>
      <c r="N18" s="10">
        <v>19</v>
      </c>
      <c r="O18" s="10">
        <v>0</v>
      </c>
      <c r="P18" s="10">
        <v>4</v>
      </c>
      <c r="Q18" s="10">
        <v>3</v>
      </c>
      <c r="R18" s="10">
        <v>10.36</v>
      </c>
      <c r="S18" s="10">
        <v>0.16</v>
      </c>
      <c r="V18" s="50"/>
      <c r="W18" s="51"/>
      <c r="X18" s="51"/>
      <c r="Y18" s="51"/>
      <c r="Z18" s="51"/>
      <c r="AA18" s="51"/>
      <c r="AB18" s="51"/>
      <c r="AC18" s="51"/>
      <c r="AD18" s="51"/>
      <c r="AE18" s="51"/>
      <c r="AF18" s="51"/>
      <c r="AG18" s="51"/>
      <c r="AH18" s="51"/>
      <c r="AI18" s="52"/>
    </row>
    <row r="19" spans="3:35" x14ac:dyDescent="0.2">
      <c r="C19" s="10" t="s">
        <v>13</v>
      </c>
      <c r="D19" s="10">
        <v>42</v>
      </c>
      <c r="E19" s="10">
        <v>83284</v>
      </c>
      <c r="F19" s="10">
        <v>112999</v>
      </c>
      <c r="G19" s="10" t="s">
        <v>453</v>
      </c>
      <c r="H19" s="10" t="s">
        <v>454</v>
      </c>
      <c r="I19" s="10">
        <v>20</v>
      </c>
      <c r="J19" s="10" t="s">
        <v>457</v>
      </c>
      <c r="K19" s="10" t="s">
        <v>459</v>
      </c>
      <c r="L19" s="10">
        <v>12.53</v>
      </c>
      <c r="M19" s="10">
        <v>73</v>
      </c>
      <c r="N19" s="10">
        <v>17</v>
      </c>
      <c r="O19" s="10">
        <v>0</v>
      </c>
      <c r="P19" s="10">
        <v>5</v>
      </c>
      <c r="Q19" s="10">
        <v>5</v>
      </c>
      <c r="R19" s="10">
        <v>11.62</v>
      </c>
      <c r="S19" s="10">
        <v>0.16</v>
      </c>
      <c r="V19" s="50"/>
      <c r="W19" s="51"/>
      <c r="X19" s="51"/>
      <c r="Y19" s="51"/>
      <c r="Z19" s="51"/>
      <c r="AA19" s="51"/>
      <c r="AB19" s="51"/>
      <c r="AC19" s="51"/>
      <c r="AD19" s="51"/>
      <c r="AE19" s="51"/>
      <c r="AF19" s="51"/>
      <c r="AG19" s="51"/>
      <c r="AH19" s="51"/>
      <c r="AI19" s="52"/>
    </row>
    <row r="20" spans="3:35" x14ac:dyDescent="0.2">
      <c r="C20" s="10" t="s">
        <v>14</v>
      </c>
      <c r="D20" s="10">
        <v>25</v>
      </c>
      <c r="E20" s="10">
        <v>43253</v>
      </c>
      <c r="F20" s="10">
        <v>84429</v>
      </c>
      <c r="G20" s="10" t="s">
        <v>452</v>
      </c>
      <c r="H20" s="10" t="s">
        <v>456</v>
      </c>
      <c r="I20" s="10">
        <v>41</v>
      </c>
      <c r="J20" s="10" t="s">
        <v>457</v>
      </c>
      <c r="K20" s="10" t="s">
        <v>461</v>
      </c>
      <c r="L20" s="10">
        <v>19.52</v>
      </c>
      <c r="M20" s="10">
        <v>76</v>
      </c>
      <c r="N20" s="10">
        <v>6</v>
      </c>
      <c r="O20" s="10">
        <v>2</v>
      </c>
      <c r="P20" s="10">
        <v>3</v>
      </c>
      <c r="Q20" s="10">
        <v>13</v>
      </c>
      <c r="R20" s="10">
        <v>19.14</v>
      </c>
      <c r="S20" s="10">
        <v>0.28000000000000003</v>
      </c>
      <c r="V20" s="50"/>
      <c r="W20" s="51"/>
      <c r="X20" s="51"/>
      <c r="Y20" s="51"/>
      <c r="Z20" s="51"/>
      <c r="AA20" s="51"/>
      <c r="AB20" s="51"/>
      <c r="AC20" s="51"/>
      <c r="AD20" s="51"/>
      <c r="AE20" s="51"/>
      <c r="AF20" s="51"/>
      <c r="AG20" s="51"/>
      <c r="AH20" s="51"/>
      <c r="AI20" s="52"/>
    </row>
    <row r="21" spans="3:35" x14ac:dyDescent="0.2">
      <c r="C21" s="10" t="s">
        <v>15</v>
      </c>
      <c r="D21" s="10">
        <v>29</v>
      </c>
      <c r="E21" s="10">
        <v>63128</v>
      </c>
      <c r="F21" s="10">
        <v>114707</v>
      </c>
      <c r="G21" s="10" t="s">
        <v>451</v>
      </c>
      <c r="H21" s="10" t="s">
        <v>455</v>
      </c>
      <c r="I21" s="10">
        <v>36</v>
      </c>
      <c r="J21" s="10" t="s">
        <v>457</v>
      </c>
      <c r="K21" s="10" t="s">
        <v>460</v>
      </c>
      <c r="L21" s="10">
        <v>3.32</v>
      </c>
      <c r="M21" s="10">
        <v>17</v>
      </c>
      <c r="N21" s="10">
        <v>63</v>
      </c>
      <c r="O21" s="10">
        <v>19</v>
      </c>
      <c r="P21" s="10">
        <v>1</v>
      </c>
      <c r="Q21" s="10">
        <v>0</v>
      </c>
      <c r="R21" s="10">
        <v>3.11</v>
      </c>
      <c r="S21" s="10">
        <v>0.05</v>
      </c>
      <c r="V21" s="50"/>
      <c r="W21" s="51"/>
      <c r="X21" s="51"/>
      <c r="Y21" s="51"/>
      <c r="Z21" s="51"/>
      <c r="AA21" s="51"/>
      <c r="AB21" s="51"/>
      <c r="AC21" s="51"/>
      <c r="AD21" s="51"/>
      <c r="AE21" s="51"/>
      <c r="AF21" s="51"/>
      <c r="AG21" s="51"/>
      <c r="AH21" s="51"/>
      <c r="AI21" s="52"/>
    </row>
    <row r="22" spans="3:35" x14ac:dyDescent="0.2">
      <c r="C22" s="10" t="s">
        <v>16</v>
      </c>
      <c r="D22" s="10">
        <v>45</v>
      </c>
      <c r="E22" s="10">
        <v>103932</v>
      </c>
      <c r="F22" s="10">
        <v>149523</v>
      </c>
      <c r="G22" s="10" t="s">
        <v>453</v>
      </c>
      <c r="H22" s="10" t="s">
        <v>454</v>
      </c>
      <c r="I22" s="10">
        <v>17</v>
      </c>
      <c r="J22" s="10" t="s">
        <v>457</v>
      </c>
      <c r="K22" s="10" t="s">
        <v>459</v>
      </c>
      <c r="L22" s="10">
        <v>8.86</v>
      </c>
      <c r="M22" s="10">
        <v>67</v>
      </c>
      <c r="N22" s="10">
        <v>22</v>
      </c>
      <c r="O22" s="10">
        <v>1</v>
      </c>
      <c r="P22" s="10">
        <v>4</v>
      </c>
      <c r="Q22" s="10">
        <v>6</v>
      </c>
      <c r="R22" s="10">
        <v>8.98</v>
      </c>
      <c r="S22" s="10">
        <v>0.16</v>
      </c>
      <c r="V22" s="50"/>
      <c r="W22" s="51"/>
      <c r="X22" s="51"/>
      <c r="Y22" s="51"/>
      <c r="Z22" s="51"/>
      <c r="AA22" s="51"/>
      <c r="AB22" s="51"/>
      <c r="AC22" s="51"/>
      <c r="AD22" s="51"/>
      <c r="AE22" s="51"/>
      <c r="AF22" s="51"/>
      <c r="AG22" s="51"/>
      <c r="AH22" s="51"/>
      <c r="AI22" s="52"/>
    </row>
    <row r="23" spans="3:35" x14ac:dyDescent="0.2">
      <c r="C23" s="10" t="s">
        <v>17</v>
      </c>
      <c r="D23" s="10">
        <v>24</v>
      </c>
      <c r="E23" s="10">
        <v>43435</v>
      </c>
      <c r="F23" s="10">
        <v>66898</v>
      </c>
      <c r="G23" s="10" t="s">
        <v>451</v>
      </c>
      <c r="H23" s="10" t="s">
        <v>456</v>
      </c>
      <c r="I23" s="10">
        <v>42</v>
      </c>
      <c r="J23" s="10" t="s">
        <v>458</v>
      </c>
      <c r="K23" s="10" t="s">
        <v>461</v>
      </c>
      <c r="L23" s="10">
        <v>13.38</v>
      </c>
      <c r="M23" s="10">
        <v>74</v>
      </c>
      <c r="N23" s="10">
        <v>12</v>
      </c>
      <c r="O23" s="10">
        <v>1</v>
      </c>
      <c r="P23" s="10">
        <v>1</v>
      </c>
      <c r="Q23" s="10">
        <v>12</v>
      </c>
      <c r="R23" s="10">
        <v>14.67</v>
      </c>
      <c r="S23" s="10">
        <v>0.28000000000000003</v>
      </c>
      <c r="V23" s="50"/>
      <c r="W23" s="51"/>
      <c r="X23" s="51"/>
      <c r="Y23" s="51"/>
      <c r="Z23" s="51"/>
      <c r="AA23" s="51"/>
      <c r="AB23" s="51"/>
      <c r="AC23" s="51"/>
      <c r="AD23" s="51"/>
      <c r="AE23" s="51"/>
      <c r="AF23" s="51"/>
      <c r="AG23" s="51"/>
      <c r="AH23" s="51"/>
      <c r="AI23" s="52"/>
    </row>
    <row r="24" spans="3:35" x14ac:dyDescent="0.2">
      <c r="C24" s="10" t="s">
        <v>18</v>
      </c>
      <c r="D24" s="10">
        <v>43</v>
      </c>
      <c r="E24" s="10">
        <v>85296</v>
      </c>
      <c r="F24" s="10">
        <v>189953</v>
      </c>
      <c r="G24" s="10" t="s">
        <v>453</v>
      </c>
      <c r="H24" s="10" t="s">
        <v>454</v>
      </c>
      <c r="I24" s="10">
        <v>19</v>
      </c>
      <c r="J24" s="10" t="s">
        <v>458</v>
      </c>
      <c r="K24" s="10" t="s">
        <v>459</v>
      </c>
      <c r="L24" s="10">
        <v>9.94</v>
      </c>
      <c r="M24" s="10">
        <v>64</v>
      </c>
      <c r="N24" s="10">
        <v>23</v>
      </c>
      <c r="O24" s="10">
        <v>1</v>
      </c>
      <c r="P24" s="10">
        <v>8</v>
      </c>
      <c r="Q24" s="10">
        <v>4</v>
      </c>
      <c r="R24" s="10">
        <v>10.85</v>
      </c>
      <c r="S24" s="10">
        <v>0.17</v>
      </c>
      <c r="V24" s="50"/>
      <c r="W24" s="51"/>
      <c r="X24" s="51"/>
      <c r="Y24" s="51"/>
      <c r="Z24" s="51"/>
      <c r="AA24" s="51"/>
      <c r="AB24" s="51"/>
      <c r="AC24" s="51"/>
      <c r="AD24" s="51"/>
      <c r="AE24" s="51"/>
      <c r="AF24" s="51"/>
      <c r="AG24" s="51"/>
      <c r="AH24" s="51"/>
      <c r="AI24" s="52"/>
    </row>
    <row r="25" spans="3:35" x14ac:dyDescent="0.2">
      <c r="C25" s="10" t="s">
        <v>19</v>
      </c>
      <c r="D25" s="10">
        <v>42</v>
      </c>
      <c r="E25" s="10">
        <v>100445</v>
      </c>
      <c r="F25" s="10">
        <v>263388</v>
      </c>
      <c r="G25" s="10" t="s">
        <v>453</v>
      </c>
      <c r="H25" s="10" t="s">
        <v>454</v>
      </c>
      <c r="I25" s="10">
        <v>20</v>
      </c>
      <c r="J25" s="10" t="s">
        <v>457</v>
      </c>
      <c r="K25" s="10" t="s">
        <v>459</v>
      </c>
      <c r="L25" s="10">
        <v>9.52</v>
      </c>
      <c r="M25" s="10">
        <v>72</v>
      </c>
      <c r="N25" s="10">
        <v>24</v>
      </c>
      <c r="O25" s="10">
        <v>1</v>
      </c>
      <c r="P25" s="10">
        <v>1</v>
      </c>
      <c r="Q25" s="10">
        <v>2</v>
      </c>
      <c r="R25" s="10">
        <v>9.64</v>
      </c>
      <c r="S25" s="10">
        <v>0.15</v>
      </c>
      <c r="V25" s="50"/>
      <c r="W25" s="51"/>
      <c r="X25" s="51"/>
      <c r="Y25" s="51"/>
      <c r="Z25" s="51"/>
      <c r="AA25" s="51"/>
      <c r="AB25" s="51"/>
      <c r="AC25" s="51"/>
      <c r="AD25" s="51"/>
      <c r="AE25" s="51"/>
      <c r="AF25" s="51"/>
      <c r="AG25" s="51"/>
      <c r="AH25" s="51"/>
      <c r="AI25" s="52"/>
    </row>
    <row r="26" spans="3:35" x14ac:dyDescent="0.2">
      <c r="C26" s="10" t="s">
        <v>20</v>
      </c>
      <c r="D26" s="10">
        <v>23</v>
      </c>
      <c r="E26" s="10">
        <v>45245</v>
      </c>
      <c r="F26" s="10">
        <v>68751</v>
      </c>
      <c r="G26" s="10" t="s">
        <v>451</v>
      </c>
      <c r="H26" s="10" t="s">
        <v>456</v>
      </c>
      <c r="I26" s="10">
        <v>40</v>
      </c>
      <c r="J26" s="10" t="s">
        <v>458</v>
      </c>
      <c r="K26" s="10" t="s">
        <v>461</v>
      </c>
      <c r="L26" s="10">
        <v>17.760000000000002</v>
      </c>
      <c r="M26" s="10">
        <v>73</v>
      </c>
      <c r="N26" s="10">
        <v>13</v>
      </c>
      <c r="O26" s="10">
        <v>1</v>
      </c>
      <c r="P26" s="10">
        <v>0</v>
      </c>
      <c r="Q26" s="10">
        <v>13</v>
      </c>
      <c r="R26" s="10">
        <v>16.64</v>
      </c>
      <c r="S26" s="10">
        <v>0.27</v>
      </c>
      <c r="V26" s="50"/>
      <c r="W26" s="51"/>
      <c r="X26" s="51"/>
      <c r="Y26" s="51"/>
      <c r="Z26" s="51"/>
      <c r="AA26" s="51"/>
      <c r="AB26" s="51"/>
      <c r="AC26" s="51"/>
      <c r="AD26" s="51"/>
      <c r="AE26" s="51"/>
      <c r="AF26" s="51"/>
      <c r="AG26" s="51"/>
      <c r="AH26" s="51"/>
      <c r="AI26" s="52"/>
    </row>
    <row r="27" spans="3:35" x14ac:dyDescent="0.2">
      <c r="C27" s="10" t="s">
        <v>21</v>
      </c>
      <c r="D27" s="10">
        <v>45</v>
      </c>
      <c r="E27" s="10">
        <v>105124</v>
      </c>
      <c r="F27" s="10">
        <v>119387</v>
      </c>
      <c r="G27" s="10" t="s">
        <v>453</v>
      </c>
      <c r="H27" s="10" t="s">
        <v>456</v>
      </c>
      <c r="I27" s="10">
        <v>21</v>
      </c>
      <c r="J27" s="10" t="s">
        <v>457</v>
      </c>
      <c r="K27" s="10" t="s">
        <v>461</v>
      </c>
      <c r="L27" s="10">
        <v>20.49</v>
      </c>
      <c r="M27" s="10">
        <v>76</v>
      </c>
      <c r="N27" s="10">
        <v>13</v>
      </c>
      <c r="O27" s="10">
        <v>0</v>
      </c>
      <c r="P27" s="10">
        <v>0</v>
      </c>
      <c r="Q27" s="10">
        <v>11</v>
      </c>
      <c r="R27" s="10">
        <v>19.75</v>
      </c>
      <c r="S27" s="10">
        <v>0.22</v>
      </c>
      <c r="V27" s="50"/>
      <c r="W27" s="51"/>
      <c r="X27" s="51"/>
      <c r="Y27" s="51"/>
      <c r="Z27" s="51"/>
      <c r="AA27" s="51"/>
      <c r="AB27" s="51"/>
      <c r="AC27" s="51"/>
      <c r="AD27" s="51"/>
      <c r="AE27" s="51"/>
      <c r="AF27" s="51"/>
      <c r="AG27" s="51"/>
      <c r="AH27" s="51"/>
      <c r="AI27" s="52"/>
    </row>
    <row r="28" spans="3:35" x14ac:dyDescent="0.2">
      <c r="C28" s="10" t="s">
        <v>22</v>
      </c>
      <c r="D28" s="10">
        <v>33</v>
      </c>
      <c r="E28" s="10">
        <v>81899</v>
      </c>
      <c r="F28" s="10">
        <v>136123</v>
      </c>
      <c r="G28" s="10" t="s">
        <v>452</v>
      </c>
      <c r="H28" s="10" t="s">
        <v>454</v>
      </c>
      <c r="I28" s="10">
        <v>32</v>
      </c>
      <c r="J28" s="10" t="s">
        <v>458</v>
      </c>
      <c r="K28" s="10" t="s">
        <v>459</v>
      </c>
      <c r="L28" s="10">
        <v>10.16</v>
      </c>
      <c r="M28" s="10">
        <v>64</v>
      </c>
      <c r="N28" s="10">
        <v>26</v>
      </c>
      <c r="O28" s="10">
        <v>4</v>
      </c>
      <c r="P28" s="10">
        <v>2</v>
      </c>
      <c r="Q28" s="10">
        <v>4</v>
      </c>
      <c r="R28" s="10">
        <v>11.17</v>
      </c>
      <c r="S28" s="10">
        <v>0.16</v>
      </c>
      <c r="V28" s="50"/>
      <c r="W28" s="51"/>
      <c r="X28" s="51"/>
      <c r="Y28" s="51"/>
      <c r="Z28" s="51"/>
      <c r="AA28" s="51"/>
      <c r="AB28" s="51"/>
      <c r="AC28" s="51"/>
      <c r="AD28" s="51"/>
      <c r="AE28" s="51"/>
      <c r="AF28" s="51"/>
      <c r="AG28" s="51"/>
      <c r="AH28" s="51"/>
      <c r="AI28" s="52"/>
    </row>
    <row r="29" spans="3:35" x14ac:dyDescent="0.2">
      <c r="C29" s="10" t="s">
        <v>23</v>
      </c>
      <c r="D29" s="10">
        <v>27</v>
      </c>
      <c r="E29" s="10">
        <v>75247</v>
      </c>
      <c r="F29" s="10">
        <v>154246</v>
      </c>
      <c r="G29" s="10" t="s">
        <v>451</v>
      </c>
      <c r="H29" s="10" t="s">
        <v>454</v>
      </c>
      <c r="I29" s="10">
        <v>41</v>
      </c>
      <c r="J29" s="10" t="s">
        <v>458</v>
      </c>
      <c r="K29" s="10" t="s">
        <v>459</v>
      </c>
      <c r="L29" s="10">
        <v>8.25</v>
      </c>
      <c r="M29" s="10">
        <v>69</v>
      </c>
      <c r="N29" s="10">
        <v>21</v>
      </c>
      <c r="O29" s="10">
        <v>0</v>
      </c>
      <c r="P29" s="10">
        <v>6</v>
      </c>
      <c r="Q29" s="10">
        <v>4</v>
      </c>
      <c r="R29" s="10">
        <v>8.6300000000000008</v>
      </c>
      <c r="S29" s="10">
        <v>0.17</v>
      </c>
      <c r="V29" s="50"/>
      <c r="W29" s="51"/>
      <c r="X29" s="51"/>
      <c r="Y29" s="51"/>
      <c r="Z29" s="51"/>
      <c r="AA29" s="51"/>
      <c r="AB29" s="51"/>
      <c r="AC29" s="51"/>
      <c r="AD29" s="51"/>
      <c r="AE29" s="51"/>
      <c r="AF29" s="51"/>
      <c r="AG29" s="51"/>
      <c r="AH29" s="51"/>
      <c r="AI29" s="52"/>
    </row>
    <row r="30" spans="3:35" x14ac:dyDescent="0.2">
      <c r="C30" s="10" t="s">
        <v>24</v>
      </c>
      <c r="D30" s="10">
        <v>23</v>
      </c>
      <c r="E30" s="10">
        <v>61222</v>
      </c>
      <c r="F30" s="10">
        <v>55252</v>
      </c>
      <c r="G30" s="10" t="s">
        <v>451</v>
      </c>
      <c r="H30" s="10" t="s">
        <v>454</v>
      </c>
      <c r="I30" s="10">
        <v>40</v>
      </c>
      <c r="J30" s="10" t="s">
        <v>457</v>
      </c>
      <c r="K30" s="10" t="s">
        <v>459</v>
      </c>
      <c r="L30" s="10">
        <v>9.08</v>
      </c>
      <c r="M30" s="10">
        <v>60</v>
      </c>
      <c r="N30" s="10">
        <v>25</v>
      </c>
      <c r="O30" s="10">
        <v>3</v>
      </c>
      <c r="P30" s="10">
        <v>8</v>
      </c>
      <c r="Q30" s="10">
        <v>4</v>
      </c>
      <c r="R30" s="10">
        <v>9.83</v>
      </c>
      <c r="S30" s="10">
        <v>0.19</v>
      </c>
      <c r="V30" s="50"/>
      <c r="W30" s="51"/>
      <c r="X30" s="51"/>
      <c r="Y30" s="51"/>
      <c r="Z30" s="51"/>
      <c r="AA30" s="51"/>
      <c r="AB30" s="51"/>
      <c r="AC30" s="51"/>
      <c r="AD30" s="51"/>
      <c r="AE30" s="51"/>
      <c r="AF30" s="51"/>
      <c r="AG30" s="51"/>
      <c r="AH30" s="51"/>
      <c r="AI30" s="52"/>
    </row>
    <row r="31" spans="3:35" x14ac:dyDescent="0.2">
      <c r="C31" s="10" t="s">
        <v>25</v>
      </c>
      <c r="D31" s="10">
        <v>42</v>
      </c>
      <c r="E31" s="10">
        <v>96211</v>
      </c>
      <c r="F31" s="10">
        <v>224805</v>
      </c>
      <c r="G31" s="10" t="s">
        <v>452</v>
      </c>
      <c r="H31" s="10" t="s">
        <v>454</v>
      </c>
      <c r="I31" s="10">
        <v>20</v>
      </c>
      <c r="J31" s="10" t="s">
        <v>458</v>
      </c>
      <c r="K31" s="10" t="s">
        <v>459</v>
      </c>
      <c r="L31" s="10">
        <v>9.4600000000000009</v>
      </c>
      <c r="M31" s="10">
        <v>66</v>
      </c>
      <c r="N31" s="10">
        <v>23</v>
      </c>
      <c r="O31" s="10">
        <v>3</v>
      </c>
      <c r="P31" s="10">
        <v>6</v>
      </c>
      <c r="Q31" s="10">
        <v>2</v>
      </c>
      <c r="R31" s="10">
        <v>9.25</v>
      </c>
      <c r="S31" s="10">
        <v>0.18</v>
      </c>
      <c r="V31" s="50"/>
      <c r="W31" s="51"/>
      <c r="X31" s="51"/>
      <c r="Y31" s="51"/>
      <c r="Z31" s="51"/>
      <c r="AA31" s="51"/>
      <c r="AB31" s="51"/>
      <c r="AC31" s="51"/>
      <c r="AD31" s="51"/>
      <c r="AE31" s="51"/>
      <c r="AF31" s="51"/>
      <c r="AG31" s="51"/>
      <c r="AH31" s="51"/>
      <c r="AI31" s="52"/>
    </row>
    <row r="32" spans="3:35" x14ac:dyDescent="0.2">
      <c r="C32" s="10" t="s">
        <v>26</v>
      </c>
      <c r="D32" s="10">
        <v>22</v>
      </c>
      <c r="E32" s="10">
        <v>67220</v>
      </c>
      <c r="F32" s="10">
        <v>62338</v>
      </c>
      <c r="G32" s="10" t="s">
        <v>451</v>
      </c>
      <c r="H32" s="10" t="s">
        <v>454</v>
      </c>
      <c r="I32" s="10">
        <v>46</v>
      </c>
      <c r="J32" s="10" t="s">
        <v>457</v>
      </c>
      <c r="K32" s="10" t="s">
        <v>459</v>
      </c>
      <c r="L32" s="10">
        <v>10.53</v>
      </c>
      <c r="M32" s="10">
        <v>65</v>
      </c>
      <c r="N32" s="10">
        <v>23</v>
      </c>
      <c r="O32" s="10">
        <v>2</v>
      </c>
      <c r="P32" s="10">
        <v>6</v>
      </c>
      <c r="Q32" s="10">
        <v>4</v>
      </c>
      <c r="R32" s="10">
        <v>9.65</v>
      </c>
      <c r="S32" s="10">
        <v>0.16</v>
      </c>
      <c r="V32" s="50"/>
      <c r="W32" s="51"/>
      <c r="X32" s="51"/>
      <c r="Y32" s="51"/>
      <c r="Z32" s="51"/>
      <c r="AA32" s="51"/>
      <c r="AB32" s="51"/>
      <c r="AC32" s="51"/>
      <c r="AD32" s="51"/>
      <c r="AE32" s="51"/>
      <c r="AF32" s="51"/>
      <c r="AG32" s="51"/>
      <c r="AH32" s="51"/>
      <c r="AI32" s="52"/>
    </row>
    <row r="33" spans="3:35" x14ac:dyDescent="0.2">
      <c r="C33" s="10" t="s">
        <v>27</v>
      </c>
      <c r="D33" s="10">
        <v>33</v>
      </c>
      <c r="E33" s="10">
        <v>78646</v>
      </c>
      <c r="F33" s="10">
        <v>122644</v>
      </c>
      <c r="G33" s="10" t="s">
        <v>453</v>
      </c>
      <c r="H33" s="10" t="s">
        <v>454</v>
      </c>
      <c r="I33" s="10">
        <v>34</v>
      </c>
      <c r="J33" s="10" t="s">
        <v>458</v>
      </c>
      <c r="K33" s="10" t="s">
        <v>459</v>
      </c>
      <c r="L33" s="10">
        <v>10.06</v>
      </c>
      <c r="M33" s="10">
        <v>72</v>
      </c>
      <c r="N33" s="10">
        <v>18</v>
      </c>
      <c r="O33" s="10">
        <v>3</v>
      </c>
      <c r="P33" s="10">
        <v>2</v>
      </c>
      <c r="Q33" s="10">
        <v>5</v>
      </c>
      <c r="R33" s="10">
        <v>10.57</v>
      </c>
      <c r="S33" s="10">
        <v>0.2</v>
      </c>
      <c r="V33" s="50"/>
      <c r="W33" s="51"/>
      <c r="X33" s="51"/>
      <c r="Y33" s="51"/>
      <c r="Z33" s="51"/>
      <c r="AA33" s="51"/>
      <c r="AB33" s="51"/>
      <c r="AC33" s="51"/>
      <c r="AD33" s="51"/>
      <c r="AE33" s="51"/>
      <c r="AF33" s="51"/>
      <c r="AG33" s="51"/>
      <c r="AH33" s="51"/>
      <c r="AI33" s="52"/>
    </row>
    <row r="34" spans="3:35" x14ac:dyDescent="0.2">
      <c r="C34" s="10" t="s">
        <v>28</v>
      </c>
      <c r="D34" s="10">
        <v>43</v>
      </c>
      <c r="E34" s="10">
        <v>110649</v>
      </c>
      <c r="F34" s="10">
        <v>251770</v>
      </c>
      <c r="G34" s="10" t="s">
        <v>452</v>
      </c>
      <c r="H34" s="10" t="s">
        <v>454</v>
      </c>
      <c r="I34" s="10">
        <v>25</v>
      </c>
      <c r="J34" s="10" t="s">
        <v>457</v>
      </c>
      <c r="K34" s="10" t="s">
        <v>459</v>
      </c>
      <c r="L34" s="10">
        <v>8.06</v>
      </c>
      <c r="M34" s="10">
        <v>70</v>
      </c>
      <c r="N34" s="10">
        <v>18</v>
      </c>
      <c r="O34" s="10">
        <v>4</v>
      </c>
      <c r="P34" s="10">
        <v>5</v>
      </c>
      <c r="Q34" s="10">
        <v>3</v>
      </c>
      <c r="R34" s="10">
        <v>8.3000000000000007</v>
      </c>
      <c r="S34" s="10">
        <v>0.18</v>
      </c>
      <c r="V34" s="50"/>
      <c r="W34" s="51"/>
      <c r="X34" s="51"/>
      <c r="Y34" s="51"/>
      <c r="Z34" s="51"/>
      <c r="AA34" s="51"/>
      <c r="AB34" s="51"/>
      <c r="AC34" s="51"/>
      <c r="AD34" s="51"/>
      <c r="AE34" s="51"/>
      <c r="AF34" s="51"/>
      <c r="AG34" s="51"/>
      <c r="AH34" s="51"/>
      <c r="AI34" s="52"/>
    </row>
    <row r="35" spans="3:35" x14ac:dyDescent="0.2">
      <c r="C35" s="10" t="s">
        <v>29</v>
      </c>
      <c r="D35" s="10">
        <v>33</v>
      </c>
      <c r="E35" s="10">
        <v>75049</v>
      </c>
      <c r="F35" s="10">
        <v>131100</v>
      </c>
      <c r="G35" s="10" t="s">
        <v>452</v>
      </c>
      <c r="H35" s="10" t="s">
        <v>454</v>
      </c>
      <c r="I35" s="10">
        <v>29</v>
      </c>
      <c r="J35" s="10" t="s">
        <v>458</v>
      </c>
      <c r="K35" s="10" t="s">
        <v>459</v>
      </c>
      <c r="L35" s="10">
        <v>11.56</v>
      </c>
      <c r="M35" s="10">
        <v>69</v>
      </c>
      <c r="N35" s="10">
        <v>19</v>
      </c>
      <c r="O35" s="10">
        <v>2</v>
      </c>
      <c r="P35" s="10">
        <v>8</v>
      </c>
      <c r="Q35" s="10">
        <v>2</v>
      </c>
      <c r="R35" s="10">
        <v>11.13</v>
      </c>
      <c r="S35" s="10">
        <v>0.18</v>
      </c>
      <c r="V35" s="50"/>
      <c r="W35" s="51"/>
      <c r="X35" s="51"/>
      <c r="Y35" s="51"/>
      <c r="Z35" s="51"/>
      <c r="AA35" s="51"/>
      <c r="AB35" s="51"/>
      <c r="AC35" s="51"/>
      <c r="AD35" s="51"/>
      <c r="AE35" s="51"/>
      <c r="AF35" s="51"/>
      <c r="AG35" s="51"/>
      <c r="AH35" s="51"/>
      <c r="AI35" s="52"/>
    </row>
    <row r="36" spans="3:35" x14ac:dyDescent="0.2">
      <c r="C36" s="10" t="s">
        <v>30</v>
      </c>
      <c r="D36" s="10">
        <v>38</v>
      </c>
      <c r="E36" s="10">
        <v>76069</v>
      </c>
      <c r="F36" s="10">
        <v>92800</v>
      </c>
      <c r="G36" s="10" t="s">
        <v>451</v>
      </c>
      <c r="H36" s="10" t="s">
        <v>456</v>
      </c>
      <c r="I36" s="10">
        <v>24</v>
      </c>
      <c r="J36" s="10" t="s">
        <v>457</v>
      </c>
      <c r="K36" s="10" t="s">
        <v>461</v>
      </c>
      <c r="L36" s="10">
        <v>17.38</v>
      </c>
      <c r="M36" s="10">
        <v>79</v>
      </c>
      <c r="N36" s="10">
        <v>7</v>
      </c>
      <c r="O36" s="10">
        <v>2</v>
      </c>
      <c r="P36" s="10">
        <v>1</v>
      </c>
      <c r="Q36" s="10">
        <v>11</v>
      </c>
      <c r="R36" s="10">
        <v>19.149999999999999</v>
      </c>
      <c r="S36" s="10">
        <v>0.28000000000000003</v>
      </c>
      <c r="V36" s="50"/>
      <c r="W36" s="51"/>
      <c r="X36" s="51"/>
      <c r="Y36" s="51"/>
      <c r="Z36" s="51"/>
      <c r="AA36" s="51"/>
      <c r="AB36" s="51"/>
      <c r="AC36" s="51"/>
      <c r="AD36" s="51"/>
      <c r="AE36" s="51"/>
      <c r="AF36" s="51"/>
      <c r="AG36" s="51"/>
      <c r="AH36" s="51"/>
      <c r="AI36" s="52"/>
    </row>
    <row r="37" spans="3:35" x14ac:dyDescent="0.2">
      <c r="C37" s="10" t="s">
        <v>31</v>
      </c>
      <c r="D37" s="10">
        <v>31</v>
      </c>
      <c r="E37" s="10">
        <v>80580</v>
      </c>
      <c r="F37" s="10">
        <v>152562</v>
      </c>
      <c r="G37" s="10" t="s">
        <v>453</v>
      </c>
      <c r="H37" s="10" t="s">
        <v>454</v>
      </c>
      <c r="I37" s="10">
        <v>35</v>
      </c>
      <c r="J37" s="10" t="s">
        <v>458</v>
      </c>
      <c r="K37" s="10" t="s">
        <v>459</v>
      </c>
      <c r="L37" s="10">
        <v>11.14</v>
      </c>
      <c r="M37" s="10">
        <v>66</v>
      </c>
      <c r="N37" s="10">
        <v>21</v>
      </c>
      <c r="O37" s="10">
        <v>1</v>
      </c>
      <c r="P37" s="10">
        <v>6</v>
      </c>
      <c r="Q37" s="10">
        <v>6</v>
      </c>
      <c r="R37" s="10">
        <v>10.41</v>
      </c>
      <c r="S37" s="10">
        <v>0.16</v>
      </c>
      <c r="V37" s="50"/>
      <c r="W37" s="51"/>
      <c r="X37" s="51"/>
      <c r="Y37" s="51"/>
      <c r="Z37" s="51"/>
      <c r="AA37" s="51"/>
      <c r="AB37" s="51"/>
      <c r="AC37" s="51"/>
      <c r="AD37" s="51"/>
      <c r="AE37" s="51"/>
      <c r="AF37" s="51"/>
      <c r="AG37" s="51"/>
      <c r="AH37" s="51"/>
      <c r="AI37" s="52"/>
    </row>
    <row r="38" spans="3:35" x14ac:dyDescent="0.2">
      <c r="C38" s="10" t="s">
        <v>32</v>
      </c>
      <c r="D38" s="10">
        <v>37</v>
      </c>
      <c r="E38" s="10">
        <v>91843</v>
      </c>
      <c r="F38" s="10">
        <v>85879</v>
      </c>
      <c r="G38" s="10" t="s">
        <v>453</v>
      </c>
      <c r="H38" s="10" t="s">
        <v>455</v>
      </c>
      <c r="I38" s="10">
        <v>29</v>
      </c>
      <c r="J38" s="10" t="s">
        <v>458</v>
      </c>
      <c r="K38" s="10" t="s">
        <v>460</v>
      </c>
      <c r="L38" s="10">
        <v>2.98</v>
      </c>
      <c r="M38" s="10">
        <v>12</v>
      </c>
      <c r="N38" s="10">
        <v>66</v>
      </c>
      <c r="O38" s="10">
        <v>20</v>
      </c>
      <c r="P38" s="10">
        <v>1</v>
      </c>
      <c r="Q38" s="10">
        <v>1</v>
      </c>
      <c r="R38" s="10">
        <v>3.03</v>
      </c>
      <c r="S38" s="10">
        <v>0.04</v>
      </c>
      <c r="V38" s="50"/>
      <c r="W38" s="51"/>
      <c r="X38" s="51"/>
      <c r="Y38" s="51"/>
      <c r="Z38" s="51"/>
      <c r="AA38" s="51"/>
      <c r="AB38" s="51"/>
      <c r="AC38" s="51"/>
      <c r="AD38" s="51"/>
      <c r="AE38" s="51"/>
      <c r="AF38" s="51"/>
      <c r="AG38" s="51"/>
      <c r="AH38" s="51"/>
      <c r="AI38" s="52"/>
    </row>
    <row r="39" spans="3:35" x14ac:dyDescent="0.2">
      <c r="C39" s="10" t="s">
        <v>33</v>
      </c>
      <c r="D39" s="10">
        <v>36</v>
      </c>
      <c r="E39" s="10">
        <v>60849</v>
      </c>
      <c r="F39" s="10">
        <v>62057</v>
      </c>
      <c r="G39" s="10" t="s">
        <v>452</v>
      </c>
      <c r="H39" s="10" t="s">
        <v>454</v>
      </c>
      <c r="I39" s="10">
        <v>27</v>
      </c>
      <c r="J39" s="10" t="s">
        <v>457</v>
      </c>
      <c r="K39" s="10" t="s">
        <v>459</v>
      </c>
      <c r="L39" s="10">
        <v>8.4700000000000006</v>
      </c>
      <c r="M39" s="10">
        <v>68</v>
      </c>
      <c r="N39" s="10">
        <v>20</v>
      </c>
      <c r="O39" s="10">
        <v>2</v>
      </c>
      <c r="P39" s="10">
        <v>6</v>
      </c>
      <c r="Q39" s="10">
        <v>4</v>
      </c>
      <c r="R39" s="10">
        <v>8.9</v>
      </c>
      <c r="S39" s="10">
        <v>0.19</v>
      </c>
      <c r="V39" s="50"/>
      <c r="W39" s="51"/>
      <c r="X39" s="51"/>
      <c r="Y39" s="51"/>
      <c r="Z39" s="51"/>
      <c r="AA39" s="51"/>
      <c r="AB39" s="51"/>
      <c r="AC39" s="51"/>
      <c r="AD39" s="51"/>
      <c r="AE39" s="51"/>
      <c r="AF39" s="51"/>
      <c r="AG39" s="51"/>
      <c r="AH39" s="51"/>
      <c r="AI39" s="52"/>
    </row>
    <row r="40" spans="3:35" x14ac:dyDescent="0.2">
      <c r="C40" s="10" t="s">
        <v>34</v>
      </c>
      <c r="D40" s="10">
        <v>36</v>
      </c>
      <c r="E40" s="10">
        <v>81289</v>
      </c>
      <c r="F40" s="10">
        <v>59004</v>
      </c>
      <c r="G40" s="10" t="s">
        <v>453</v>
      </c>
      <c r="H40" s="10" t="s">
        <v>454</v>
      </c>
      <c r="I40" s="10">
        <v>29</v>
      </c>
      <c r="J40" s="10" t="s">
        <v>457</v>
      </c>
      <c r="K40" s="10" t="s">
        <v>459</v>
      </c>
      <c r="L40" s="10">
        <v>9.2799999999999994</v>
      </c>
      <c r="M40" s="10">
        <v>73</v>
      </c>
      <c r="N40" s="10">
        <v>23</v>
      </c>
      <c r="O40" s="10">
        <v>0</v>
      </c>
      <c r="P40" s="10">
        <v>0</v>
      </c>
      <c r="Q40" s="10">
        <v>4</v>
      </c>
      <c r="R40" s="10">
        <v>9.36</v>
      </c>
      <c r="S40" s="10">
        <v>0.17</v>
      </c>
      <c r="V40" s="50"/>
      <c r="W40" s="51"/>
      <c r="X40" s="51"/>
      <c r="Y40" s="51"/>
      <c r="Z40" s="51"/>
      <c r="AA40" s="51"/>
      <c r="AB40" s="51"/>
      <c r="AC40" s="51"/>
      <c r="AD40" s="51"/>
      <c r="AE40" s="51"/>
      <c r="AF40" s="51"/>
      <c r="AG40" s="51"/>
      <c r="AH40" s="51"/>
      <c r="AI40" s="52"/>
    </row>
    <row r="41" spans="3:35" x14ac:dyDescent="0.2">
      <c r="C41" s="10" t="s">
        <v>35</v>
      </c>
      <c r="D41" s="10">
        <v>40</v>
      </c>
      <c r="E41" s="10">
        <v>101257</v>
      </c>
      <c r="F41" s="10">
        <v>109364</v>
      </c>
      <c r="G41" s="10" t="s">
        <v>452</v>
      </c>
      <c r="H41" s="10" t="s">
        <v>454</v>
      </c>
      <c r="I41" s="10">
        <v>23</v>
      </c>
      <c r="J41" s="10" t="s">
        <v>457</v>
      </c>
      <c r="K41" s="10" t="s">
        <v>459</v>
      </c>
      <c r="L41" s="10">
        <v>12.03</v>
      </c>
      <c r="M41" s="10">
        <v>71</v>
      </c>
      <c r="N41" s="10">
        <v>24</v>
      </c>
      <c r="O41" s="10">
        <v>1</v>
      </c>
      <c r="P41" s="10">
        <v>1</v>
      </c>
      <c r="Q41" s="10">
        <v>3</v>
      </c>
      <c r="R41" s="10">
        <v>11.53</v>
      </c>
      <c r="S41" s="10">
        <v>0.15</v>
      </c>
      <c r="V41" s="50"/>
      <c r="W41" s="51"/>
      <c r="X41" s="51"/>
      <c r="Y41" s="51"/>
      <c r="Z41" s="51"/>
      <c r="AA41" s="51"/>
      <c r="AB41" s="51"/>
      <c r="AC41" s="51"/>
      <c r="AD41" s="51"/>
      <c r="AE41" s="51"/>
      <c r="AF41" s="51"/>
      <c r="AG41" s="51"/>
      <c r="AH41" s="51"/>
      <c r="AI41" s="52"/>
    </row>
    <row r="42" spans="3:35" ht="16" thickBot="1" x14ac:dyDescent="0.25">
      <c r="C42" s="10" t="s">
        <v>36</v>
      </c>
      <c r="D42" s="10">
        <v>33</v>
      </c>
      <c r="E42" s="10">
        <v>61823</v>
      </c>
      <c r="F42" s="10">
        <v>98723</v>
      </c>
      <c r="G42" s="10" t="s">
        <v>453</v>
      </c>
      <c r="H42" s="10" t="s">
        <v>454</v>
      </c>
      <c r="I42" s="10">
        <v>31</v>
      </c>
      <c r="J42" s="10" t="s">
        <v>458</v>
      </c>
      <c r="K42" s="10" t="s">
        <v>459</v>
      </c>
      <c r="L42" s="10">
        <v>8.42</v>
      </c>
      <c r="M42" s="10">
        <v>74</v>
      </c>
      <c r="N42" s="10">
        <v>18</v>
      </c>
      <c r="O42" s="10">
        <v>0</v>
      </c>
      <c r="P42" s="10">
        <v>5</v>
      </c>
      <c r="Q42" s="10">
        <v>3</v>
      </c>
      <c r="R42" s="10">
        <v>9.2799999999999994</v>
      </c>
      <c r="S42" s="10">
        <v>0.16</v>
      </c>
      <c r="V42" s="53"/>
      <c r="W42" s="54"/>
      <c r="X42" s="54"/>
      <c r="Y42" s="54"/>
      <c r="Z42" s="54"/>
      <c r="AA42" s="54"/>
      <c r="AB42" s="54"/>
      <c r="AC42" s="54"/>
      <c r="AD42" s="54"/>
      <c r="AE42" s="54"/>
      <c r="AF42" s="54"/>
      <c r="AG42" s="54"/>
      <c r="AH42" s="54"/>
      <c r="AI42" s="55"/>
    </row>
    <row r="43" spans="3:35" x14ac:dyDescent="0.2">
      <c r="C43" s="10" t="s">
        <v>37</v>
      </c>
      <c r="D43" s="10">
        <v>44</v>
      </c>
      <c r="E43" s="10">
        <v>83540</v>
      </c>
      <c r="F43" s="10">
        <v>207188</v>
      </c>
      <c r="G43" s="10" t="s">
        <v>452</v>
      </c>
      <c r="H43" s="10" t="s">
        <v>455</v>
      </c>
      <c r="I43" s="10">
        <v>18</v>
      </c>
      <c r="J43" s="10" t="s">
        <v>457</v>
      </c>
      <c r="K43" s="10" t="s">
        <v>460</v>
      </c>
      <c r="L43" s="10">
        <v>4.01</v>
      </c>
      <c r="M43" s="10">
        <v>20</v>
      </c>
      <c r="N43" s="10">
        <v>60</v>
      </c>
      <c r="O43" s="10">
        <v>18</v>
      </c>
      <c r="P43" s="10">
        <v>2</v>
      </c>
      <c r="Q43" s="10">
        <v>0</v>
      </c>
      <c r="R43" s="10">
        <v>3.97</v>
      </c>
      <c r="S43" s="10">
        <v>7.0000000000000007E-2</v>
      </c>
    </row>
    <row r="44" spans="3:35" x14ac:dyDescent="0.2">
      <c r="C44" s="10" t="s">
        <v>38</v>
      </c>
      <c r="D44" s="10">
        <v>41</v>
      </c>
      <c r="E44" s="10">
        <v>84364</v>
      </c>
      <c r="F44" s="10">
        <v>234021</v>
      </c>
      <c r="G44" s="10" t="s">
        <v>453</v>
      </c>
      <c r="H44" s="10" t="s">
        <v>454</v>
      </c>
      <c r="I44" s="10">
        <v>27</v>
      </c>
      <c r="J44" s="10" t="s">
        <v>458</v>
      </c>
      <c r="K44" s="10" t="s">
        <v>459</v>
      </c>
      <c r="L44" s="10">
        <v>11.24</v>
      </c>
      <c r="M44" s="10">
        <v>68</v>
      </c>
      <c r="N44" s="10">
        <v>18</v>
      </c>
      <c r="O44" s="10">
        <v>2</v>
      </c>
      <c r="P44" s="10">
        <v>9</v>
      </c>
      <c r="Q44" s="10">
        <v>3</v>
      </c>
      <c r="R44" s="10">
        <v>10.67</v>
      </c>
      <c r="S44" s="10">
        <v>0.17</v>
      </c>
    </row>
    <row r="45" spans="3:35" x14ac:dyDescent="0.2">
      <c r="C45" s="10" t="s">
        <v>39</v>
      </c>
      <c r="D45" s="10">
        <v>24</v>
      </c>
      <c r="E45" s="10">
        <v>38611</v>
      </c>
      <c r="F45" s="10">
        <v>24465</v>
      </c>
      <c r="G45" s="10" t="s">
        <v>451</v>
      </c>
      <c r="H45" s="10" t="s">
        <v>455</v>
      </c>
      <c r="I45" s="10">
        <v>43</v>
      </c>
      <c r="J45" s="10" t="s">
        <v>458</v>
      </c>
      <c r="K45" s="10" t="s">
        <v>460</v>
      </c>
      <c r="L45" s="10">
        <v>3.88</v>
      </c>
      <c r="M45" s="10">
        <v>12</v>
      </c>
      <c r="N45" s="10">
        <v>72</v>
      </c>
      <c r="O45" s="10">
        <v>14</v>
      </c>
      <c r="P45" s="10">
        <v>2</v>
      </c>
      <c r="Q45" s="10">
        <v>0</v>
      </c>
      <c r="R45" s="10">
        <v>3.96</v>
      </c>
      <c r="S45" s="10">
        <v>0.04</v>
      </c>
    </row>
    <row r="46" spans="3:35" x14ac:dyDescent="0.2">
      <c r="C46" s="10" t="s">
        <v>40</v>
      </c>
      <c r="D46" s="10">
        <v>26</v>
      </c>
      <c r="E46" s="10">
        <v>65663</v>
      </c>
      <c r="F46" s="10">
        <v>121288</v>
      </c>
      <c r="G46" s="10" t="s">
        <v>451</v>
      </c>
      <c r="H46" s="10" t="s">
        <v>455</v>
      </c>
      <c r="I46" s="10">
        <v>36</v>
      </c>
      <c r="J46" s="10" t="s">
        <v>458</v>
      </c>
      <c r="K46" s="10" t="s">
        <v>460</v>
      </c>
      <c r="L46" s="10">
        <v>4.46</v>
      </c>
      <c r="M46" s="10">
        <v>14</v>
      </c>
      <c r="N46" s="10">
        <v>65</v>
      </c>
      <c r="O46" s="10">
        <v>14</v>
      </c>
      <c r="P46" s="10">
        <v>6</v>
      </c>
      <c r="Q46" s="10">
        <v>1</v>
      </c>
      <c r="R46" s="10">
        <v>4.29</v>
      </c>
      <c r="S46" s="10">
        <v>0.05</v>
      </c>
    </row>
    <row r="47" spans="3:35" x14ac:dyDescent="0.2">
      <c r="C47" s="10" t="s">
        <v>41</v>
      </c>
      <c r="D47" s="10">
        <v>40</v>
      </c>
      <c r="E47" s="10">
        <v>104646</v>
      </c>
      <c r="F47" s="10">
        <v>271068</v>
      </c>
      <c r="G47" s="10" t="s">
        <v>453</v>
      </c>
      <c r="H47" s="10" t="s">
        <v>454</v>
      </c>
      <c r="I47" s="10">
        <v>22</v>
      </c>
      <c r="J47" s="10" t="s">
        <v>457</v>
      </c>
      <c r="K47" s="10" t="s">
        <v>459</v>
      </c>
      <c r="L47" s="10">
        <v>10.45</v>
      </c>
      <c r="M47" s="10">
        <v>66</v>
      </c>
      <c r="N47" s="10">
        <v>20</v>
      </c>
      <c r="O47" s="10">
        <v>2</v>
      </c>
      <c r="P47" s="10">
        <v>5</v>
      </c>
      <c r="Q47" s="10">
        <v>7</v>
      </c>
      <c r="R47" s="10">
        <v>10.37</v>
      </c>
      <c r="S47" s="10">
        <v>0.18</v>
      </c>
    </row>
    <row r="48" spans="3:35" x14ac:dyDescent="0.2">
      <c r="C48" s="10" t="s">
        <v>42</v>
      </c>
      <c r="D48" s="10">
        <v>28</v>
      </c>
      <c r="E48" s="10">
        <v>72977</v>
      </c>
      <c r="F48" s="10">
        <v>90952</v>
      </c>
      <c r="G48" s="10" t="s">
        <v>451</v>
      </c>
      <c r="H48" s="10" t="s">
        <v>454</v>
      </c>
      <c r="I48" s="10">
        <v>35</v>
      </c>
      <c r="J48" s="10" t="s">
        <v>458</v>
      </c>
      <c r="K48" s="10" t="s">
        <v>459</v>
      </c>
      <c r="L48" s="10">
        <v>10.7</v>
      </c>
      <c r="M48" s="10">
        <v>68</v>
      </c>
      <c r="N48" s="10">
        <v>21</v>
      </c>
      <c r="O48" s="10">
        <v>2</v>
      </c>
      <c r="P48" s="10">
        <v>7</v>
      </c>
      <c r="Q48" s="10">
        <v>2</v>
      </c>
      <c r="R48" s="10">
        <v>11.24</v>
      </c>
      <c r="S48" s="10">
        <v>0.17</v>
      </c>
    </row>
    <row r="49" spans="3:19" x14ac:dyDescent="0.2">
      <c r="C49" s="10" t="s">
        <v>43</v>
      </c>
      <c r="D49" s="10">
        <v>42</v>
      </c>
      <c r="E49" s="10">
        <v>99168</v>
      </c>
      <c r="F49" s="10">
        <v>316445</v>
      </c>
      <c r="G49" s="10" t="s">
        <v>452</v>
      </c>
      <c r="H49" s="10" t="s">
        <v>456</v>
      </c>
      <c r="I49" s="10">
        <v>25</v>
      </c>
      <c r="J49" s="10" t="s">
        <v>458</v>
      </c>
      <c r="K49" s="10" t="s">
        <v>461</v>
      </c>
      <c r="L49" s="10">
        <v>15.2</v>
      </c>
      <c r="M49" s="10">
        <v>71</v>
      </c>
      <c r="N49" s="10">
        <v>12</v>
      </c>
      <c r="O49" s="10">
        <v>2</v>
      </c>
      <c r="P49" s="10">
        <v>4</v>
      </c>
      <c r="Q49" s="10">
        <v>11</v>
      </c>
      <c r="R49" s="10">
        <v>16.75</v>
      </c>
      <c r="S49" s="10">
        <v>0.26</v>
      </c>
    </row>
    <row r="50" spans="3:19" x14ac:dyDescent="0.2">
      <c r="C50" s="10" t="s">
        <v>44</v>
      </c>
      <c r="D50" s="10">
        <v>30</v>
      </c>
      <c r="E50" s="10">
        <v>71471</v>
      </c>
      <c r="F50" s="10">
        <v>170363</v>
      </c>
      <c r="G50" s="10" t="s">
        <v>451</v>
      </c>
      <c r="H50" s="10" t="s">
        <v>454</v>
      </c>
      <c r="I50" s="10">
        <v>37</v>
      </c>
      <c r="J50" s="10" t="s">
        <v>458</v>
      </c>
      <c r="K50" s="10" t="s">
        <v>459</v>
      </c>
      <c r="L50" s="10">
        <v>9.06</v>
      </c>
      <c r="M50" s="10">
        <v>71</v>
      </c>
      <c r="N50" s="10">
        <v>20</v>
      </c>
      <c r="O50" s="10">
        <v>1</v>
      </c>
      <c r="P50" s="10">
        <v>3</v>
      </c>
      <c r="Q50" s="10">
        <v>5</v>
      </c>
      <c r="R50" s="10">
        <v>8.5399999999999991</v>
      </c>
      <c r="S50" s="10">
        <v>0.18</v>
      </c>
    </row>
    <row r="51" spans="3:19" x14ac:dyDescent="0.2">
      <c r="C51" s="10" t="s">
        <v>45</v>
      </c>
      <c r="D51" s="10">
        <v>28</v>
      </c>
      <c r="E51" s="10">
        <v>64687</v>
      </c>
      <c r="F51" s="10">
        <v>58503</v>
      </c>
      <c r="G51" s="10" t="s">
        <v>451</v>
      </c>
      <c r="H51" s="10" t="s">
        <v>454</v>
      </c>
      <c r="I51" s="10">
        <v>39</v>
      </c>
      <c r="J51" s="10" t="s">
        <v>457</v>
      </c>
      <c r="K51" s="10" t="s">
        <v>459</v>
      </c>
      <c r="L51" s="10">
        <v>9.07</v>
      </c>
      <c r="M51" s="10">
        <v>72</v>
      </c>
      <c r="N51" s="10">
        <v>14</v>
      </c>
      <c r="O51" s="10">
        <v>4</v>
      </c>
      <c r="P51" s="10">
        <v>7</v>
      </c>
      <c r="Q51" s="10">
        <v>3</v>
      </c>
      <c r="R51" s="10">
        <v>8.41</v>
      </c>
      <c r="S51" s="10">
        <v>0.15</v>
      </c>
    </row>
    <row r="52" spans="3:19" x14ac:dyDescent="0.2">
      <c r="C52" s="10" t="s">
        <v>46</v>
      </c>
      <c r="D52" s="10">
        <v>39</v>
      </c>
      <c r="E52" s="10">
        <v>64851</v>
      </c>
      <c r="F52" s="10">
        <v>108132</v>
      </c>
      <c r="G52" s="10" t="s">
        <v>452</v>
      </c>
      <c r="H52" s="10" t="s">
        <v>454</v>
      </c>
      <c r="I52" s="10">
        <v>24</v>
      </c>
      <c r="J52" s="10" t="s">
        <v>458</v>
      </c>
      <c r="K52" s="10" t="s">
        <v>459</v>
      </c>
      <c r="L52" s="10">
        <v>10.44</v>
      </c>
      <c r="M52" s="10">
        <v>63</v>
      </c>
      <c r="N52" s="10">
        <v>24</v>
      </c>
      <c r="O52" s="10">
        <v>1</v>
      </c>
      <c r="P52" s="10">
        <v>7</v>
      </c>
      <c r="Q52" s="10">
        <v>5</v>
      </c>
      <c r="R52" s="10">
        <v>11.04</v>
      </c>
      <c r="S52" s="10">
        <v>0.16</v>
      </c>
    </row>
    <row r="53" spans="3:19" x14ac:dyDescent="0.2">
      <c r="C53" s="10" t="s">
        <v>47</v>
      </c>
      <c r="D53" s="10">
        <v>25</v>
      </c>
      <c r="E53" s="10">
        <v>54071</v>
      </c>
      <c r="F53" s="10">
        <v>102176</v>
      </c>
      <c r="G53" s="10" t="s">
        <v>451</v>
      </c>
      <c r="H53" s="10" t="s">
        <v>455</v>
      </c>
      <c r="I53" s="10">
        <v>37</v>
      </c>
      <c r="J53" s="10" t="s">
        <v>457</v>
      </c>
      <c r="K53" s="10" t="s">
        <v>460</v>
      </c>
      <c r="L53" s="10">
        <v>3.67</v>
      </c>
      <c r="M53" s="10">
        <v>12</v>
      </c>
      <c r="N53" s="10">
        <v>69</v>
      </c>
      <c r="O53" s="10">
        <v>14</v>
      </c>
      <c r="P53" s="10">
        <v>4</v>
      </c>
      <c r="Q53" s="10">
        <v>1</v>
      </c>
      <c r="R53" s="10">
        <v>3.65</v>
      </c>
      <c r="S53" s="10">
        <v>0.04</v>
      </c>
    </row>
    <row r="54" spans="3:19" x14ac:dyDescent="0.2">
      <c r="C54" s="10" t="s">
        <v>48</v>
      </c>
      <c r="D54" s="10">
        <v>35</v>
      </c>
      <c r="E54" s="10">
        <v>62833</v>
      </c>
      <c r="F54" s="10">
        <v>139197</v>
      </c>
      <c r="G54" s="10" t="s">
        <v>452</v>
      </c>
      <c r="H54" s="10" t="s">
        <v>456</v>
      </c>
      <c r="I54" s="10">
        <v>28</v>
      </c>
      <c r="J54" s="10" t="s">
        <v>457</v>
      </c>
      <c r="K54" s="10" t="s">
        <v>461</v>
      </c>
      <c r="L54" s="10">
        <v>20.9</v>
      </c>
      <c r="M54" s="10">
        <v>83</v>
      </c>
      <c r="N54" s="10">
        <v>6</v>
      </c>
      <c r="O54" s="10">
        <v>1</v>
      </c>
      <c r="P54" s="10">
        <v>4</v>
      </c>
      <c r="Q54" s="10">
        <v>6</v>
      </c>
      <c r="R54" s="10">
        <v>19.100000000000001</v>
      </c>
      <c r="S54" s="10">
        <v>0.27</v>
      </c>
    </row>
    <row r="55" spans="3:19" x14ac:dyDescent="0.2">
      <c r="C55" s="10" t="s">
        <v>49</v>
      </c>
      <c r="D55" s="10">
        <v>39</v>
      </c>
      <c r="E55" s="10">
        <v>75938</v>
      </c>
      <c r="F55" s="10">
        <v>67777</v>
      </c>
      <c r="G55" s="10" t="s">
        <v>451</v>
      </c>
      <c r="H55" s="10" t="s">
        <v>454</v>
      </c>
      <c r="I55" s="10">
        <v>27</v>
      </c>
      <c r="J55" s="10" t="s">
        <v>457</v>
      </c>
      <c r="K55" s="10" t="s">
        <v>459</v>
      </c>
      <c r="L55" s="10">
        <v>7.92</v>
      </c>
      <c r="M55" s="10">
        <v>70</v>
      </c>
      <c r="N55" s="10">
        <v>20</v>
      </c>
      <c r="O55" s="10">
        <v>1</v>
      </c>
      <c r="P55" s="10">
        <v>5</v>
      </c>
      <c r="Q55" s="10">
        <v>4</v>
      </c>
      <c r="R55" s="10">
        <v>8.56</v>
      </c>
      <c r="S55" s="10">
        <v>0.19</v>
      </c>
    </row>
    <row r="56" spans="3:19" x14ac:dyDescent="0.2">
      <c r="C56" s="10" t="s">
        <v>50</v>
      </c>
      <c r="D56" s="10">
        <v>30</v>
      </c>
      <c r="E56" s="10">
        <v>81195</v>
      </c>
      <c r="F56" s="10">
        <v>162936</v>
      </c>
      <c r="G56" s="10" t="s">
        <v>453</v>
      </c>
      <c r="H56" s="10" t="s">
        <v>456</v>
      </c>
      <c r="I56" s="10">
        <v>36</v>
      </c>
      <c r="J56" s="10" t="s">
        <v>458</v>
      </c>
      <c r="K56" s="10" t="s">
        <v>461</v>
      </c>
      <c r="L56" s="10">
        <v>17.61</v>
      </c>
      <c r="M56" s="10">
        <v>76</v>
      </c>
      <c r="N56" s="10">
        <v>13</v>
      </c>
      <c r="O56" s="10">
        <v>2</v>
      </c>
      <c r="P56" s="10">
        <v>1</v>
      </c>
      <c r="Q56" s="10">
        <v>8</v>
      </c>
      <c r="R56" s="10">
        <v>17.8</v>
      </c>
      <c r="S56" s="10">
        <v>0.24</v>
      </c>
    </row>
    <row r="57" spans="3:19" x14ac:dyDescent="0.2">
      <c r="C57" s="10" t="s">
        <v>51</v>
      </c>
      <c r="D57" s="10">
        <v>42</v>
      </c>
      <c r="E57" s="10">
        <v>96144</v>
      </c>
      <c r="F57" s="10">
        <v>281356</v>
      </c>
      <c r="G57" s="10" t="s">
        <v>452</v>
      </c>
      <c r="H57" s="10" t="s">
        <v>455</v>
      </c>
      <c r="I57" s="10">
        <v>21</v>
      </c>
      <c r="J57" s="10" t="s">
        <v>458</v>
      </c>
      <c r="K57" s="10" t="s">
        <v>460</v>
      </c>
      <c r="L57" s="10">
        <v>3.31</v>
      </c>
      <c r="M57" s="10">
        <v>15</v>
      </c>
      <c r="N57" s="10">
        <v>66</v>
      </c>
      <c r="O57" s="10">
        <v>17</v>
      </c>
      <c r="P57" s="10">
        <v>1</v>
      </c>
      <c r="Q57" s="10">
        <v>1</v>
      </c>
      <c r="R57" s="10">
        <v>3.51</v>
      </c>
      <c r="S57" s="10">
        <v>0.06</v>
      </c>
    </row>
    <row r="58" spans="3:19" x14ac:dyDescent="0.2">
      <c r="C58" s="10" t="s">
        <v>52</v>
      </c>
      <c r="D58" s="10">
        <v>23</v>
      </c>
      <c r="E58" s="10">
        <v>36000</v>
      </c>
      <c r="F58" s="10">
        <v>53844</v>
      </c>
      <c r="G58" s="10" t="s">
        <v>451</v>
      </c>
      <c r="H58" s="10" t="s">
        <v>454</v>
      </c>
      <c r="I58" s="10">
        <v>44</v>
      </c>
      <c r="J58" s="10" t="s">
        <v>457</v>
      </c>
      <c r="K58" s="10" t="s">
        <v>459</v>
      </c>
      <c r="L58" s="10">
        <v>7.68</v>
      </c>
      <c r="M58" s="10">
        <v>75</v>
      </c>
      <c r="N58" s="10">
        <v>18</v>
      </c>
      <c r="O58" s="10">
        <v>1</v>
      </c>
      <c r="P58" s="10">
        <v>3</v>
      </c>
      <c r="Q58" s="10">
        <v>3</v>
      </c>
      <c r="R58" s="10">
        <v>8.33</v>
      </c>
      <c r="S58" s="10">
        <v>0.19</v>
      </c>
    </row>
    <row r="59" spans="3:19" x14ac:dyDescent="0.2">
      <c r="C59" s="10" t="s">
        <v>53</v>
      </c>
      <c r="D59" s="10">
        <v>41</v>
      </c>
      <c r="E59" s="10">
        <v>73052</v>
      </c>
      <c r="F59" s="10">
        <v>203585</v>
      </c>
      <c r="G59" s="10" t="s">
        <v>452</v>
      </c>
      <c r="H59" s="10" t="s">
        <v>454</v>
      </c>
      <c r="I59" s="10">
        <v>21</v>
      </c>
      <c r="J59" s="10" t="s">
        <v>457</v>
      </c>
      <c r="K59" s="10" t="s">
        <v>459</v>
      </c>
      <c r="L59" s="10">
        <v>11</v>
      </c>
      <c r="M59" s="10">
        <v>71</v>
      </c>
      <c r="N59" s="10">
        <v>17</v>
      </c>
      <c r="O59" s="10">
        <v>1</v>
      </c>
      <c r="P59" s="10">
        <v>7</v>
      </c>
      <c r="Q59" s="10">
        <v>4</v>
      </c>
      <c r="R59" s="10">
        <v>10.93</v>
      </c>
      <c r="S59" s="10">
        <v>0.18</v>
      </c>
    </row>
    <row r="60" spans="3:19" x14ac:dyDescent="0.2">
      <c r="C60" s="10" t="s">
        <v>54</v>
      </c>
      <c r="D60" s="10">
        <v>36</v>
      </c>
      <c r="E60" s="10">
        <v>93506</v>
      </c>
      <c r="F60" s="10">
        <v>233978</v>
      </c>
      <c r="G60" s="10" t="s">
        <v>452</v>
      </c>
      <c r="H60" s="10" t="s">
        <v>456</v>
      </c>
      <c r="I60" s="10">
        <v>27</v>
      </c>
      <c r="J60" s="10" t="s">
        <v>457</v>
      </c>
      <c r="K60" s="10" t="s">
        <v>461</v>
      </c>
      <c r="L60" s="10">
        <v>20.399999999999999</v>
      </c>
      <c r="M60" s="10">
        <v>74</v>
      </c>
      <c r="N60" s="10">
        <v>11</v>
      </c>
      <c r="O60" s="10">
        <v>1</v>
      </c>
      <c r="P60" s="10">
        <v>2</v>
      </c>
      <c r="Q60" s="10">
        <v>12</v>
      </c>
      <c r="R60" s="10">
        <v>18.920000000000002</v>
      </c>
      <c r="S60" s="10">
        <v>0.28999999999999998</v>
      </c>
    </row>
    <row r="61" spans="3:19" x14ac:dyDescent="0.2">
      <c r="C61" s="10" t="s">
        <v>55</v>
      </c>
      <c r="D61" s="10">
        <v>28</v>
      </c>
      <c r="E61" s="10">
        <v>70074</v>
      </c>
      <c r="F61" s="10">
        <v>61185</v>
      </c>
      <c r="G61" s="10" t="s">
        <v>452</v>
      </c>
      <c r="H61" s="10" t="s">
        <v>455</v>
      </c>
      <c r="I61" s="10">
        <v>35</v>
      </c>
      <c r="J61" s="10" t="s">
        <v>458</v>
      </c>
      <c r="K61" s="10" t="s">
        <v>460</v>
      </c>
      <c r="L61" s="10">
        <v>2.91</v>
      </c>
      <c r="M61" s="10">
        <v>13</v>
      </c>
      <c r="N61" s="10">
        <v>70</v>
      </c>
      <c r="O61" s="10">
        <v>15</v>
      </c>
      <c r="P61" s="10">
        <v>2</v>
      </c>
      <c r="Q61" s="10">
        <v>0</v>
      </c>
      <c r="R61" s="10">
        <v>2.66</v>
      </c>
      <c r="S61" s="10">
        <v>0.05</v>
      </c>
    </row>
    <row r="62" spans="3:19" x14ac:dyDescent="0.2">
      <c r="C62" s="10" t="s">
        <v>56</v>
      </c>
      <c r="D62" s="10">
        <v>33</v>
      </c>
      <c r="E62" s="10">
        <v>90155</v>
      </c>
      <c r="F62" s="10">
        <v>101574</v>
      </c>
      <c r="G62" s="10" t="s">
        <v>452</v>
      </c>
      <c r="H62" s="10" t="s">
        <v>454</v>
      </c>
      <c r="I62" s="10">
        <v>30</v>
      </c>
      <c r="J62" s="10" t="s">
        <v>457</v>
      </c>
      <c r="K62" s="10" t="s">
        <v>459</v>
      </c>
      <c r="L62" s="10">
        <v>10.119999999999999</v>
      </c>
      <c r="M62" s="10">
        <v>60</v>
      </c>
      <c r="N62" s="10">
        <v>24</v>
      </c>
      <c r="O62" s="10">
        <v>4</v>
      </c>
      <c r="P62" s="10">
        <v>7</v>
      </c>
      <c r="Q62" s="10">
        <v>5</v>
      </c>
      <c r="R62" s="10">
        <v>10.64</v>
      </c>
      <c r="S62" s="10">
        <v>0.16</v>
      </c>
    </row>
    <row r="63" spans="3:19" x14ac:dyDescent="0.2">
      <c r="C63" s="10" t="s">
        <v>57</v>
      </c>
      <c r="D63" s="10">
        <v>29</v>
      </c>
      <c r="E63" s="10">
        <v>76320</v>
      </c>
      <c r="F63" s="10">
        <v>128426</v>
      </c>
      <c r="G63" s="10" t="s">
        <v>451</v>
      </c>
      <c r="H63" s="10" t="s">
        <v>456</v>
      </c>
      <c r="I63" s="10">
        <v>35</v>
      </c>
      <c r="J63" s="10" t="s">
        <v>458</v>
      </c>
      <c r="K63" s="10" t="s">
        <v>461</v>
      </c>
      <c r="L63" s="10">
        <v>15.57</v>
      </c>
      <c r="M63" s="10">
        <v>81</v>
      </c>
      <c r="N63" s="10">
        <v>12</v>
      </c>
      <c r="O63" s="10">
        <v>1</v>
      </c>
      <c r="P63" s="10">
        <v>0</v>
      </c>
      <c r="Q63" s="10">
        <v>6</v>
      </c>
      <c r="R63" s="10">
        <v>15.15</v>
      </c>
      <c r="S63" s="10">
        <v>0.23</v>
      </c>
    </row>
    <row r="64" spans="3:19" x14ac:dyDescent="0.2">
      <c r="C64" s="10" t="s">
        <v>58</v>
      </c>
      <c r="D64" s="10">
        <v>36</v>
      </c>
      <c r="E64" s="10">
        <v>96304</v>
      </c>
      <c r="F64" s="10">
        <v>258190</v>
      </c>
      <c r="G64" s="10" t="s">
        <v>452</v>
      </c>
      <c r="H64" s="10" t="s">
        <v>454</v>
      </c>
      <c r="I64" s="10">
        <v>30</v>
      </c>
      <c r="J64" s="10" t="s">
        <v>458</v>
      </c>
      <c r="K64" s="10" t="s">
        <v>459</v>
      </c>
      <c r="L64" s="10">
        <v>8.4499999999999993</v>
      </c>
      <c r="M64" s="10">
        <v>68</v>
      </c>
      <c r="N64" s="10">
        <v>16</v>
      </c>
      <c r="O64" s="10">
        <v>3</v>
      </c>
      <c r="P64" s="10">
        <v>7</v>
      </c>
      <c r="Q64" s="10">
        <v>6</v>
      </c>
      <c r="R64" s="10">
        <v>9.3800000000000008</v>
      </c>
      <c r="S64" s="10">
        <v>0.16</v>
      </c>
    </row>
    <row r="65" spans="3:19" x14ac:dyDescent="0.2">
      <c r="C65" s="10" t="s">
        <v>59</v>
      </c>
      <c r="D65" s="10">
        <v>24</v>
      </c>
      <c r="E65" s="10">
        <v>37913</v>
      </c>
      <c r="F65" s="10">
        <v>35460</v>
      </c>
      <c r="G65" s="10" t="s">
        <v>451</v>
      </c>
      <c r="H65" s="10" t="s">
        <v>454</v>
      </c>
      <c r="I65" s="10">
        <v>44</v>
      </c>
      <c r="J65" s="10" t="s">
        <v>457</v>
      </c>
      <c r="K65" s="10" t="s">
        <v>459</v>
      </c>
      <c r="L65" s="10">
        <v>10.17</v>
      </c>
      <c r="M65" s="10">
        <v>67</v>
      </c>
      <c r="N65" s="10">
        <v>22</v>
      </c>
      <c r="O65" s="10">
        <v>3</v>
      </c>
      <c r="P65" s="10">
        <v>6</v>
      </c>
      <c r="Q65" s="10">
        <v>2</v>
      </c>
      <c r="R65" s="10">
        <v>9.3699999999999992</v>
      </c>
      <c r="S65" s="10">
        <v>0.16</v>
      </c>
    </row>
    <row r="66" spans="3:19" x14ac:dyDescent="0.2">
      <c r="C66" s="10" t="s">
        <v>60</v>
      </c>
      <c r="D66" s="10">
        <v>35</v>
      </c>
      <c r="E66" s="10">
        <v>73450</v>
      </c>
      <c r="F66" s="10">
        <v>142158</v>
      </c>
      <c r="G66" s="10" t="s">
        <v>451</v>
      </c>
      <c r="H66" s="10" t="s">
        <v>455</v>
      </c>
      <c r="I66" s="10">
        <v>32</v>
      </c>
      <c r="J66" s="10" t="s">
        <v>457</v>
      </c>
      <c r="K66" s="10" t="s">
        <v>460</v>
      </c>
      <c r="L66" s="10">
        <v>4.7300000000000004</v>
      </c>
      <c r="M66" s="10">
        <v>16</v>
      </c>
      <c r="N66" s="10">
        <v>62</v>
      </c>
      <c r="O66" s="10">
        <v>19</v>
      </c>
      <c r="P66" s="10">
        <v>3</v>
      </c>
      <c r="Q66" s="10">
        <v>0</v>
      </c>
      <c r="R66" s="10">
        <v>4.41</v>
      </c>
      <c r="S66" s="10">
        <v>0.04</v>
      </c>
    </row>
    <row r="67" spans="3:19" x14ac:dyDescent="0.2">
      <c r="C67" s="10" t="s">
        <v>61</v>
      </c>
      <c r="D67" s="10">
        <v>38</v>
      </c>
      <c r="E67" s="10">
        <v>86107</v>
      </c>
      <c r="F67" s="10">
        <v>199527</v>
      </c>
      <c r="G67" s="10" t="s">
        <v>452</v>
      </c>
      <c r="H67" s="10" t="s">
        <v>456</v>
      </c>
      <c r="I67" s="10">
        <v>27</v>
      </c>
      <c r="J67" s="10" t="s">
        <v>457</v>
      </c>
      <c r="K67" s="10" t="s">
        <v>461</v>
      </c>
      <c r="L67" s="10">
        <v>15.59</v>
      </c>
      <c r="M67" s="10">
        <v>75</v>
      </c>
      <c r="N67" s="10">
        <v>10</v>
      </c>
      <c r="O67" s="10">
        <v>2</v>
      </c>
      <c r="P67" s="10">
        <v>4</v>
      </c>
      <c r="Q67" s="10">
        <v>9</v>
      </c>
      <c r="R67" s="10">
        <v>14.25</v>
      </c>
      <c r="S67" s="10">
        <v>0.26</v>
      </c>
    </row>
    <row r="68" spans="3:19" x14ac:dyDescent="0.2">
      <c r="C68" s="10" t="s">
        <v>62</v>
      </c>
      <c r="D68" s="10">
        <v>25</v>
      </c>
      <c r="E68" s="10">
        <v>56764</v>
      </c>
      <c r="F68" s="10">
        <v>66863</v>
      </c>
      <c r="G68" s="10" t="s">
        <v>452</v>
      </c>
      <c r="H68" s="10" t="s">
        <v>455</v>
      </c>
      <c r="I68" s="10">
        <v>43</v>
      </c>
      <c r="J68" s="10" t="s">
        <v>458</v>
      </c>
      <c r="K68" s="10" t="s">
        <v>460</v>
      </c>
      <c r="L68" s="10">
        <v>4.1900000000000004</v>
      </c>
      <c r="M68" s="10">
        <v>18</v>
      </c>
      <c r="N68" s="10">
        <v>60</v>
      </c>
      <c r="O68" s="10">
        <v>19</v>
      </c>
      <c r="P68" s="10">
        <v>2</v>
      </c>
      <c r="Q68" s="10">
        <v>1</v>
      </c>
      <c r="R68" s="10">
        <v>4.47</v>
      </c>
      <c r="S68" s="10">
        <v>0.05</v>
      </c>
    </row>
    <row r="69" spans="3:19" x14ac:dyDescent="0.2">
      <c r="C69" s="10" t="s">
        <v>63</v>
      </c>
      <c r="D69" s="10">
        <v>39</v>
      </c>
      <c r="E69" s="10">
        <v>84491</v>
      </c>
      <c r="F69" s="10">
        <v>207024</v>
      </c>
      <c r="G69" s="10" t="s">
        <v>451</v>
      </c>
      <c r="H69" s="10" t="s">
        <v>456</v>
      </c>
      <c r="I69" s="10">
        <v>28</v>
      </c>
      <c r="J69" s="10" t="s">
        <v>458</v>
      </c>
      <c r="K69" s="10" t="s">
        <v>461</v>
      </c>
      <c r="L69" s="10">
        <v>17.329999999999998</v>
      </c>
      <c r="M69" s="10">
        <v>76</v>
      </c>
      <c r="N69" s="10">
        <v>11</v>
      </c>
      <c r="O69" s="10">
        <v>2</v>
      </c>
      <c r="P69" s="10">
        <v>2</v>
      </c>
      <c r="Q69" s="10">
        <v>9</v>
      </c>
      <c r="R69" s="10">
        <v>18.739999999999998</v>
      </c>
      <c r="S69" s="10">
        <v>0.28000000000000003</v>
      </c>
    </row>
    <row r="70" spans="3:19" x14ac:dyDescent="0.2">
      <c r="C70" s="10" t="s">
        <v>64</v>
      </c>
      <c r="D70" s="10">
        <v>29</v>
      </c>
      <c r="E70" s="10">
        <v>82494</v>
      </c>
      <c r="F70" s="10">
        <v>176984</v>
      </c>
      <c r="G70" s="10" t="s">
        <v>451</v>
      </c>
      <c r="H70" s="10" t="s">
        <v>456</v>
      </c>
      <c r="I70" s="10">
        <v>36</v>
      </c>
      <c r="J70" s="10" t="s">
        <v>458</v>
      </c>
      <c r="K70" s="10" t="s">
        <v>461</v>
      </c>
      <c r="L70" s="10">
        <v>20.93</v>
      </c>
      <c r="M70" s="10">
        <v>81</v>
      </c>
      <c r="N70" s="10">
        <v>9</v>
      </c>
      <c r="O70" s="10">
        <v>3</v>
      </c>
      <c r="P70" s="10">
        <v>1</v>
      </c>
      <c r="Q70" s="10">
        <v>6</v>
      </c>
      <c r="R70" s="10">
        <v>19.86</v>
      </c>
      <c r="S70" s="10">
        <v>0.27</v>
      </c>
    </row>
    <row r="71" spans="3:19" x14ac:dyDescent="0.2">
      <c r="C71" s="10" t="s">
        <v>65</v>
      </c>
      <c r="D71" s="10">
        <v>25</v>
      </c>
      <c r="E71" s="10">
        <v>39373</v>
      </c>
      <c r="F71" s="10">
        <v>56545</v>
      </c>
      <c r="G71" s="10" t="s">
        <v>451</v>
      </c>
      <c r="H71" s="10" t="s">
        <v>455</v>
      </c>
      <c r="I71" s="10">
        <v>39</v>
      </c>
      <c r="J71" s="10" t="s">
        <v>458</v>
      </c>
      <c r="K71" s="10" t="s">
        <v>460</v>
      </c>
      <c r="L71" s="10">
        <v>2.85</v>
      </c>
      <c r="M71" s="10">
        <v>17</v>
      </c>
      <c r="N71" s="10">
        <v>59</v>
      </c>
      <c r="O71" s="10">
        <v>19</v>
      </c>
      <c r="P71" s="10">
        <v>4</v>
      </c>
      <c r="Q71" s="10">
        <v>1</v>
      </c>
      <c r="R71" s="10">
        <v>3.1</v>
      </c>
      <c r="S71" s="10">
        <v>0.05</v>
      </c>
    </row>
    <row r="72" spans="3:19" x14ac:dyDescent="0.2">
      <c r="C72" s="10" t="s">
        <v>66</v>
      </c>
      <c r="D72" s="10">
        <v>23</v>
      </c>
      <c r="E72" s="10">
        <v>44161</v>
      </c>
      <c r="F72" s="10">
        <v>53209</v>
      </c>
      <c r="G72" s="10" t="s">
        <v>451</v>
      </c>
      <c r="H72" s="10" t="s">
        <v>454</v>
      </c>
      <c r="I72" s="10">
        <v>40</v>
      </c>
      <c r="J72" s="10" t="s">
        <v>458</v>
      </c>
      <c r="K72" s="10" t="s">
        <v>459</v>
      </c>
      <c r="L72" s="10">
        <v>12.9</v>
      </c>
      <c r="M72" s="10">
        <v>69</v>
      </c>
      <c r="N72" s="10">
        <v>23</v>
      </c>
      <c r="O72" s="10">
        <v>1</v>
      </c>
      <c r="P72" s="10">
        <v>2</v>
      </c>
      <c r="Q72" s="10">
        <v>5</v>
      </c>
      <c r="R72" s="10">
        <v>11.73</v>
      </c>
      <c r="S72" s="10">
        <v>0.2</v>
      </c>
    </row>
    <row r="73" spans="3:19" x14ac:dyDescent="0.2">
      <c r="C73" s="10" t="s">
        <v>67</v>
      </c>
      <c r="D73" s="10">
        <v>27</v>
      </c>
      <c r="E73" s="10">
        <v>71996</v>
      </c>
      <c r="F73" s="10">
        <v>90050</v>
      </c>
      <c r="G73" s="10" t="s">
        <v>451</v>
      </c>
      <c r="H73" s="10" t="s">
        <v>455</v>
      </c>
      <c r="I73" s="10">
        <v>37</v>
      </c>
      <c r="J73" s="10" t="s">
        <v>457</v>
      </c>
      <c r="K73" s="10" t="s">
        <v>460</v>
      </c>
      <c r="L73" s="10">
        <v>3.81</v>
      </c>
      <c r="M73" s="10">
        <v>17</v>
      </c>
      <c r="N73" s="10">
        <v>60</v>
      </c>
      <c r="O73" s="10">
        <v>18</v>
      </c>
      <c r="P73" s="10">
        <v>4</v>
      </c>
      <c r="Q73" s="10">
        <v>1</v>
      </c>
      <c r="R73" s="10">
        <v>3.59</v>
      </c>
      <c r="S73" s="10">
        <v>0.06</v>
      </c>
    </row>
    <row r="74" spans="3:19" x14ac:dyDescent="0.2">
      <c r="C74" s="10" t="s">
        <v>68</v>
      </c>
      <c r="D74" s="10">
        <v>43</v>
      </c>
      <c r="E74" s="10">
        <v>99122</v>
      </c>
      <c r="F74" s="10">
        <v>232928</v>
      </c>
      <c r="G74" s="10" t="s">
        <v>452</v>
      </c>
      <c r="H74" s="10" t="s">
        <v>454</v>
      </c>
      <c r="I74" s="10">
        <v>21</v>
      </c>
      <c r="J74" s="10" t="s">
        <v>458</v>
      </c>
      <c r="K74" s="10" t="s">
        <v>459</v>
      </c>
      <c r="L74" s="10">
        <v>8.64</v>
      </c>
      <c r="M74" s="10">
        <v>73</v>
      </c>
      <c r="N74" s="10">
        <v>15</v>
      </c>
      <c r="O74" s="10">
        <v>4</v>
      </c>
      <c r="P74" s="10">
        <v>5</v>
      </c>
      <c r="Q74" s="10">
        <v>3</v>
      </c>
      <c r="R74" s="10">
        <v>9.56</v>
      </c>
      <c r="S74" s="10">
        <v>0.16</v>
      </c>
    </row>
    <row r="75" spans="3:19" x14ac:dyDescent="0.2">
      <c r="C75" s="10" t="s">
        <v>69</v>
      </c>
      <c r="D75" s="10">
        <v>31</v>
      </c>
      <c r="E75" s="10">
        <v>82850</v>
      </c>
      <c r="F75" s="10">
        <v>106128</v>
      </c>
      <c r="G75" s="10" t="s">
        <v>453</v>
      </c>
      <c r="H75" s="10" t="s">
        <v>456</v>
      </c>
      <c r="I75" s="10">
        <v>37</v>
      </c>
      <c r="J75" s="10" t="s">
        <v>458</v>
      </c>
      <c r="K75" s="10" t="s">
        <v>461</v>
      </c>
      <c r="L75" s="10">
        <v>15.67</v>
      </c>
      <c r="M75" s="10">
        <v>78</v>
      </c>
      <c r="N75" s="10">
        <v>8</v>
      </c>
      <c r="O75" s="10">
        <v>1</v>
      </c>
      <c r="P75" s="10">
        <v>1</v>
      </c>
      <c r="Q75" s="10">
        <v>12</v>
      </c>
      <c r="R75" s="10">
        <v>14.4</v>
      </c>
      <c r="S75" s="10">
        <v>0.27</v>
      </c>
    </row>
    <row r="76" spans="3:19" x14ac:dyDescent="0.2">
      <c r="C76" s="10" t="s">
        <v>70</v>
      </c>
      <c r="D76" s="10">
        <v>25</v>
      </c>
      <c r="E76" s="10">
        <v>63350</v>
      </c>
      <c r="F76" s="10">
        <v>68875</v>
      </c>
      <c r="G76" s="10" t="s">
        <v>452</v>
      </c>
      <c r="H76" s="10" t="s">
        <v>456</v>
      </c>
      <c r="I76" s="10">
        <v>37</v>
      </c>
      <c r="J76" s="10" t="s">
        <v>458</v>
      </c>
      <c r="K76" s="10" t="s">
        <v>461</v>
      </c>
      <c r="L76" s="10">
        <v>13.02</v>
      </c>
      <c r="M76" s="10">
        <v>77</v>
      </c>
      <c r="N76" s="10">
        <v>11</v>
      </c>
      <c r="O76" s="10">
        <v>1</v>
      </c>
      <c r="P76" s="10">
        <v>4</v>
      </c>
      <c r="Q76" s="10">
        <v>7</v>
      </c>
      <c r="R76" s="10">
        <v>14.44</v>
      </c>
      <c r="S76" s="10">
        <v>0.28000000000000003</v>
      </c>
    </row>
    <row r="77" spans="3:19" x14ac:dyDescent="0.2">
      <c r="C77" s="10" t="s">
        <v>71</v>
      </c>
      <c r="D77" s="10">
        <v>43</v>
      </c>
      <c r="E77" s="10">
        <v>99472</v>
      </c>
      <c r="F77" s="10">
        <v>222040</v>
      </c>
      <c r="G77" s="10" t="s">
        <v>453</v>
      </c>
      <c r="H77" s="10" t="s">
        <v>454</v>
      </c>
      <c r="I77" s="10">
        <v>25</v>
      </c>
      <c r="J77" s="10" t="s">
        <v>458</v>
      </c>
      <c r="K77" s="10" t="s">
        <v>459</v>
      </c>
      <c r="L77" s="10">
        <v>8.5</v>
      </c>
      <c r="M77" s="10">
        <v>66</v>
      </c>
      <c r="N77" s="10">
        <v>23</v>
      </c>
      <c r="O77" s="10">
        <v>0</v>
      </c>
      <c r="P77" s="10">
        <v>7</v>
      </c>
      <c r="Q77" s="10">
        <v>4</v>
      </c>
      <c r="R77" s="10">
        <v>8.77</v>
      </c>
      <c r="S77" s="10">
        <v>0.19</v>
      </c>
    </row>
    <row r="78" spans="3:19" x14ac:dyDescent="0.2">
      <c r="C78" s="10" t="s">
        <v>72</v>
      </c>
      <c r="D78" s="10">
        <v>39</v>
      </c>
      <c r="E78" s="10">
        <v>92761</v>
      </c>
      <c r="F78" s="10">
        <v>86813</v>
      </c>
      <c r="G78" s="10" t="s">
        <v>452</v>
      </c>
      <c r="H78" s="10" t="s">
        <v>454</v>
      </c>
      <c r="I78" s="10">
        <v>27</v>
      </c>
      <c r="J78" s="10" t="s">
        <v>458</v>
      </c>
      <c r="K78" s="10" t="s">
        <v>459</v>
      </c>
      <c r="L78" s="10">
        <v>10.57</v>
      </c>
      <c r="M78" s="10">
        <v>60</v>
      </c>
      <c r="N78" s="10">
        <v>24</v>
      </c>
      <c r="O78" s="10">
        <v>5</v>
      </c>
      <c r="P78" s="10">
        <v>5</v>
      </c>
      <c r="Q78" s="10">
        <v>6</v>
      </c>
      <c r="R78" s="10">
        <v>11.61</v>
      </c>
      <c r="S78" s="10">
        <v>0.17</v>
      </c>
    </row>
    <row r="79" spans="3:19" x14ac:dyDescent="0.2">
      <c r="C79" s="10" t="s">
        <v>73</v>
      </c>
      <c r="D79" s="10">
        <v>33</v>
      </c>
      <c r="E79" s="10">
        <v>77351</v>
      </c>
      <c r="F79" s="10">
        <v>86128</v>
      </c>
      <c r="G79" s="10" t="s">
        <v>452</v>
      </c>
      <c r="H79" s="10" t="s">
        <v>455</v>
      </c>
      <c r="I79" s="10">
        <v>32</v>
      </c>
      <c r="J79" s="10" t="s">
        <v>457</v>
      </c>
      <c r="K79" s="10" t="s">
        <v>460</v>
      </c>
      <c r="L79" s="10">
        <v>2.9</v>
      </c>
      <c r="M79" s="10">
        <v>17</v>
      </c>
      <c r="N79" s="10">
        <v>63</v>
      </c>
      <c r="O79" s="10">
        <v>16</v>
      </c>
      <c r="P79" s="10">
        <v>3</v>
      </c>
      <c r="Q79" s="10">
        <v>1</v>
      </c>
      <c r="R79" s="10">
        <v>3.01</v>
      </c>
      <c r="S79" s="10">
        <v>0.05</v>
      </c>
    </row>
    <row r="80" spans="3:19" x14ac:dyDescent="0.2">
      <c r="C80" s="10" t="s">
        <v>74</v>
      </c>
      <c r="D80" s="10">
        <v>23</v>
      </c>
      <c r="E80" s="10">
        <v>55132</v>
      </c>
      <c r="F80" s="10">
        <v>66661</v>
      </c>
      <c r="G80" s="10" t="s">
        <v>451</v>
      </c>
      <c r="H80" s="10" t="s">
        <v>455</v>
      </c>
      <c r="I80" s="10">
        <v>40</v>
      </c>
      <c r="J80" s="10" t="s">
        <v>458</v>
      </c>
      <c r="K80" s="10" t="s">
        <v>460</v>
      </c>
      <c r="L80" s="10">
        <v>2.96</v>
      </c>
      <c r="M80" s="10">
        <v>16</v>
      </c>
      <c r="N80" s="10">
        <v>58</v>
      </c>
      <c r="O80" s="10">
        <v>22</v>
      </c>
      <c r="P80" s="10">
        <v>3</v>
      </c>
      <c r="Q80" s="10">
        <v>1</v>
      </c>
      <c r="R80" s="10">
        <v>2.74</v>
      </c>
      <c r="S80" s="10">
        <v>0.05</v>
      </c>
    </row>
    <row r="81" spans="3:19" x14ac:dyDescent="0.2">
      <c r="C81" s="10" t="s">
        <v>75</v>
      </c>
      <c r="D81" s="10">
        <v>31</v>
      </c>
      <c r="E81" s="10">
        <v>63305</v>
      </c>
      <c r="F81" s="10">
        <v>90060</v>
      </c>
      <c r="G81" s="10" t="s">
        <v>452</v>
      </c>
      <c r="H81" s="10" t="s">
        <v>455</v>
      </c>
      <c r="I81" s="10">
        <v>37</v>
      </c>
      <c r="J81" s="10" t="s">
        <v>457</v>
      </c>
      <c r="K81" s="10" t="s">
        <v>460</v>
      </c>
      <c r="L81" s="10">
        <v>2.4900000000000002</v>
      </c>
      <c r="M81" s="10">
        <v>12</v>
      </c>
      <c r="N81" s="10">
        <v>66</v>
      </c>
      <c r="O81" s="10">
        <v>18</v>
      </c>
      <c r="P81" s="10">
        <v>3</v>
      </c>
      <c r="Q81" s="10">
        <v>1</v>
      </c>
      <c r="R81" s="10">
        <v>2.52</v>
      </c>
      <c r="S81" s="10">
        <v>7.0000000000000007E-2</v>
      </c>
    </row>
    <row r="82" spans="3:19" x14ac:dyDescent="0.2">
      <c r="C82" s="10" t="s">
        <v>76</v>
      </c>
      <c r="D82" s="10">
        <v>25</v>
      </c>
      <c r="E82" s="10">
        <v>45817</v>
      </c>
      <c r="F82" s="10">
        <v>45781</v>
      </c>
      <c r="G82" s="10" t="s">
        <v>451</v>
      </c>
      <c r="H82" s="10" t="s">
        <v>455</v>
      </c>
      <c r="I82" s="10">
        <v>40</v>
      </c>
      <c r="J82" s="10" t="s">
        <v>458</v>
      </c>
      <c r="K82" s="10" t="s">
        <v>460</v>
      </c>
      <c r="L82" s="10">
        <v>3.69</v>
      </c>
      <c r="M82" s="10">
        <v>13</v>
      </c>
      <c r="N82" s="10">
        <v>67</v>
      </c>
      <c r="O82" s="10">
        <v>14</v>
      </c>
      <c r="P82" s="10">
        <v>5</v>
      </c>
      <c r="Q82" s="10">
        <v>1</v>
      </c>
      <c r="R82" s="10">
        <v>3.38</v>
      </c>
      <c r="S82" s="10">
        <v>0.04</v>
      </c>
    </row>
    <row r="83" spans="3:19" x14ac:dyDescent="0.2">
      <c r="C83" s="10" t="s">
        <v>77</v>
      </c>
      <c r="D83" s="10">
        <v>35</v>
      </c>
      <c r="E83" s="10">
        <v>67261</v>
      </c>
      <c r="F83" s="10">
        <v>150271</v>
      </c>
      <c r="G83" s="10" t="s">
        <v>453</v>
      </c>
      <c r="H83" s="10" t="s">
        <v>454</v>
      </c>
      <c r="I83" s="10">
        <v>32</v>
      </c>
      <c r="J83" s="10" t="s">
        <v>457</v>
      </c>
      <c r="K83" s="10" t="s">
        <v>459</v>
      </c>
      <c r="L83" s="10">
        <v>10.28</v>
      </c>
      <c r="M83" s="10">
        <v>65</v>
      </c>
      <c r="N83" s="10">
        <v>25</v>
      </c>
      <c r="O83" s="10">
        <v>0</v>
      </c>
      <c r="P83" s="10">
        <v>8</v>
      </c>
      <c r="Q83" s="10">
        <v>2</v>
      </c>
      <c r="R83" s="10">
        <v>10.3</v>
      </c>
      <c r="S83" s="10">
        <v>0.16</v>
      </c>
    </row>
    <row r="84" spans="3:19" x14ac:dyDescent="0.2">
      <c r="C84" s="10" t="s">
        <v>78</v>
      </c>
      <c r="D84" s="10">
        <v>37</v>
      </c>
      <c r="E84" s="10">
        <v>60417</v>
      </c>
      <c r="F84" s="10">
        <v>137753</v>
      </c>
      <c r="G84" s="10" t="s">
        <v>452</v>
      </c>
      <c r="H84" s="10" t="s">
        <v>454</v>
      </c>
      <c r="I84" s="10">
        <v>28</v>
      </c>
      <c r="J84" s="10" t="s">
        <v>457</v>
      </c>
      <c r="K84" s="10" t="s">
        <v>459</v>
      </c>
      <c r="L84" s="10">
        <v>7.27</v>
      </c>
      <c r="M84" s="10">
        <v>75</v>
      </c>
      <c r="N84" s="10">
        <v>18</v>
      </c>
      <c r="O84" s="10">
        <v>3</v>
      </c>
      <c r="P84" s="10">
        <v>0</v>
      </c>
      <c r="Q84" s="10">
        <v>4</v>
      </c>
      <c r="R84" s="10">
        <v>8.08</v>
      </c>
      <c r="S84" s="10">
        <v>0.17</v>
      </c>
    </row>
    <row r="85" spans="3:19" x14ac:dyDescent="0.2">
      <c r="C85" s="10" t="s">
        <v>79</v>
      </c>
      <c r="D85" s="10">
        <v>36</v>
      </c>
      <c r="E85" s="10">
        <v>78358</v>
      </c>
      <c r="F85" s="10">
        <v>84637</v>
      </c>
      <c r="G85" s="10" t="s">
        <v>453</v>
      </c>
      <c r="H85" s="10" t="s">
        <v>454</v>
      </c>
      <c r="I85" s="10">
        <v>31</v>
      </c>
      <c r="J85" s="10" t="s">
        <v>458</v>
      </c>
      <c r="K85" s="10" t="s">
        <v>459</v>
      </c>
      <c r="L85" s="10">
        <v>11.67</v>
      </c>
      <c r="M85" s="10">
        <v>62</v>
      </c>
      <c r="N85" s="10">
        <v>24</v>
      </c>
      <c r="O85" s="10">
        <v>2</v>
      </c>
      <c r="P85" s="10">
        <v>7</v>
      </c>
      <c r="Q85" s="10">
        <v>5</v>
      </c>
      <c r="R85" s="10">
        <v>11.54</v>
      </c>
      <c r="S85" s="10">
        <v>0.16</v>
      </c>
    </row>
    <row r="86" spans="3:19" x14ac:dyDescent="0.2">
      <c r="C86" s="10" t="s">
        <v>80</v>
      </c>
      <c r="D86" s="10">
        <v>29</v>
      </c>
      <c r="E86" s="10">
        <v>47267</v>
      </c>
      <c r="F86" s="10">
        <v>99677</v>
      </c>
      <c r="G86" s="10" t="s">
        <v>451</v>
      </c>
      <c r="H86" s="10" t="s">
        <v>455</v>
      </c>
      <c r="I86" s="10">
        <v>39</v>
      </c>
      <c r="J86" s="10" t="s">
        <v>457</v>
      </c>
      <c r="K86" s="10" t="s">
        <v>460</v>
      </c>
      <c r="L86" s="10">
        <v>3.51</v>
      </c>
      <c r="M86" s="10">
        <v>13</v>
      </c>
      <c r="N86" s="10">
        <v>69</v>
      </c>
      <c r="O86" s="10">
        <v>12</v>
      </c>
      <c r="P86" s="10">
        <v>6</v>
      </c>
      <c r="Q86" s="10">
        <v>0</v>
      </c>
      <c r="R86" s="10">
        <v>3.81</v>
      </c>
      <c r="S86" s="10">
        <v>7.0000000000000007E-2</v>
      </c>
    </row>
    <row r="87" spans="3:19" x14ac:dyDescent="0.2">
      <c r="C87" s="10" t="s">
        <v>81</v>
      </c>
      <c r="D87" s="10">
        <v>35</v>
      </c>
      <c r="E87" s="10">
        <v>73209</v>
      </c>
      <c r="F87" s="10">
        <v>127412</v>
      </c>
      <c r="G87" s="10" t="s">
        <v>451</v>
      </c>
      <c r="H87" s="10" t="s">
        <v>454</v>
      </c>
      <c r="I87" s="10">
        <v>31</v>
      </c>
      <c r="J87" s="10" t="s">
        <v>458</v>
      </c>
      <c r="K87" s="10" t="s">
        <v>459</v>
      </c>
      <c r="L87" s="10">
        <v>11.36</v>
      </c>
      <c r="M87" s="10">
        <v>71</v>
      </c>
      <c r="N87" s="10">
        <v>16</v>
      </c>
      <c r="O87" s="10">
        <v>4</v>
      </c>
      <c r="P87" s="10">
        <v>5</v>
      </c>
      <c r="Q87" s="10">
        <v>4</v>
      </c>
      <c r="R87" s="10">
        <v>11.14</v>
      </c>
      <c r="S87" s="10">
        <v>0.19</v>
      </c>
    </row>
    <row r="88" spans="3:19" x14ac:dyDescent="0.2">
      <c r="C88" s="10" t="s">
        <v>82</v>
      </c>
      <c r="D88" s="10">
        <v>44</v>
      </c>
      <c r="E88" s="10">
        <v>98052</v>
      </c>
      <c r="F88" s="10">
        <v>278218</v>
      </c>
      <c r="G88" s="10" t="s">
        <v>452</v>
      </c>
      <c r="H88" s="10" t="s">
        <v>456</v>
      </c>
      <c r="I88" s="10">
        <v>24</v>
      </c>
      <c r="J88" s="10" t="s">
        <v>457</v>
      </c>
      <c r="K88" s="10" t="s">
        <v>461</v>
      </c>
      <c r="L88" s="10">
        <v>17.350000000000001</v>
      </c>
      <c r="M88" s="10">
        <v>73</v>
      </c>
      <c r="N88" s="10">
        <v>11</v>
      </c>
      <c r="O88" s="10">
        <v>2</v>
      </c>
      <c r="P88" s="10">
        <v>3</v>
      </c>
      <c r="Q88" s="10">
        <v>11</v>
      </c>
      <c r="R88" s="10">
        <v>16.96</v>
      </c>
      <c r="S88" s="10">
        <v>0.22</v>
      </c>
    </row>
    <row r="89" spans="3:19" x14ac:dyDescent="0.2">
      <c r="C89" s="10" t="s">
        <v>83</v>
      </c>
      <c r="D89" s="10">
        <v>29</v>
      </c>
      <c r="E89" s="10">
        <v>82513</v>
      </c>
      <c r="F89" s="10">
        <v>130146</v>
      </c>
      <c r="G89" s="10" t="s">
        <v>451</v>
      </c>
      <c r="H89" s="10" t="s">
        <v>454</v>
      </c>
      <c r="I89" s="10">
        <v>38</v>
      </c>
      <c r="J89" s="10" t="s">
        <v>457</v>
      </c>
      <c r="K89" s="10" t="s">
        <v>459</v>
      </c>
      <c r="L89" s="10">
        <v>10.61</v>
      </c>
      <c r="M89" s="10">
        <v>70</v>
      </c>
      <c r="N89" s="10">
        <v>16</v>
      </c>
      <c r="O89" s="10">
        <v>2</v>
      </c>
      <c r="P89" s="10">
        <v>10</v>
      </c>
      <c r="Q89" s="10">
        <v>2</v>
      </c>
      <c r="R89" s="10">
        <v>10.01</v>
      </c>
      <c r="S89" s="10">
        <v>0.18</v>
      </c>
    </row>
    <row r="90" spans="3:19" x14ac:dyDescent="0.2">
      <c r="C90" s="10" t="s">
        <v>84</v>
      </c>
      <c r="D90" s="10">
        <v>42</v>
      </c>
      <c r="E90" s="10">
        <v>96092</v>
      </c>
      <c r="F90" s="10">
        <v>322310</v>
      </c>
      <c r="G90" s="10" t="s">
        <v>453</v>
      </c>
      <c r="H90" s="10" t="s">
        <v>456</v>
      </c>
      <c r="I90" s="10">
        <v>23</v>
      </c>
      <c r="J90" s="10" t="s">
        <v>457</v>
      </c>
      <c r="K90" s="10" t="s">
        <v>461</v>
      </c>
      <c r="L90" s="10">
        <v>13.42</v>
      </c>
      <c r="M90" s="10">
        <v>78</v>
      </c>
      <c r="N90" s="10">
        <v>7</v>
      </c>
      <c r="O90" s="10">
        <v>1</v>
      </c>
      <c r="P90" s="10">
        <v>0</v>
      </c>
      <c r="Q90" s="10">
        <v>14</v>
      </c>
      <c r="R90" s="10">
        <v>13.96</v>
      </c>
      <c r="S90" s="10">
        <v>0.25</v>
      </c>
    </row>
    <row r="91" spans="3:19" x14ac:dyDescent="0.2">
      <c r="C91" s="10" t="s">
        <v>85</v>
      </c>
      <c r="D91" s="10">
        <v>37</v>
      </c>
      <c r="E91" s="10">
        <v>71338</v>
      </c>
      <c r="F91" s="10">
        <v>171948</v>
      </c>
      <c r="G91" s="10" t="s">
        <v>451</v>
      </c>
      <c r="H91" s="10" t="s">
        <v>456</v>
      </c>
      <c r="I91" s="10">
        <v>28</v>
      </c>
      <c r="J91" s="10" t="s">
        <v>457</v>
      </c>
      <c r="K91" s="10" t="s">
        <v>461</v>
      </c>
      <c r="L91" s="10">
        <v>15.98</v>
      </c>
      <c r="M91" s="10">
        <v>78</v>
      </c>
      <c r="N91" s="10">
        <v>10</v>
      </c>
      <c r="O91" s="10">
        <v>1</v>
      </c>
      <c r="P91" s="10">
        <v>2</v>
      </c>
      <c r="Q91" s="10">
        <v>9</v>
      </c>
      <c r="R91" s="10">
        <v>15.04</v>
      </c>
      <c r="S91" s="10">
        <v>0.23</v>
      </c>
    </row>
    <row r="92" spans="3:19" x14ac:dyDescent="0.2">
      <c r="C92" s="10" t="s">
        <v>86</v>
      </c>
      <c r="D92" s="10">
        <v>34</v>
      </c>
      <c r="E92" s="10">
        <v>54412</v>
      </c>
      <c r="F92" s="10">
        <v>115475</v>
      </c>
      <c r="G92" s="10" t="s">
        <v>453</v>
      </c>
      <c r="H92" s="10" t="s">
        <v>455</v>
      </c>
      <c r="I92" s="10">
        <v>33</v>
      </c>
      <c r="J92" s="10" t="s">
        <v>458</v>
      </c>
      <c r="K92" s="10" t="s">
        <v>460</v>
      </c>
      <c r="L92" s="10">
        <v>4.03</v>
      </c>
      <c r="M92" s="10">
        <v>20</v>
      </c>
      <c r="N92" s="10">
        <v>59</v>
      </c>
      <c r="O92" s="10">
        <v>17</v>
      </c>
      <c r="P92" s="10">
        <v>3</v>
      </c>
      <c r="Q92" s="10">
        <v>1</v>
      </c>
      <c r="R92" s="10">
        <v>4.2699999999999996</v>
      </c>
      <c r="S92" s="10">
        <v>0.03</v>
      </c>
    </row>
    <row r="93" spans="3:19" x14ac:dyDescent="0.2">
      <c r="C93" s="10" t="s">
        <v>87</v>
      </c>
      <c r="D93" s="10">
        <v>39</v>
      </c>
      <c r="E93" s="10">
        <v>71543</v>
      </c>
      <c r="F93" s="10">
        <v>186144</v>
      </c>
      <c r="G93" s="10" t="s">
        <v>452</v>
      </c>
      <c r="H93" s="10" t="s">
        <v>456</v>
      </c>
      <c r="I93" s="10">
        <v>25</v>
      </c>
      <c r="J93" s="10" t="s">
        <v>458</v>
      </c>
      <c r="K93" s="10" t="s">
        <v>461</v>
      </c>
      <c r="L93" s="10">
        <v>11.92</v>
      </c>
      <c r="M93" s="10">
        <v>79</v>
      </c>
      <c r="N93" s="10">
        <v>8</v>
      </c>
      <c r="O93" s="10">
        <v>1</v>
      </c>
      <c r="P93" s="10">
        <v>1</v>
      </c>
      <c r="Q93" s="10">
        <v>11</v>
      </c>
      <c r="R93" s="10">
        <v>12.09</v>
      </c>
      <c r="S93" s="10">
        <v>0.23</v>
      </c>
    </row>
    <row r="94" spans="3:19" x14ac:dyDescent="0.2">
      <c r="C94" s="10" t="s">
        <v>88</v>
      </c>
      <c r="D94" s="10">
        <v>36</v>
      </c>
      <c r="E94" s="10">
        <v>91496</v>
      </c>
      <c r="F94" s="10">
        <v>94163</v>
      </c>
      <c r="G94" s="10" t="s">
        <v>453</v>
      </c>
      <c r="H94" s="10" t="s">
        <v>454</v>
      </c>
      <c r="I94" s="10">
        <v>30</v>
      </c>
      <c r="J94" s="10" t="s">
        <v>458</v>
      </c>
      <c r="K94" s="10" t="s">
        <v>459</v>
      </c>
      <c r="L94" s="10">
        <v>8.2200000000000006</v>
      </c>
      <c r="M94" s="10">
        <v>65</v>
      </c>
      <c r="N94" s="10">
        <v>25</v>
      </c>
      <c r="O94" s="10">
        <v>2</v>
      </c>
      <c r="P94" s="10">
        <v>5</v>
      </c>
      <c r="Q94" s="10">
        <v>3</v>
      </c>
      <c r="R94" s="10">
        <v>8.24</v>
      </c>
      <c r="S94" s="10">
        <v>0.19</v>
      </c>
    </row>
    <row r="95" spans="3:19" x14ac:dyDescent="0.2">
      <c r="C95" s="10" t="s">
        <v>89</v>
      </c>
      <c r="D95" s="10">
        <v>42</v>
      </c>
      <c r="E95" s="10">
        <v>93548</v>
      </c>
      <c r="F95" s="10">
        <v>126799</v>
      </c>
      <c r="G95" s="10" t="s">
        <v>452</v>
      </c>
      <c r="H95" s="10" t="s">
        <v>454</v>
      </c>
      <c r="I95" s="10">
        <v>20</v>
      </c>
      <c r="J95" s="10" t="s">
        <v>458</v>
      </c>
      <c r="K95" s="10" t="s">
        <v>459</v>
      </c>
      <c r="L95" s="10">
        <v>11.14</v>
      </c>
      <c r="M95" s="10">
        <v>69</v>
      </c>
      <c r="N95" s="10">
        <v>24</v>
      </c>
      <c r="O95" s="10">
        <v>3</v>
      </c>
      <c r="P95" s="10">
        <v>0</v>
      </c>
      <c r="Q95" s="10">
        <v>4</v>
      </c>
      <c r="R95" s="10">
        <v>10.76</v>
      </c>
      <c r="S95" s="10">
        <v>0.18</v>
      </c>
    </row>
    <row r="96" spans="3:19" x14ac:dyDescent="0.2">
      <c r="C96" s="10" t="s">
        <v>90</v>
      </c>
      <c r="D96" s="10">
        <v>45</v>
      </c>
      <c r="E96" s="10">
        <v>103384</v>
      </c>
      <c r="F96" s="10">
        <v>292367</v>
      </c>
      <c r="G96" s="10" t="s">
        <v>453</v>
      </c>
      <c r="H96" s="10" t="s">
        <v>454</v>
      </c>
      <c r="I96" s="10">
        <v>18</v>
      </c>
      <c r="J96" s="10" t="s">
        <v>458</v>
      </c>
      <c r="K96" s="10" t="s">
        <v>459</v>
      </c>
      <c r="L96" s="10">
        <v>9.35</v>
      </c>
      <c r="M96" s="10">
        <v>73</v>
      </c>
      <c r="N96" s="10">
        <v>18</v>
      </c>
      <c r="O96" s="10">
        <v>4</v>
      </c>
      <c r="P96" s="10">
        <v>1</v>
      </c>
      <c r="Q96" s="10">
        <v>4</v>
      </c>
      <c r="R96" s="10">
        <v>9.41</v>
      </c>
      <c r="S96" s="10">
        <v>0.17</v>
      </c>
    </row>
    <row r="97" spans="3:19" x14ac:dyDescent="0.2">
      <c r="C97" s="10" t="s">
        <v>91</v>
      </c>
      <c r="D97" s="10">
        <v>34</v>
      </c>
      <c r="E97" s="10">
        <v>92756</v>
      </c>
      <c r="F97" s="10">
        <v>156546</v>
      </c>
      <c r="G97" s="10" t="s">
        <v>452</v>
      </c>
      <c r="H97" s="10" t="s">
        <v>454</v>
      </c>
      <c r="I97" s="10">
        <v>31</v>
      </c>
      <c r="J97" s="10" t="s">
        <v>458</v>
      </c>
      <c r="K97" s="10" t="s">
        <v>459</v>
      </c>
      <c r="L97" s="10">
        <v>9.66</v>
      </c>
      <c r="M97" s="10">
        <v>67</v>
      </c>
      <c r="N97" s="10">
        <v>23</v>
      </c>
      <c r="O97" s="10">
        <v>3</v>
      </c>
      <c r="P97" s="10">
        <v>2</v>
      </c>
      <c r="Q97" s="10">
        <v>5</v>
      </c>
      <c r="R97" s="10">
        <v>8.9700000000000006</v>
      </c>
      <c r="S97" s="10">
        <v>0.2</v>
      </c>
    </row>
    <row r="98" spans="3:19" x14ac:dyDescent="0.2">
      <c r="C98" s="10" t="s">
        <v>92</v>
      </c>
      <c r="D98" s="10">
        <v>30</v>
      </c>
      <c r="E98" s="10">
        <v>64888</v>
      </c>
      <c r="F98" s="10">
        <v>127072</v>
      </c>
      <c r="G98" s="10" t="s">
        <v>452</v>
      </c>
      <c r="H98" s="10" t="s">
        <v>454</v>
      </c>
      <c r="I98" s="10">
        <v>33</v>
      </c>
      <c r="J98" s="10" t="s">
        <v>458</v>
      </c>
      <c r="K98" s="10" t="s">
        <v>459</v>
      </c>
      <c r="L98" s="10">
        <v>11.42</v>
      </c>
      <c r="M98" s="10">
        <v>67</v>
      </c>
      <c r="N98" s="10">
        <v>20</v>
      </c>
      <c r="O98" s="10">
        <v>4</v>
      </c>
      <c r="P98" s="10">
        <v>5</v>
      </c>
      <c r="Q98" s="10">
        <v>4</v>
      </c>
      <c r="R98" s="10">
        <v>11.38</v>
      </c>
      <c r="S98" s="10">
        <v>0.15</v>
      </c>
    </row>
    <row r="99" spans="3:19" x14ac:dyDescent="0.2">
      <c r="C99" s="10" t="s">
        <v>93</v>
      </c>
      <c r="D99" s="10">
        <v>36</v>
      </c>
      <c r="E99" s="10">
        <v>93735</v>
      </c>
      <c r="F99" s="10">
        <v>88326</v>
      </c>
      <c r="G99" s="10" t="s">
        <v>451</v>
      </c>
      <c r="H99" s="10" t="s">
        <v>454</v>
      </c>
      <c r="I99" s="10">
        <v>26</v>
      </c>
      <c r="J99" s="10" t="s">
        <v>457</v>
      </c>
      <c r="K99" s="10" t="s">
        <v>459</v>
      </c>
      <c r="L99" s="10">
        <v>11.98</v>
      </c>
      <c r="M99" s="10">
        <v>66</v>
      </c>
      <c r="N99" s="10">
        <v>22</v>
      </c>
      <c r="O99" s="10">
        <v>0</v>
      </c>
      <c r="P99" s="10">
        <v>8</v>
      </c>
      <c r="Q99" s="10">
        <v>4</v>
      </c>
      <c r="R99" s="10">
        <v>11.17</v>
      </c>
      <c r="S99" s="10">
        <v>0.16</v>
      </c>
    </row>
    <row r="100" spans="3:19" x14ac:dyDescent="0.2">
      <c r="C100" s="10" t="s">
        <v>94</v>
      </c>
      <c r="D100" s="10">
        <v>34</v>
      </c>
      <c r="E100" s="10">
        <v>71506</v>
      </c>
      <c r="F100" s="10">
        <v>126881</v>
      </c>
      <c r="G100" s="10" t="s">
        <v>453</v>
      </c>
      <c r="H100" s="10" t="s">
        <v>454</v>
      </c>
      <c r="I100" s="10">
        <v>34</v>
      </c>
      <c r="J100" s="10" t="s">
        <v>458</v>
      </c>
      <c r="K100" s="10" t="s">
        <v>459</v>
      </c>
      <c r="L100" s="10">
        <v>11.47</v>
      </c>
      <c r="M100" s="10">
        <v>74</v>
      </c>
      <c r="N100" s="10">
        <v>19</v>
      </c>
      <c r="O100" s="10">
        <v>0</v>
      </c>
      <c r="P100" s="10">
        <v>2</v>
      </c>
      <c r="Q100" s="10">
        <v>5</v>
      </c>
      <c r="R100" s="10">
        <v>10.52</v>
      </c>
      <c r="S100" s="10">
        <v>0.17</v>
      </c>
    </row>
    <row r="101" spans="3:19" x14ac:dyDescent="0.2">
      <c r="C101" s="10" t="s">
        <v>95</v>
      </c>
      <c r="D101" s="10">
        <v>22</v>
      </c>
      <c r="E101" s="10">
        <v>50463</v>
      </c>
      <c r="F101" s="10">
        <v>47437</v>
      </c>
      <c r="G101" s="10" t="s">
        <v>452</v>
      </c>
      <c r="H101" s="10" t="s">
        <v>454</v>
      </c>
      <c r="I101" s="10">
        <v>41</v>
      </c>
      <c r="J101" s="10" t="s">
        <v>458</v>
      </c>
      <c r="K101" s="10" t="s">
        <v>459</v>
      </c>
      <c r="L101" s="10">
        <v>10.33</v>
      </c>
      <c r="M101" s="10">
        <v>69</v>
      </c>
      <c r="N101" s="10">
        <v>20</v>
      </c>
      <c r="O101" s="10">
        <v>2</v>
      </c>
      <c r="P101" s="10">
        <v>7</v>
      </c>
      <c r="Q101" s="10">
        <v>2</v>
      </c>
      <c r="R101" s="10">
        <v>10.19</v>
      </c>
      <c r="S101" s="10">
        <v>0.16</v>
      </c>
    </row>
    <row r="102" spans="3:19" x14ac:dyDescent="0.2">
      <c r="C102" s="10" t="s">
        <v>96</v>
      </c>
      <c r="D102" s="10">
        <v>28</v>
      </c>
      <c r="E102" s="10">
        <v>59955</v>
      </c>
      <c r="F102" s="10">
        <v>79605</v>
      </c>
      <c r="G102" s="10" t="s">
        <v>451</v>
      </c>
      <c r="H102" s="10" t="s">
        <v>454</v>
      </c>
      <c r="I102" s="10">
        <v>34</v>
      </c>
      <c r="J102" s="10" t="s">
        <v>458</v>
      </c>
      <c r="K102" s="10" t="s">
        <v>459</v>
      </c>
      <c r="L102" s="10">
        <v>9.2799999999999994</v>
      </c>
      <c r="M102" s="10">
        <v>72</v>
      </c>
      <c r="N102" s="10">
        <v>17</v>
      </c>
      <c r="O102" s="10">
        <v>5</v>
      </c>
      <c r="P102" s="10">
        <v>3</v>
      </c>
      <c r="Q102" s="10">
        <v>3</v>
      </c>
      <c r="R102" s="10">
        <v>8.76</v>
      </c>
      <c r="S102" s="10">
        <v>0.19</v>
      </c>
    </row>
    <row r="103" spans="3:19" x14ac:dyDescent="0.2">
      <c r="C103" s="10" t="s">
        <v>97</v>
      </c>
      <c r="D103" s="10">
        <v>30</v>
      </c>
      <c r="E103" s="10">
        <v>83841</v>
      </c>
      <c r="F103" s="10">
        <v>141450</v>
      </c>
      <c r="G103" s="10" t="s">
        <v>452</v>
      </c>
      <c r="H103" s="10" t="s">
        <v>456</v>
      </c>
      <c r="I103" s="10">
        <v>37</v>
      </c>
      <c r="J103" s="10" t="s">
        <v>458</v>
      </c>
      <c r="K103" s="10" t="s">
        <v>461</v>
      </c>
      <c r="L103" s="10">
        <v>16.18</v>
      </c>
      <c r="M103" s="10">
        <v>71</v>
      </c>
      <c r="N103" s="10">
        <v>14</v>
      </c>
      <c r="O103" s="10">
        <v>3</v>
      </c>
      <c r="P103" s="10">
        <v>2</v>
      </c>
      <c r="Q103" s="10">
        <v>10</v>
      </c>
      <c r="R103" s="10">
        <v>15.29</v>
      </c>
      <c r="S103" s="10">
        <v>0.28000000000000003</v>
      </c>
    </row>
    <row r="104" spans="3:19" x14ac:dyDescent="0.2">
      <c r="C104" s="10" t="s">
        <v>98</v>
      </c>
      <c r="D104" s="10">
        <v>45</v>
      </c>
      <c r="E104" s="10">
        <v>81104</v>
      </c>
      <c r="F104" s="10">
        <v>182985</v>
      </c>
      <c r="G104" s="10" t="s">
        <v>453</v>
      </c>
      <c r="H104" s="10" t="s">
        <v>455</v>
      </c>
      <c r="I104" s="10">
        <v>19</v>
      </c>
      <c r="J104" s="10" t="s">
        <v>458</v>
      </c>
      <c r="K104" s="10" t="s">
        <v>460</v>
      </c>
      <c r="L104" s="10">
        <v>3.17</v>
      </c>
      <c r="M104" s="10">
        <v>13</v>
      </c>
      <c r="N104" s="10">
        <v>65</v>
      </c>
      <c r="O104" s="10">
        <v>20</v>
      </c>
      <c r="P104" s="10">
        <v>2</v>
      </c>
      <c r="Q104" s="10">
        <v>0</v>
      </c>
      <c r="R104" s="10">
        <v>3.41</v>
      </c>
      <c r="S104" s="10">
        <v>0.04</v>
      </c>
    </row>
    <row r="105" spans="3:19" x14ac:dyDescent="0.2">
      <c r="C105" s="10" t="s">
        <v>99</v>
      </c>
      <c r="D105" s="10">
        <v>22</v>
      </c>
      <c r="E105" s="10">
        <v>64911</v>
      </c>
      <c r="F105" s="10">
        <v>74817</v>
      </c>
      <c r="G105" s="10" t="s">
        <v>452</v>
      </c>
      <c r="H105" s="10" t="s">
        <v>455</v>
      </c>
      <c r="I105" s="10">
        <v>43</v>
      </c>
      <c r="J105" s="10" t="s">
        <v>458</v>
      </c>
      <c r="K105" s="10" t="s">
        <v>460</v>
      </c>
      <c r="L105" s="10">
        <v>2.72</v>
      </c>
      <c r="M105" s="10">
        <v>19</v>
      </c>
      <c r="N105" s="10">
        <v>62</v>
      </c>
      <c r="O105" s="10">
        <v>18</v>
      </c>
      <c r="P105" s="10">
        <v>1</v>
      </c>
      <c r="Q105" s="10">
        <v>0</v>
      </c>
      <c r="R105" s="10">
        <v>2.98</v>
      </c>
      <c r="S105" s="10">
        <v>0.03</v>
      </c>
    </row>
    <row r="106" spans="3:19" x14ac:dyDescent="0.2">
      <c r="C106" s="10" t="s">
        <v>100</v>
      </c>
      <c r="D106" s="10">
        <v>33</v>
      </c>
      <c r="E106" s="10">
        <v>75190</v>
      </c>
      <c r="F106" s="10">
        <v>122032</v>
      </c>
      <c r="G106" s="10" t="s">
        <v>453</v>
      </c>
      <c r="H106" s="10" t="s">
        <v>456</v>
      </c>
      <c r="I106" s="10">
        <v>29</v>
      </c>
      <c r="J106" s="10" t="s">
        <v>458</v>
      </c>
      <c r="K106" s="10" t="s">
        <v>461</v>
      </c>
      <c r="L106" s="10">
        <v>18.14</v>
      </c>
      <c r="M106" s="10">
        <v>80</v>
      </c>
      <c r="N106" s="10">
        <v>6</v>
      </c>
      <c r="O106" s="10">
        <v>2</v>
      </c>
      <c r="P106" s="10">
        <v>1</v>
      </c>
      <c r="Q106" s="10">
        <v>11</v>
      </c>
      <c r="R106" s="10">
        <v>17.399999999999999</v>
      </c>
      <c r="S106" s="10">
        <v>0.24</v>
      </c>
    </row>
    <row r="107" spans="3:19" x14ac:dyDescent="0.2">
      <c r="C107" s="10" t="s">
        <v>101</v>
      </c>
      <c r="D107" s="10">
        <v>29</v>
      </c>
      <c r="E107" s="10">
        <v>51357</v>
      </c>
      <c r="F107" s="10">
        <v>66331</v>
      </c>
      <c r="G107" s="10" t="s">
        <v>451</v>
      </c>
      <c r="H107" s="10" t="s">
        <v>454</v>
      </c>
      <c r="I107" s="10">
        <v>34</v>
      </c>
      <c r="J107" s="10" t="s">
        <v>458</v>
      </c>
      <c r="K107" s="10" t="s">
        <v>459</v>
      </c>
      <c r="L107" s="10">
        <v>9.2799999999999994</v>
      </c>
      <c r="M107" s="10">
        <v>74</v>
      </c>
      <c r="N107" s="10">
        <v>20</v>
      </c>
      <c r="O107" s="10">
        <v>2</v>
      </c>
      <c r="P107" s="10">
        <v>1</v>
      </c>
      <c r="Q107" s="10">
        <v>3</v>
      </c>
      <c r="R107" s="10">
        <v>9.61</v>
      </c>
      <c r="S107" s="10">
        <v>0.15</v>
      </c>
    </row>
    <row r="108" spans="3:19" x14ac:dyDescent="0.2">
      <c r="C108" s="10" t="s">
        <v>102</v>
      </c>
      <c r="D108" s="10">
        <v>45</v>
      </c>
      <c r="E108" s="10">
        <v>108479</v>
      </c>
      <c r="F108" s="10">
        <v>323710</v>
      </c>
      <c r="G108" s="10" t="s">
        <v>453</v>
      </c>
      <c r="H108" s="10" t="s">
        <v>455</v>
      </c>
      <c r="I108" s="10">
        <v>20</v>
      </c>
      <c r="J108" s="10" t="s">
        <v>457</v>
      </c>
      <c r="K108" s="10" t="s">
        <v>460</v>
      </c>
      <c r="L108" s="10">
        <v>3.31</v>
      </c>
      <c r="M108" s="10">
        <v>19</v>
      </c>
      <c r="N108" s="10">
        <v>62</v>
      </c>
      <c r="O108" s="10">
        <v>15</v>
      </c>
      <c r="P108" s="10">
        <v>3</v>
      </c>
      <c r="Q108" s="10">
        <v>1</v>
      </c>
      <c r="R108" s="10">
        <v>3.52</v>
      </c>
      <c r="S108" s="10">
        <v>0.06</v>
      </c>
    </row>
    <row r="109" spans="3:19" x14ac:dyDescent="0.2">
      <c r="C109" s="10" t="s">
        <v>103</v>
      </c>
      <c r="D109" s="10">
        <v>32</v>
      </c>
      <c r="E109" s="10">
        <v>86208</v>
      </c>
      <c r="F109" s="10">
        <v>57192</v>
      </c>
      <c r="G109" s="10" t="s">
        <v>452</v>
      </c>
      <c r="H109" s="10" t="s">
        <v>455</v>
      </c>
      <c r="I109" s="10">
        <v>32</v>
      </c>
      <c r="J109" s="10" t="s">
        <v>458</v>
      </c>
      <c r="K109" s="10" t="s">
        <v>460</v>
      </c>
      <c r="L109" s="10">
        <v>3.3</v>
      </c>
      <c r="M109" s="10">
        <v>15</v>
      </c>
      <c r="N109" s="10">
        <v>68</v>
      </c>
      <c r="O109" s="10">
        <v>14</v>
      </c>
      <c r="P109" s="10">
        <v>2</v>
      </c>
      <c r="Q109" s="10">
        <v>1</v>
      </c>
      <c r="R109" s="10">
        <v>3.49</v>
      </c>
      <c r="S109" s="10">
        <v>0.04</v>
      </c>
    </row>
    <row r="110" spans="3:19" x14ac:dyDescent="0.2">
      <c r="C110" s="10" t="s">
        <v>104</v>
      </c>
      <c r="D110" s="10">
        <v>40</v>
      </c>
      <c r="E110" s="10">
        <v>86150</v>
      </c>
      <c r="F110" s="10">
        <v>192654</v>
      </c>
      <c r="G110" s="10" t="s">
        <v>452</v>
      </c>
      <c r="H110" s="10" t="s">
        <v>455</v>
      </c>
      <c r="I110" s="10">
        <v>27</v>
      </c>
      <c r="J110" s="10" t="s">
        <v>457</v>
      </c>
      <c r="K110" s="10" t="s">
        <v>460</v>
      </c>
      <c r="L110" s="10">
        <v>4.21</v>
      </c>
      <c r="M110" s="10">
        <v>18</v>
      </c>
      <c r="N110" s="10">
        <v>56</v>
      </c>
      <c r="O110" s="10">
        <v>20</v>
      </c>
      <c r="P110" s="10">
        <v>5</v>
      </c>
      <c r="Q110" s="10">
        <v>1</v>
      </c>
      <c r="R110" s="10">
        <v>4.46</v>
      </c>
      <c r="S110" s="10">
        <v>0.03</v>
      </c>
    </row>
    <row r="111" spans="3:19" x14ac:dyDescent="0.2">
      <c r="C111" s="10" t="s">
        <v>105</v>
      </c>
      <c r="D111" s="10">
        <v>38</v>
      </c>
      <c r="E111" s="10">
        <v>67644</v>
      </c>
      <c r="F111" s="10">
        <v>138626</v>
      </c>
      <c r="G111" s="10" t="s">
        <v>452</v>
      </c>
      <c r="H111" s="10" t="s">
        <v>456</v>
      </c>
      <c r="I111" s="10">
        <v>30</v>
      </c>
      <c r="J111" s="10" t="s">
        <v>458</v>
      </c>
      <c r="K111" s="10" t="s">
        <v>461</v>
      </c>
      <c r="L111" s="10">
        <v>16.079999999999998</v>
      </c>
      <c r="M111" s="10">
        <v>74</v>
      </c>
      <c r="N111" s="10">
        <v>13</v>
      </c>
      <c r="O111" s="10">
        <v>2</v>
      </c>
      <c r="P111" s="10">
        <v>1</v>
      </c>
      <c r="Q111" s="10">
        <v>10</v>
      </c>
      <c r="R111" s="10">
        <v>17.28</v>
      </c>
      <c r="S111" s="10">
        <v>0.28999999999999998</v>
      </c>
    </row>
    <row r="112" spans="3:19" x14ac:dyDescent="0.2">
      <c r="C112" s="10" t="s">
        <v>106</v>
      </c>
      <c r="D112" s="10">
        <v>29</v>
      </c>
      <c r="E112" s="10">
        <v>46914</v>
      </c>
      <c r="F112" s="10">
        <v>85672</v>
      </c>
      <c r="G112" s="10" t="s">
        <v>451</v>
      </c>
      <c r="H112" s="10" t="s">
        <v>454</v>
      </c>
      <c r="I112" s="10">
        <v>36</v>
      </c>
      <c r="J112" s="10" t="s">
        <v>458</v>
      </c>
      <c r="K112" s="10" t="s">
        <v>459</v>
      </c>
      <c r="L112" s="10">
        <v>9.8800000000000008</v>
      </c>
      <c r="M112" s="10">
        <v>71</v>
      </c>
      <c r="N112" s="10">
        <v>16</v>
      </c>
      <c r="O112" s="10">
        <v>2</v>
      </c>
      <c r="P112" s="10">
        <v>7</v>
      </c>
      <c r="Q112" s="10">
        <v>4</v>
      </c>
      <c r="R112" s="10">
        <v>9.39</v>
      </c>
      <c r="S112" s="10">
        <v>0.18</v>
      </c>
    </row>
    <row r="113" spans="3:19" x14ac:dyDescent="0.2">
      <c r="C113" s="10" t="s">
        <v>107</v>
      </c>
      <c r="D113" s="10">
        <v>24</v>
      </c>
      <c r="E113" s="10">
        <v>55352</v>
      </c>
      <c r="F113" s="10">
        <v>74315</v>
      </c>
      <c r="G113" s="10" t="s">
        <v>451</v>
      </c>
      <c r="H113" s="10" t="s">
        <v>456</v>
      </c>
      <c r="I113" s="10">
        <v>44</v>
      </c>
      <c r="J113" s="10" t="s">
        <v>458</v>
      </c>
      <c r="K113" s="10" t="s">
        <v>461</v>
      </c>
      <c r="L113" s="10">
        <v>18.059999999999999</v>
      </c>
      <c r="M113" s="10">
        <v>75</v>
      </c>
      <c r="N113" s="10">
        <v>14</v>
      </c>
      <c r="O113" s="10">
        <v>1</v>
      </c>
      <c r="P113" s="10">
        <v>4</v>
      </c>
      <c r="Q113" s="10">
        <v>6</v>
      </c>
      <c r="R113" s="10">
        <v>18.04</v>
      </c>
      <c r="S113" s="10">
        <v>0.3</v>
      </c>
    </row>
    <row r="114" spans="3:19" x14ac:dyDescent="0.2">
      <c r="C114" s="10" t="s">
        <v>108</v>
      </c>
      <c r="D114" s="10">
        <v>24</v>
      </c>
      <c r="E114" s="10">
        <v>48397</v>
      </c>
      <c r="F114" s="10">
        <v>80851</v>
      </c>
      <c r="G114" s="10" t="s">
        <v>452</v>
      </c>
      <c r="H114" s="10" t="s">
        <v>454</v>
      </c>
      <c r="I114" s="10">
        <v>38</v>
      </c>
      <c r="J114" s="10" t="s">
        <v>458</v>
      </c>
      <c r="K114" s="10" t="s">
        <v>459</v>
      </c>
      <c r="L114" s="10">
        <v>10.27</v>
      </c>
      <c r="M114" s="10">
        <v>70</v>
      </c>
      <c r="N114" s="10">
        <v>18</v>
      </c>
      <c r="O114" s="10">
        <v>1</v>
      </c>
      <c r="P114" s="10">
        <v>5</v>
      </c>
      <c r="Q114" s="10">
        <v>6</v>
      </c>
      <c r="R114" s="10">
        <v>10.5</v>
      </c>
      <c r="S114" s="10">
        <v>0.17</v>
      </c>
    </row>
    <row r="115" spans="3:19" x14ac:dyDescent="0.2">
      <c r="C115" s="10" t="s">
        <v>109</v>
      </c>
      <c r="D115" s="10">
        <v>22</v>
      </c>
      <c r="E115" s="10">
        <v>30728</v>
      </c>
      <c r="F115" s="10">
        <v>52421</v>
      </c>
      <c r="G115" s="10" t="s">
        <v>451</v>
      </c>
      <c r="H115" s="10" t="s">
        <v>454</v>
      </c>
      <c r="I115" s="10">
        <v>42</v>
      </c>
      <c r="J115" s="10" t="s">
        <v>457</v>
      </c>
      <c r="K115" s="10" t="s">
        <v>459</v>
      </c>
      <c r="L115" s="10">
        <v>11.58</v>
      </c>
      <c r="M115" s="10">
        <v>57</v>
      </c>
      <c r="N115" s="10">
        <v>27</v>
      </c>
      <c r="O115" s="10">
        <v>4</v>
      </c>
      <c r="P115" s="10">
        <v>6</v>
      </c>
      <c r="Q115" s="10">
        <v>6</v>
      </c>
      <c r="R115" s="10">
        <v>11.33</v>
      </c>
      <c r="S115" s="10">
        <v>0.18</v>
      </c>
    </row>
    <row r="116" spans="3:19" x14ac:dyDescent="0.2">
      <c r="C116" s="10" t="s">
        <v>110</v>
      </c>
      <c r="D116" s="10">
        <v>26</v>
      </c>
      <c r="E116" s="10">
        <v>38698</v>
      </c>
      <c r="F116" s="10">
        <v>40800</v>
      </c>
      <c r="G116" s="10" t="s">
        <v>451</v>
      </c>
      <c r="H116" s="10" t="s">
        <v>454</v>
      </c>
      <c r="I116" s="10">
        <v>37</v>
      </c>
      <c r="J116" s="10" t="s">
        <v>458</v>
      </c>
      <c r="K116" s="10" t="s">
        <v>459</v>
      </c>
      <c r="L116" s="10">
        <v>10.02</v>
      </c>
      <c r="M116" s="10">
        <v>69</v>
      </c>
      <c r="N116" s="10">
        <v>24</v>
      </c>
      <c r="O116" s="10">
        <v>2</v>
      </c>
      <c r="P116" s="10">
        <v>2</v>
      </c>
      <c r="Q116" s="10">
        <v>3</v>
      </c>
      <c r="R116" s="10">
        <v>10.86</v>
      </c>
      <c r="S116" s="10">
        <v>0.16</v>
      </c>
    </row>
    <row r="117" spans="3:19" x14ac:dyDescent="0.2">
      <c r="C117" s="10" t="s">
        <v>111</v>
      </c>
      <c r="D117" s="10">
        <v>31</v>
      </c>
      <c r="E117" s="10">
        <v>87954</v>
      </c>
      <c r="F117" s="10">
        <v>91724</v>
      </c>
      <c r="G117" s="10" t="s">
        <v>452</v>
      </c>
      <c r="H117" s="10" t="s">
        <v>454</v>
      </c>
      <c r="I117" s="10">
        <v>33</v>
      </c>
      <c r="J117" s="10" t="s">
        <v>457</v>
      </c>
      <c r="K117" s="10" t="s">
        <v>459</v>
      </c>
      <c r="L117" s="10">
        <v>8.4499999999999993</v>
      </c>
      <c r="M117" s="10">
        <v>70</v>
      </c>
      <c r="N117" s="10">
        <v>20</v>
      </c>
      <c r="O117" s="10">
        <v>1</v>
      </c>
      <c r="P117" s="10">
        <v>2</v>
      </c>
      <c r="Q117" s="10">
        <v>7</v>
      </c>
      <c r="R117" s="10">
        <v>8.64</v>
      </c>
      <c r="S117" s="10">
        <v>0.19</v>
      </c>
    </row>
    <row r="118" spans="3:19" x14ac:dyDescent="0.2">
      <c r="C118" s="10" t="s">
        <v>112</v>
      </c>
      <c r="D118" s="10">
        <v>28</v>
      </c>
      <c r="E118" s="10">
        <v>55923</v>
      </c>
      <c r="F118" s="10">
        <v>71114</v>
      </c>
      <c r="G118" s="10" t="s">
        <v>451</v>
      </c>
      <c r="H118" s="10" t="s">
        <v>455</v>
      </c>
      <c r="I118" s="10">
        <v>36</v>
      </c>
      <c r="J118" s="10" t="s">
        <v>458</v>
      </c>
      <c r="K118" s="10" t="s">
        <v>460</v>
      </c>
      <c r="L118" s="10">
        <v>3.24</v>
      </c>
      <c r="M118" s="10">
        <v>16</v>
      </c>
      <c r="N118" s="10">
        <v>66</v>
      </c>
      <c r="O118" s="10">
        <v>14</v>
      </c>
      <c r="P118" s="10">
        <v>4</v>
      </c>
      <c r="Q118" s="10">
        <v>0</v>
      </c>
      <c r="R118" s="10">
        <v>3.23</v>
      </c>
      <c r="S118" s="10">
        <v>0.06</v>
      </c>
    </row>
    <row r="119" spans="3:19" x14ac:dyDescent="0.2">
      <c r="C119" s="10" t="s">
        <v>113</v>
      </c>
      <c r="D119" s="10">
        <v>30</v>
      </c>
      <c r="E119" s="10">
        <v>62779</v>
      </c>
      <c r="F119" s="10">
        <v>70204</v>
      </c>
      <c r="G119" s="10" t="s">
        <v>451</v>
      </c>
      <c r="H119" s="10" t="s">
        <v>456</v>
      </c>
      <c r="I119" s="10">
        <v>36</v>
      </c>
      <c r="J119" s="10" t="s">
        <v>458</v>
      </c>
      <c r="K119" s="10" t="s">
        <v>461</v>
      </c>
      <c r="L119" s="10">
        <v>19.71</v>
      </c>
      <c r="M119" s="10">
        <v>80</v>
      </c>
      <c r="N119" s="10">
        <v>9</v>
      </c>
      <c r="O119" s="10">
        <v>1</v>
      </c>
      <c r="P119" s="10">
        <v>1</v>
      </c>
      <c r="Q119" s="10">
        <v>9</v>
      </c>
      <c r="R119" s="10">
        <v>19.43</v>
      </c>
      <c r="S119" s="10">
        <v>0.27</v>
      </c>
    </row>
    <row r="120" spans="3:19" x14ac:dyDescent="0.2">
      <c r="C120" s="10" t="s">
        <v>114</v>
      </c>
      <c r="D120" s="10">
        <v>28</v>
      </c>
      <c r="E120" s="10">
        <v>49400</v>
      </c>
      <c r="F120" s="10">
        <v>78699</v>
      </c>
      <c r="G120" s="10" t="s">
        <v>451</v>
      </c>
      <c r="H120" s="10" t="s">
        <v>456</v>
      </c>
      <c r="I120" s="10">
        <v>36</v>
      </c>
      <c r="J120" s="10" t="s">
        <v>457</v>
      </c>
      <c r="K120" s="10" t="s">
        <v>461</v>
      </c>
      <c r="L120" s="10">
        <v>15.22</v>
      </c>
      <c r="M120" s="10">
        <v>73</v>
      </c>
      <c r="N120" s="10">
        <v>12</v>
      </c>
      <c r="O120" s="10">
        <v>2</v>
      </c>
      <c r="P120" s="10">
        <v>1</v>
      </c>
      <c r="Q120" s="10">
        <v>12</v>
      </c>
      <c r="R120" s="10">
        <v>14.85</v>
      </c>
      <c r="S120" s="10">
        <v>0.24</v>
      </c>
    </row>
    <row r="121" spans="3:19" x14ac:dyDescent="0.2">
      <c r="C121" s="10" t="s">
        <v>115</v>
      </c>
      <c r="D121" s="10">
        <v>30</v>
      </c>
      <c r="E121" s="10">
        <v>70466</v>
      </c>
      <c r="F121" s="10">
        <v>157937</v>
      </c>
      <c r="G121" s="10" t="s">
        <v>451</v>
      </c>
      <c r="H121" s="10" t="s">
        <v>454</v>
      </c>
      <c r="I121" s="10">
        <v>34</v>
      </c>
      <c r="J121" s="10" t="s">
        <v>457</v>
      </c>
      <c r="K121" s="10" t="s">
        <v>459</v>
      </c>
      <c r="L121" s="10">
        <v>9.99</v>
      </c>
      <c r="M121" s="10">
        <v>69</v>
      </c>
      <c r="N121" s="10">
        <v>18</v>
      </c>
      <c r="O121" s="10">
        <v>3</v>
      </c>
      <c r="P121" s="10">
        <v>7</v>
      </c>
      <c r="Q121" s="10">
        <v>3</v>
      </c>
      <c r="R121" s="10">
        <v>10.52</v>
      </c>
      <c r="S121" s="10">
        <v>0.19</v>
      </c>
    </row>
    <row r="122" spans="3:19" x14ac:dyDescent="0.2">
      <c r="C122" s="10" t="s">
        <v>116</v>
      </c>
      <c r="D122" s="10">
        <v>29</v>
      </c>
      <c r="E122" s="10">
        <v>80939</v>
      </c>
      <c r="F122" s="10">
        <v>66536</v>
      </c>
      <c r="G122" s="10" t="s">
        <v>451</v>
      </c>
      <c r="H122" s="10" t="s">
        <v>456</v>
      </c>
      <c r="I122" s="10">
        <v>36</v>
      </c>
      <c r="J122" s="10" t="s">
        <v>458</v>
      </c>
      <c r="K122" s="10" t="s">
        <v>461</v>
      </c>
      <c r="L122" s="10">
        <v>15</v>
      </c>
      <c r="M122" s="10">
        <v>83</v>
      </c>
      <c r="N122" s="10">
        <v>6</v>
      </c>
      <c r="O122" s="10">
        <v>2</v>
      </c>
      <c r="P122" s="10">
        <v>3</v>
      </c>
      <c r="Q122" s="10">
        <v>6</v>
      </c>
      <c r="R122" s="10">
        <v>13.88</v>
      </c>
      <c r="S122" s="10">
        <v>0.3</v>
      </c>
    </row>
    <row r="123" spans="3:19" x14ac:dyDescent="0.2">
      <c r="C123" s="10" t="s">
        <v>117</v>
      </c>
      <c r="D123" s="10">
        <v>33</v>
      </c>
      <c r="E123" s="10">
        <v>56360</v>
      </c>
      <c r="F123" s="10">
        <v>48445</v>
      </c>
      <c r="G123" s="10" t="s">
        <v>452</v>
      </c>
      <c r="H123" s="10" t="s">
        <v>456</v>
      </c>
      <c r="I123" s="10">
        <v>30</v>
      </c>
      <c r="J123" s="10" t="s">
        <v>458</v>
      </c>
      <c r="K123" s="10" t="s">
        <v>461</v>
      </c>
      <c r="L123" s="10">
        <v>14.82</v>
      </c>
      <c r="M123" s="10">
        <v>72</v>
      </c>
      <c r="N123" s="10">
        <v>12</v>
      </c>
      <c r="O123" s="10">
        <v>2</v>
      </c>
      <c r="P123" s="10">
        <v>4</v>
      </c>
      <c r="Q123" s="10">
        <v>10</v>
      </c>
      <c r="R123" s="10">
        <v>15.4</v>
      </c>
      <c r="S123" s="10">
        <v>0.25</v>
      </c>
    </row>
    <row r="124" spans="3:19" x14ac:dyDescent="0.2">
      <c r="C124" s="10" t="s">
        <v>118</v>
      </c>
      <c r="D124" s="10">
        <v>23</v>
      </c>
      <c r="E124" s="10">
        <v>67270</v>
      </c>
      <c r="F124" s="10">
        <v>54710</v>
      </c>
      <c r="G124" s="10" t="s">
        <v>451</v>
      </c>
      <c r="H124" s="10" t="s">
        <v>454</v>
      </c>
      <c r="I124" s="10">
        <v>42</v>
      </c>
      <c r="J124" s="10" t="s">
        <v>458</v>
      </c>
      <c r="K124" s="10" t="s">
        <v>459</v>
      </c>
      <c r="L124" s="10">
        <v>8.35</v>
      </c>
      <c r="M124" s="10">
        <v>70</v>
      </c>
      <c r="N124" s="10">
        <v>26</v>
      </c>
      <c r="O124" s="10">
        <v>1</v>
      </c>
      <c r="P124" s="10">
        <v>1</v>
      </c>
      <c r="Q124" s="10">
        <v>2</v>
      </c>
      <c r="R124" s="10">
        <v>8.26</v>
      </c>
      <c r="S124" s="10">
        <v>0.19</v>
      </c>
    </row>
    <row r="125" spans="3:19" x14ac:dyDescent="0.2">
      <c r="C125" s="10" t="s">
        <v>119</v>
      </c>
      <c r="D125" s="10">
        <v>22</v>
      </c>
      <c r="E125" s="10">
        <v>47101</v>
      </c>
      <c r="F125" s="10">
        <v>65868</v>
      </c>
      <c r="G125" s="10" t="s">
        <v>451</v>
      </c>
      <c r="H125" s="10" t="s">
        <v>455</v>
      </c>
      <c r="I125" s="10">
        <v>43</v>
      </c>
      <c r="J125" s="10" t="s">
        <v>457</v>
      </c>
      <c r="K125" s="10" t="s">
        <v>460</v>
      </c>
      <c r="L125" s="10">
        <v>3.53</v>
      </c>
      <c r="M125" s="10">
        <v>15</v>
      </c>
      <c r="N125" s="10">
        <v>65</v>
      </c>
      <c r="O125" s="10">
        <v>17</v>
      </c>
      <c r="P125" s="10">
        <v>3</v>
      </c>
      <c r="Q125" s="10">
        <v>0</v>
      </c>
      <c r="R125" s="10">
        <v>3.28</v>
      </c>
      <c r="S125" s="10">
        <v>0.06</v>
      </c>
    </row>
    <row r="126" spans="3:19" x14ac:dyDescent="0.2">
      <c r="C126" s="10" t="s">
        <v>120</v>
      </c>
      <c r="D126" s="10">
        <v>37</v>
      </c>
      <c r="E126" s="10">
        <v>92307</v>
      </c>
      <c r="F126" s="10">
        <v>189818</v>
      </c>
      <c r="G126" s="10" t="s">
        <v>452</v>
      </c>
      <c r="H126" s="10" t="s">
        <v>454</v>
      </c>
      <c r="I126" s="10">
        <v>25</v>
      </c>
      <c r="J126" s="10" t="s">
        <v>457</v>
      </c>
      <c r="K126" s="10" t="s">
        <v>459</v>
      </c>
      <c r="L126" s="10">
        <v>10.79</v>
      </c>
      <c r="M126" s="10">
        <v>63</v>
      </c>
      <c r="N126" s="10">
        <v>23</v>
      </c>
      <c r="O126" s="10">
        <v>4</v>
      </c>
      <c r="P126" s="10">
        <v>4</v>
      </c>
      <c r="Q126" s="10">
        <v>6</v>
      </c>
      <c r="R126" s="10">
        <v>10.11</v>
      </c>
      <c r="S126" s="10">
        <v>0.19</v>
      </c>
    </row>
    <row r="127" spans="3:19" x14ac:dyDescent="0.2">
      <c r="C127" s="10" t="s">
        <v>121</v>
      </c>
      <c r="D127" s="10">
        <v>44</v>
      </c>
      <c r="E127" s="10">
        <v>79486</v>
      </c>
      <c r="F127" s="10">
        <v>91396</v>
      </c>
      <c r="G127" s="10" t="s">
        <v>452</v>
      </c>
      <c r="H127" s="10" t="s">
        <v>454</v>
      </c>
      <c r="I127" s="10">
        <v>21</v>
      </c>
      <c r="J127" s="10" t="s">
        <v>457</v>
      </c>
      <c r="K127" s="10" t="s">
        <v>459</v>
      </c>
      <c r="L127" s="10">
        <v>8.99</v>
      </c>
      <c r="M127" s="10">
        <v>66</v>
      </c>
      <c r="N127" s="10">
        <v>21</v>
      </c>
      <c r="O127" s="10">
        <v>1</v>
      </c>
      <c r="P127" s="10">
        <v>8</v>
      </c>
      <c r="Q127" s="10">
        <v>4</v>
      </c>
      <c r="R127" s="10">
        <v>9.1999999999999993</v>
      </c>
      <c r="S127" s="10">
        <v>0.19</v>
      </c>
    </row>
    <row r="128" spans="3:19" x14ac:dyDescent="0.2">
      <c r="C128" s="10" t="s">
        <v>122</v>
      </c>
      <c r="D128" s="10">
        <v>44</v>
      </c>
      <c r="E128" s="10">
        <v>82335</v>
      </c>
      <c r="F128" s="10">
        <v>272158</v>
      </c>
      <c r="G128" s="10" t="s">
        <v>453</v>
      </c>
      <c r="H128" s="10" t="s">
        <v>455</v>
      </c>
      <c r="I128" s="10">
        <v>22</v>
      </c>
      <c r="J128" s="10" t="s">
        <v>458</v>
      </c>
      <c r="K128" s="10" t="s">
        <v>460</v>
      </c>
      <c r="L128" s="10">
        <v>3.18</v>
      </c>
      <c r="M128" s="10">
        <v>13</v>
      </c>
      <c r="N128" s="10">
        <v>60</v>
      </c>
      <c r="O128" s="10">
        <v>22</v>
      </c>
      <c r="P128" s="10">
        <v>5</v>
      </c>
      <c r="Q128" s="10">
        <v>0</v>
      </c>
      <c r="R128" s="10">
        <v>3.37</v>
      </c>
      <c r="S128" s="10">
        <v>0.06</v>
      </c>
    </row>
    <row r="129" spans="3:19" x14ac:dyDescent="0.2">
      <c r="C129" s="10" t="s">
        <v>123</v>
      </c>
      <c r="D129" s="10">
        <v>45</v>
      </c>
      <c r="E129" s="10">
        <v>97364</v>
      </c>
      <c r="F129" s="10">
        <v>295327</v>
      </c>
      <c r="G129" s="10" t="s">
        <v>453</v>
      </c>
      <c r="H129" s="10" t="s">
        <v>455</v>
      </c>
      <c r="I129" s="10">
        <v>21</v>
      </c>
      <c r="J129" s="10" t="s">
        <v>458</v>
      </c>
      <c r="K129" s="10" t="s">
        <v>460</v>
      </c>
      <c r="L129" s="10">
        <v>3.11</v>
      </c>
      <c r="M129" s="10">
        <v>19</v>
      </c>
      <c r="N129" s="10">
        <v>60</v>
      </c>
      <c r="O129" s="10">
        <v>15</v>
      </c>
      <c r="P129" s="10">
        <v>5</v>
      </c>
      <c r="Q129" s="10">
        <v>1</v>
      </c>
      <c r="R129" s="10">
        <v>2.83</v>
      </c>
      <c r="S129" s="10">
        <v>7.0000000000000007E-2</v>
      </c>
    </row>
    <row r="130" spans="3:19" x14ac:dyDescent="0.2">
      <c r="C130" s="10" t="s">
        <v>124</v>
      </c>
      <c r="D130" s="10">
        <v>26</v>
      </c>
      <c r="E130" s="10">
        <v>75259</v>
      </c>
      <c r="F130" s="10">
        <v>41837</v>
      </c>
      <c r="G130" s="10" t="s">
        <v>451</v>
      </c>
      <c r="H130" s="10" t="s">
        <v>456</v>
      </c>
      <c r="I130" s="10">
        <v>42</v>
      </c>
      <c r="J130" s="10" t="s">
        <v>458</v>
      </c>
      <c r="K130" s="10" t="s">
        <v>461</v>
      </c>
      <c r="L130" s="10">
        <v>15.31</v>
      </c>
      <c r="M130" s="10">
        <v>76</v>
      </c>
      <c r="N130" s="10">
        <v>8</v>
      </c>
      <c r="O130" s="10">
        <v>2</v>
      </c>
      <c r="P130" s="10">
        <v>1</v>
      </c>
      <c r="Q130" s="10">
        <v>13</v>
      </c>
      <c r="R130" s="10">
        <v>14.83</v>
      </c>
      <c r="S130" s="10">
        <v>0.28000000000000003</v>
      </c>
    </row>
    <row r="131" spans="3:19" x14ac:dyDescent="0.2">
      <c r="C131" s="10" t="s">
        <v>125</v>
      </c>
      <c r="D131" s="10">
        <v>24</v>
      </c>
      <c r="E131" s="10">
        <v>57576</v>
      </c>
      <c r="F131" s="10">
        <v>81640</v>
      </c>
      <c r="G131" s="10" t="s">
        <v>451</v>
      </c>
      <c r="H131" s="10" t="s">
        <v>455</v>
      </c>
      <c r="I131" s="10">
        <v>38</v>
      </c>
      <c r="J131" s="10" t="s">
        <v>457</v>
      </c>
      <c r="K131" s="10" t="s">
        <v>460</v>
      </c>
      <c r="L131" s="10">
        <v>2.98</v>
      </c>
      <c r="M131" s="10">
        <v>19</v>
      </c>
      <c r="N131" s="10">
        <v>66</v>
      </c>
      <c r="O131" s="10">
        <v>13</v>
      </c>
      <c r="P131" s="10">
        <v>2</v>
      </c>
      <c r="Q131" s="10">
        <v>0</v>
      </c>
      <c r="R131" s="10">
        <v>3.08</v>
      </c>
      <c r="S131" s="10">
        <v>0.05</v>
      </c>
    </row>
    <row r="132" spans="3:19" x14ac:dyDescent="0.2">
      <c r="C132" s="10" t="s">
        <v>126</v>
      </c>
      <c r="D132" s="10">
        <v>33</v>
      </c>
      <c r="E132" s="10">
        <v>83667</v>
      </c>
      <c r="F132" s="10">
        <v>182985</v>
      </c>
      <c r="G132" s="10" t="s">
        <v>451</v>
      </c>
      <c r="H132" s="10" t="s">
        <v>454</v>
      </c>
      <c r="I132" s="10">
        <v>35</v>
      </c>
      <c r="J132" s="10" t="s">
        <v>458</v>
      </c>
      <c r="K132" s="10" t="s">
        <v>459</v>
      </c>
      <c r="L132" s="10">
        <v>8.83</v>
      </c>
      <c r="M132" s="10">
        <v>64</v>
      </c>
      <c r="N132" s="10">
        <v>27</v>
      </c>
      <c r="O132" s="10">
        <v>1</v>
      </c>
      <c r="P132" s="10">
        <v>4</v>
      </c>
      <c r="Q132" s="10">
        <v>4</v>
      </c>
      <c r="R132" s="10">
        <v>8.5</v>
      </c>
      <c r="S132" s="10">
        <v>0.17</v>
      </c>
    </row>
    <row r="133" spans="3:19" x14ac:dyDescent="0.2">
      <c r="C133" s="10" t="s">
        <v>127</v>
      </c>
      <c r="D133" s="10">
        <v>29</v>
      </c>
      <c r="E133" s="10">
        <v>55130</v>
      </c>
      <c r="F133" s="10">
        <v>67893</v>
      </c>
      <c r="G133" s="10" t="s">
        <v>451</v>
      </c>
      <c r="H133" s="10" t="s">
        <v>456</v>
      </c>
      <c r="I133" s="10">
        <v>39</v>
      </c>
      <c r="J133" s="10" t="s">
        <v>458</v>
      </c>
      <c r="K133" s="10" t="s">
        <v>461</v>
      </c>
      <c r="L133" s="10">
        <v>16.71</v>
      </c>
      <c r="M133" s="10">
        <v>77</v>
      </c>
      <c r="N133" s="10">
        <v>7</v>
      </c>
      <c r="O133" s="10">
        <v>1</v>
      </c>
      <c r="P133" s="10">
        <v>3</v>
      </c>
      <c r="Q133" s="10">
        <v>12</v>
      </c>
      <c r="R133" s="10">
        <v>17.22</v>
      </c>
      <c r="S133" s="10">
        <v>0.28000000000000003</v>
      </c>
    </row>
    <row r="134" spans="3:19" x14ac:dyDescent="0.2">
      <c r="C134" s="10" t="s">
        <v>128</v>
      </c>
      <c r="D134" s="10">
        <v>43</v>
      </c>
      <c r="E134" s="10">
        <v>93972</v>
      </c>
      <c r="F134" s="10">
        <v>97525</v>
      </c>
      <c r="G134" s="10" t="s">
        <v>453</v>
      </c>
      <c r="H134" s="10" t="s">
        <v>456</v>
      </c>
      <c r="I134" s="10">
        <v>24</v>
      </c>
      <c r="J134" s="10" t="s">
        <v>458</v>
      </c>
      <c r="K134" s="10" t="s">
        <v>461</v>
      </c>
      <c r="L134" s="10">
        <v>17.100000000000001</v>
      </c>
      <c r="M134" s="10">
        <v>82</v>
      </c>
      <c r="N134" s="10">
        <v>8</v>
      </c>
      <c r="O134" s="10">
        <v>1</v>
      </c>
      <c r="P134" s="10">
        <v>4</v>
      </c>
      <c r="Q134" s="10">
        <v>5</v>
      </c>
      <c r="R134" s="10">
        <v>18.149999999999999</v>
      </c>
      <c r="S134" s="10">
        <v>0.26</v>
      </c>
    </row>
    <row r="135" spans="3:19" x14ac:dyDescent="0.2">
      <c r="C135" s="10" t="s">
        <v>129</v>
      </c>
      <c r="D135" s="10">
        <v>24</v>
      </c>
      <c r="E135" s="10">
        <v>35167</v>
      </c>
      <c r="F135" s="10">
        <v>20795</v>
      </c>
      <c r="G135" s="10" t="s">
        <v>451</v>
      </c>
      <c r="H135" s="10" t="s">
        <v>454</v>
      </c>
      <c r="I135" s="10">
        <v>39</v>
      </c>
      <c r="J135" s="10" t="s">
        <v>457</v>
      </c>
      <c r="K135" s="10" t="s">
        <v>459</v>
      </c>
      <c r="L135" s="10">
        <v>11.46</v>
      </c>
      <c r="M135" s="10">
        <v>73</v>
      </c>
      <c r="N135" s="10">
        <v>19</v>
      </c>
      <c r="O135" s="10">
        <v>5</v>
      </c>
      <c r="P135" s="10">
        <v>1</v>
      </c>
      <c r="Q135" s="10">
        <v>2</v>
      </c>
      <c r="R135" s="10">
        <v>11.57</v>
      </c>
      <c r="S135" s="10">
        <v>0.19</v>
      </c>
    </row>
    <row r="136" spans="3:19" x14ac:dyDescent="0.2">
      <c r="C136" s="10" t="s">
        <v>130</v>
      </c>
      <c r="D136" s="10">
        <v>22</v>
      </c>
      <c r="E136" s="10">
        <v>57192</v>
      </c>
      <c r="F136" s="10">
        <v>33034</v>
      </c>
      <c r="G136" s="10" t="s">
        <v>451</v>
      </c>
      <c r="H136" s="10" t="s">
        <v>456</v>
      </c>
      <c r="I136" s="10">
        <v>41</v>
      </c>
      <c r="J136" s="10" t="s">
        <v>458</v>
      </c>
      <c r="K136" s="10" t="s">
        <v>461</v>
      </c>
      <c r="L136" s="10">
        <v>12.88</v>
      </c>
      <c r="M136" s="10">
        <v>77</v>
      </c>
      <c r="N136" s="10">
        <v>9</v>
      </c>
      <c r="O136" s="10">
        <v>2</v>
      </c>
      <c r="P136" s="10">
        <v>4</v>
      </c>
      <c r="Q136" s="10">
        <v>8</v>
      </c>
      <c r="R136" s="10">
        <v>14.15</v>
      </c>
      <c r="S136" s="10">
        <v>0.26</v>
      </c>
    </row>
    <row r="137" spans="3:19" x14ac:dyDescent="0.2">
      <c r="C137" s="10" t="s">
        <v>131</v>
      </c>
      <c r="D137" s="10">
        <v>24</v>
      </c>
      <c r="E137" s="10">
        <v>35062</v>
      </c>
      <c r="F137" s="10">
        <v>59262</v>
      </c>
      <c r="G137" s="10" t="s">
        <v>451</v>
      </c>
      <c r="H137" s="10" t="s">
        <v>455</v>
      </c>
      <c r="I137" s="10">
        <v>41</v>
      </c>
      <c r="J137" s="10" t="s">
        <v>457</v>
      </c>
      <c r="K137" s="10" t="s">
        <v>460</v>
      </c>
      <c r="L137" s="10">
        <v>3.48</v>
      </c>
      <c r="M137" s="10">
        <v>14</v>
      </c>
      <c r="N137" s="10">
        <v>71</v>
      </c>
      <c r="O137" s="10">
        <v>13</v>
      </c>
      <c r="P137" s="10">
        <v>1</v>
      </c>
      <c r="Q137" s="10">
        <v>1</v>
      </c>
      <c r="R137" s="10">
        <v>3.63</v>
      </c>
      <c r="S137" s="10">
        <v>7.0000000000000007E-2</v>
      </c>
    </row>
    <row r="138" spans="3:19" x14ac:dyDescent="0.2">
      <c r="C138" s="10" t="s">
        <v>132</v>
      </c>
      <c r="D138" s="10">
        <v>26</v>
      </c>
      <c r="E138" s="10">
        <v>56540</v>
      </c>
      <c r="F138" s="10">
        <v>109725</v>
      </c>
      <c r="G138" s="10" t="s">
        <v>451</v>
      </c>
      <c r="H138" s="10" t="s">
        <v>455</v>
      </c>
      <c r="I138" s="10">
        <v>39</v>
      </c>
      <c r="J138" s="10" t="s">
        <v>458</v>
      </c>
      <c r="K138" s="10" t="s">
        <v>460</v>
      </c>
      <c r="L138" s="10">
        <v>3.54</v>
      </c>
      <c r="M138" s="10">
        <v>17</v>
      </c>
      <c r="N138" s="10">
        <v>60</v>
      </c>
      <c r="O138" s="10">
        <v>21</v>
      </c>
      <c r="P138" s="10">
        <v>2</v>
      </c>
      <c r="Q138" s="10">
        <v>0</v>
      </c>
      <c r="R138" s="10">
        <v>3.43</v>
      </c>
      <c r="S138" s="10">
        <v>0.05</v>
      </c>
    </row>
    <row r="139" spans="3:19" x14ac:dyDescent="0.2">
      <c r="C139" s="10" t="s">
        <v>133</v>
      </c>
      <c r="D139" s="10">
        <v>36</v>
      </c>
      <c r="E139" s="10">
        <v>82244</v>
      </c>
      <c r="F139" s="10">
        <v>81032</v>
      </c>
      <c r="G139" s="10" t="s">
        <v>452</v>
      </c>
      <c r="H139" s="10" t="s">
        <v>454</v>
      </c>
      <c r="I139" s="10">
        <v>31</v>
      </c>
      <c r="J139" s="10" t="s">
        <v>458</v>
      </c>
      <c r="K139" s="10" t="s">
        <v>459</v>
      </c>
      <c r="L139" s="10">
        <v>9.98</v>
      </c>
      <c r="M139" s="10">
        <v>74</v>
      </c>
      <c r="N139" s="10">
        <v>19</v>
      </c>
      <c r="O139" s="10">
        <v>2</v>
      </c>
      <c r="P139" s="10">
        <v>2</v>
      </c>
      <c r="Q139" s="10">
        <v>3</v>
      </c>
      <c r="R139" s="10">
        <v>10.37</v>
      </c>
      <c r="S139" s="10">
        <v>0.19</v>
      </c>
    </row>
    <row r="140" spans="3:19" x14ac:dyDescent="0.2">
      <c r="C140" s="10" t="s">
        <v>134</v>
      </c>
      <c r="D140" s="10">
        <v>35</v>
      </c>
      <c r="E140" s="10">
        <v>77545</v>
      </c>
      <c r="F140" s="10">
        <v>92697</v>
      </c>
      <c r="G140" s="10" t="s">
        <v>452</v>
      </c>
      <c r="H140" s="10" t="s">
        <v>454</v>
      </c>
      <c r="I140" s="10">
        <v>30</v>
      </c>
      <c r="J140" s="10" t="s">
        <v>458</v>
      </c>
      <c r="K140" s="10" t="s">
        <v>459</v>
      </c>
      <c r="L140" s="10">
        <v>10.029999999999999</v>
      </c>
      <c r="M140" s="10">
        <v>65</v>
      </c>
      <c r="N140" s="10">
        <v>21</v>
      </c>
      <c r="O140" s="10">
        <v>2</v>
      </c>
      <c r="P140" s="10">
        <v>6</v>
      </c>
      <c r="Q140" s="10">
        <v>6</v>
      </c>
      <c r="R140" s="10">
        <v>10.88</v>
      </c>
      <c r="S140" s="10">
        <v>0.18</v>
      </c>
    </row>
    <row r="141" spans="3:19" x14ac:dyDescent="0.2">
      <c r="C141" s="10" t="s">
        <v>135</v>
      </c>
      <c r="D141" s="10">
        <v>24</v>
      </c>
      <c r="E141" s="10">
        <v>55689</v>
      </c>
      <c r="F141" s="10">
        <v>40004</v>
      </c>
      <c r="G141" s="10" t="s">
        <v>451</v>
      </c>
      <c r="H141" s="10" t="s">
        <v>454</v>
      </c>
      <c r="I141" s="10">
        <v>39</v>
      </c>
      <c r="J141" s="10" t="s">
        <v>457</v>
      </c>
      <c r="K141" s="10" t="s">
        <v>459</v>
      </c>
      <c r="L141" s="10">
        <v>10.25</v>
      </c>
      <c r="M141" s="10">
        <v>68</v>
      </c>
      <c r="N141" s="10">
        <v>19</v>
      </c>
      <c r="O141" s="10">
        <v>0</v>
      </c>
      <c r="P141" s="10">
        <v>10</v>
      </c>
      <c r="Q141" s="10">
        <v>3</v>
      </c>
      <c r="R141" s="10">
        <v>10.16</v>
      </c>
      <c r="S141" s="10">
        <v>0.19</v>
      </c>
    </row>
    <row r="142" spans="3:19" x14ac:dyDescent="0.2">
      <c r="C142" s="10" t="s">
        <v>136</v>
      </c>
      <c r="D142" s="10">
        <v>22</v>
      </c>
      <c r="E142" s="10">
        <v>41174</v>
      </c>
      <c r="F142" s="10">
        <v>28243</v>
      </c>
      <c r="G142" s="10" t="s">
        <v>451</v>
      </c>
      <c r="H142" s="10" t="s">
        <v>454</v>
      </c>
      <c r="I142" s="10">
        <v>46</v>
      </c>
      <c r="J142" s="10" t="s">
        <v>457</v>
      </c>
      <c r="K142" s="10" t="s">
        <v>459</v>
      </c>
      <c r="L142" s="10">
        <v>9.5500000000000007</v>
      </c>
      <c r="M142" s="10">
        <v>66</v>
      </c>
      <c r="N142" s="10">
        <v>26</v>
      </c>
      <c r="O142" s="10">
        <v>1</v>
      </c>
      <c r="P142" s="10">
        <v>2</v>
      </c>
      <c r="Q142" s="10">
        <v>5</v>
      </c>
      <c r="R142" s="10">
        <v>9.7100000000000009</v>
      </c>
      <c r="S142" s="10">
        <v>0.16</v>
      </c>
    </row>
    <row r="143" spans="3:19" x14ac:dyDescent="0.2">
      <c r="C143" s="10" t="s">
        <v>137</v>
      </c>
      <c r="D143" s="10">
        <v>26</v>
      </c>
      <c r="E143" s="10">
        <v>60925</v>
      </c>
      <c r="F143" s="10">
        <v>111278</v>
      </c>
      <c r="G143" s="10" t="s">
        <v>452</v>
      </c>
      <c r="H143" s="10" t="s">
        <v>455</v>
      </c>
      <c r="I143" s="10">
        <v>38</v>
      </c>
      <c r="J143" s="10" t="s">
        <v>458</v>
      </c>
      <c r="K143" s="10" t="s">
        <v>460</v>
      </c>
      <c r="L143" s="10">
        <v>4.3899999999999997</v>
      </c>
      <c r="M143" s="10">
        <v>16</v>
      </c>
      <c r="N143" s="10">
        <v>66</v>
      </c>
      <c r="O143" s="10">
        <v>14</v>
      </c>
      <c r="P143" s="10">
        <v>3</v>
      </c>
      <c r="Q143" s="10">
        <v>1</v>
      </c>
      <c r="R143" s="10">
        <v>4.0599999999999996</v>
      </c>
      <c r="S143" s="10">
        <v>0.04</v>
      </c>
    </row>
    <row r="144" spans="3:19" x14ac:dyDescent="0.2">
      <c r="C144" s="10" t="s">
        <v>138</v>
      </c>
      <c r="D144" s="10">
        <v>44</v>
      </c>
      <c r="E144" s="10">
        <v>111497</v>
      </c>
      <c r="F144" s="10">
        <v>195885</v>
      </c>
      <c r="G144" s="10" t="s">
        <v>452</v>
      </c>
      <c r="H144" s="10" t="s">
        <v>455</v>
      </c>
      <c r="I144" s="10">
        <v>22</v>
      </c>
      <c r="J144" s="10" t="s">
        <v>457</v>
      </c>
      <c r="K144" s="10" t="s">
        <v>460</v>
      </c>
      <c r="L144" s="10">
        <v>2.66</v>
      </c>
      <c r="M144" s="10">
        <v>13</v>
      </c>
      <c r="N144" s="10">
        <v>67</v>
      </c>
      <c r="O144" s="10">
        <v>14</v>
      </c>
      <c r="P144" s="10">
        <v>5</v>
      </c>
      <c r="Q144" s="10">
        <v>1</v>
      </c>
      <c r="R144" s="10">
        <v>2.62</v>
      </c>
      <c r="S144" s="10">
        <v>0.05</v>
      </c>
    </row>
    <row r="145" spans="3:19" x14ac:dyDescent="0.2">
      <c r="C145" s="10" t="s">
        <v>139</v>
      </c>
      <c r="D145" s="10">
        <v>35</v>
      </c>
      <c r="E145" s="10">
        <v>65348</v>
      </c>
      <c r="F145" s="10">
        <v>88483</v>
      </c>
      <c r="G145" s="10" t="s">
        <v>452</v>
      </c>
      <c r="H145" s="10" t="s">
        <v>454</v>
      </c>
      <c r="I145" s="10">
        <v>29</v>
      </c>
      <c r="J145" s="10" t="s">
        <v>457</v>
      </c>
      <c r="K145" s="10" t="s">
        <v>459</v>
      </c>
      <c r="L145" s="10">
        <v>9.3699999999999992</v>
      </c>
      <c r="M145" s="10">
        <v>65</v>
      </c>
      <c r="N145" s="10">
        <v>22</v>
      </c>
      <c r="O145" s="10">
        <v>4</v>
      </c>
      <c r="P145" s="10">
        <v>6</v>
      </c>
      <c r="Q145" s="10">
        <v>3</v>
      </c>
      <c r="R145" s="10">
        <v>10.01</v>
      </c>
      <c r="S145" s="10">
        <v>0.17</v>
      </c>
    </row>
    <row r="146" spans="3:19" x14ac:dyDescent="0.2">
      <c r="C146" s="10" t="s">
        <v>140</v>
      </c>
      <c r="D146" s="10">
        <v>28</v>
      </c>
      <c r="E146" s="10">
        <v>65714</v>
      </c>
      <c r="F146" s="10">
        <v>61904</v>
      </c>
      <c r="G146" s="10" t="s">
        <v>451</v>
      </c>
      <c r="H146" s="10" t="s">
        <v>456</v>
      </c>
      <c r="I146" s="10">
        <v>36</v>
      </c>
      <c r="J146" s="10" t="s">
        <v>458</v>
      </c>
      <c r="K146" s="10" t="s">
        <v>461</v>
      </c>
      <c r="L146" s="10">
        <v>17.21</v>
      </c>
      <c r="M146" s="10">
        <v>79</v>
      </c>
      <c r="N146" s="10">
        <v>10</v>
      </c>
      <c r="O146" s="10">
        <v>1</v>
      </c>
      <c r="P146" s="10">
        <v>3</v>
      </c>
      <c r="Q146" s="10">
        <v>7</v>
      </c>
      <c r="R146" s="10">
        <v>18.670000000000002</v>
      </c>
      <c r="S146" s="10">
        <v>0.25</v>
      </c>
    </row>
    <row r="147" spans="3:19" x14ac:dyDescent="0.2">
      <c r="C147" s="10" t="s">
        <v>141</v>
      </c>
      <c r="D147" s="10">
        <v>30</v>
      </c>
      <c r="E147" s="10">
        <v>84102</v>
      </c>
      <c r="F147" s="10">
        <v>142486</v>
      </c>
      <c r="G147" s="10" t="s">
        <v>452</v>
      </c>
      <c r="H147" s="10" t="s">
        <v>454</v>
      </c>
      <c r="I147" s="10">
        <v>33</v>
      </c>
      <c r="J147" s="10" t="s">
        <v>458</v>
      </c>
      <c r="K147" s="10" t="s">
        <v>459</v>
      </c>
      <c r="L147" s="10">
        <v>7.7</v>
      </c>
      <c r="M147" s="10">
        <v>68</v>
      </c>
      <c r="N147" s="10">
        <v>23</v>
      </c>
      <c r="O147" s="10">
        <v>2</v>
      </c>
      <c r="P147" s="10">
        <v>1</v>
      </c>
      <c r="Q147" s="10">
        <v>6</v>
      </c>
      <c r="R147" s="10">
        <v>8.14</v>
      </c>
      <c r="S147" s="10">
        <v>0.18</v>
      </c>
    </row>
    <row r="148" spans="3:19" x14ac:dyDescent="0.2">
      <c r="C148" s="10" t="s">
        <v>142</v>
      </c>
      <c r="D148" s="10">
        <v>36</v>
      </c>
      <c r="E148" s="10">
        <v>66924</v>
      </c>
      <c r="F148" s="10">
        <v>103016</v>
      </c>
      <c r="G148" s="10" t="s">
        <v>453</v>
      </c>
      <c r="H148" s="10" t="s">
        <v>454</v>
      </c>
      <c r="I148" s="10">
        <v>28</v>
      </c>
      <c r="J148" s="10" t="s">
        <v>457</v>
      </c>
      <c r="K148" s="10" t="s">
        <v>459</v>
      </c>
      <c r="L148" s="10">
        <v>8.51</v>
      </c>
      <c r="M148" s="10">
        <v>66</v>
      </c>
      <c r="N148" s="10">
        <v>25</v>
      </c>
      <c r="O148" s="10">
        <v>2</v>
      </c>
      <c r="P148" s="10">
        <v>4</v>
      </c>
      <c r="Q148" s="10">
        <v>3</v>
      </c>
      <c r="R148" s="10">
        <v>8.5399999999999991</v>
      </c>
      <c r="S148" s="10">
        <v>0.16</v>
      </c>
    </row>
    <row r="149" spans="3:19" x14ac:dyDescent="0.2">
      <c r="C149" s="10" t="s">
        <v>143</v>
      </c>
      <c r="D149" s="10">
        <v>36</v>
      </c>
      <c r="E149" s="10">
        <v>95098</v>
      </c>
      <c r="F149" s="10">
        <v>221348</v>
      </c>
      <c r="G149" s="10" t="s">
        <v>452</v>
      </c>
      <c r="H149" s="10" t="s">
        <v>454</v>
      </c>
      <c r="I149" s="10">
        <v>31</v>
      </c>
      <c r="J149" s="10" t="s">
        <v>458</v>
      </c>
      <c r="K149" s="10" t="s">
        <v>459</v>
      </c>
      <c r="L149" s="10">
        <v>10.84</v>
      </c>
      <c r="M149" s="10">
        <v>69</v>
      </c>
      <c r="N149" s="10">
        <v>26</v>
      </c>
      <c r="O149" s="10">
        <v>0</v>
      </c>
      <c r="P149" s="10">
        <v>1</v>
      </c>
      <c r="Q149" s="10">
        <v>4</v>
      </c>
      <c r="R149" s="10">
        <v>10.14</v>
      </c>
      <c r="S149" s="10">
        <v>0.2</v>
      </c>
    </row>
    <row r="150" spans="3:19" x14ac:dyDescent="0.2">
      <c r="C150" s="10" t="s">
        <v>144</v>
      </c>
      <c r="D150" s="10">
        <v>31</v>
      </c>
      <c r="E150" s="10">
        <v>72394</v>
      </c>
      <c r="F150" s="10">
        <v>72566</v>
      </c>
      <c r="G150" s="10" t="s">
        <v>452</v>
      </c>
      <c r="H150" s="10" t="s">
        <v>455</v>
      </c>
      <c r="I150" s="10">
        <v>31</v>
      </c>
      <c r="J150" s="10" t="s">
        <v>457</v>
      </c>
      <c r="K150" s="10" t="s">
        <v>460</v>
      </c>
      <c r="L150" s="10">
        <v>4.04</v>
      </c>
      <c r="M150" s="10">
        <v>16</v>
      </c>
      <c r="N150" s="10">
        <v>63</v>
      </c>
      <c r="O150" s="10">
        <v>19</v>
      </c>
      <c r="P150" s="10">
        <v>2</v>
      </c>
      <c r="Q150" s="10">
        <v>0</v>
      </c>
      <c r="R150" s="10">
        <v>3.76</v>
      </c>
      <c r="S150" s="10">
        <v>0.06</v>
      </c>
    </row>
    <row r="151" spans="3:19" x14ac:dyDescent="0.2">
      <c r="C151" s="10" t="s">
        <v>145</v>
      </c>
      <c r="D151" s="10">
        <v>34</v>
      </c>
      <c r="E151" s="10">
        <v>60801</v>
      </c>
      <c r="F151" s="10">
        <v>139057</v>
      </c>
      <c r="G151" s="10" t="s">
        <v>452</v>
      </c>
      <c r="H151" s="10" t="s">
        <v>455</v>
      </c>
      <c r="I151" s="10">
        <v>31</v>
      </c>
      <c r="J151" s="10" t="s">
        <v>458</v>
      </c>
      <c r="K151" s="10" t="s">
        <v>460</v>
      </c>
      <c r="L151" s="10">
        <v>2.83</v>
      </c>
      <c r="M151" s="10">
        <v>16</v>
      </c>
      <c r="N151" s="10">
        <v>59</v>
      </c>
      <c r="O151" s="10">
        <v>19</v>
      </c>
      <c r="P151" s="10">
        <v>5</v>
      </c>
      <c r="Q151" s="10">
        <v>1</v>
      </c>
      <c r="R151" s="10">
        <v>2.64</v>
      </c>
      <c r="S151" s="10">
        <v>7.0000000000000007E-2</v>
      </c>
    </row>
    <row r="152" spans="3:19" x14ac:dyDescent="0.2">
      <c r="C152" s="10" t="s">
        <v>146</v>
      </c>
      <c r="D152" s="10">
        <v>40</v>
      </c>
      <c r="E152" s="10">
        <v>103614</v>
      </c>
      <c r="F152" s="10">
        <v>233020</v>
      </c>
      <c r="G152" s="10" t="s">
        <v>453</v>
      </c>
      <c r="H152" s="10" t="s">
        <v>456</v>
      </c>
      <c r="I152" s="10">
        <v>22</v>
      </c>
      <c r="J152" s="10" t="s">
        <v>457</v>
      </c>
      <c r="K152" s="10" t="s">
        <v>461</v>
      </c>
      <c r="L152" s="10">
        <v>20.94</v>
      </c>
      <c r="M152" s="10">
        <v>82</v>
      </c>
      <c r="N152" s="10">
        <v>8</v>
      </c>
      <c r="O152" s="10">
        <v>1</v>
      </c>
      <c r="P152" s="10">
        <v>2</v>
      </c>
      <c r="Q152" s="10">
        <v>7</v>
      </c>
      <c r="R152" s="10">
        <v>19.57</v>
      </c>
      <c r="S152" s="10">
        <v>0.22</v>
      </c>
    </row>
    <row r="153" spans="3:19" x14ac:dyDescent="0.2">
      <c r="C153" s="10" t="s">
        <v>147</v>
      </c>
      <c r="D153" s="10">
        <v>28</v>
      </c>
      <c r="E153" s="10">
        <v>48731</v>
      </c>
      <c r="F153" s="10">
        <v>36644</v>
      </c>
      <c r="G153" s="10" t="s">
        <v>452</v>
      </c>
      <c r="H153" s="10" t="s">
        <v>454</v>
      </c>
      <c r="I153" s="10">
        <v>40</v>
      </c>
      <c r="J153" s="10" t="s">
        <v>458</v>
      </c>
      <c r="K153" s="10" t="s">
        <v>459</v>
      </c>
      <c r="L153" s="10">
        <v>10.17</v>
      </c>
      <c r="M153" s="10">
        <v>66</v>
      </c>
      <c r="N153" s="10">
        <v>20</v>
      </c>
      <c r="O153" s="10">
        <v>3</v>
      </c>
      <c r="P153" s="10">
        <v>7</v>
      </c>
      <c r="Q153" s="10">
        <v>4</v>
      </c>
      <c r="R153" s="10">
        <v>9.4700000000000006</v>
      </c>
      <c r="S153" s="10">
        <v>0.19</v>
      </c>
    </row>
    <row r="154" spans="3:19" x14ac:dyDescent="0.2">
      <c r="C154" s="10" t="s">
        <v>148</v>
      </c>
      <c r="D154" s="10">
        <v>38</v>
      </c>
      <c r="E154" s="10">
        <v>85625</v>
      </c>
      <c r="F154" s="10">
        <v>145996</v>
      </c>
      <c r="G154" s="10" t="s">
        <v>452</v>
      </c>
      <c r="H154" s="10" t="s">
        <v>455</v>
      </c>
      <c r="I154" s="10">
        <v>28</v>
      </c>
      <c r="J154" s="10" t="s">
        <v>458</v>
      </c>
      <c r="K154" s="10" t="s">
        <v>460</v>
      </c>
      <c r="L154" s="10">
        <v>3.36</v>
      </c>
      <c r="M154" s="10">
        <v>14</v>
      </c>
      <c r="N154" s="10">
        <v>64</v>
      </c>
      <c r="O154" s="10">
        <v>18</v>
      </c>
      <c r="P154" s="10">
        <v>4</v>
      </c>
      <c r="Q154" s="10">
        <v>0</v>
      </c>
      <c r="R154" s="10">
        <v>3.21</v>
      </c>
      <c r="S154" s="10">
        <v>0.06</v>
      </c>
    </row>
    <row r="155" spans="3:19" x14ac:dyDescent="0.2">
      <c r="C155" s="10" t="s">
        <v>149</v>
      </c>
      <c r="D155" s="10">
        <v>41</v>
      </c>
      <c r="E155" s="10">
        <v>85337</v>
      </c>
      <c r="F155" s="10">
        <v>251253</v>
      </c>
      <c r="G155" s="10" t="s">
        <v>453</v>
      </c>
      <c r="H155" s="10" t="s">
        <v>454</v>
      </c>
      <c r="I155" s="10">
        <v>24</v>
      </c>
      <c r="J155" s="10" t="s">
        <v>458</v>
      </c>
      <c r="K155" s="10" t="s">
        <v>459</v>
      </c>
      <c r="L155" s="10">
        <v>7.57</v>
      </c>
      <c r="M155" s="10">
        <v>66</v>
      </c>
      <c r="N155" s="10">
        <v>23</v>
      </c>
      <c r="O155" s="10">
        <v>3</v>
      </c>
      <c r="P155" s="10">
        <v>6</v>
      </c>
      <c r="Q155" s="10">
        <v>2</v>
      </c>
      <c r="R155" s="10">
        <v>8.3800000000000008</v>
      </c>
      <c r="S155" s="10">
        <v>0.18</v>
      </c>
    </row>
    <row r="156" spans="3:19" x14ac:dyDescent="0.2">
      <c r="C156" s="10" t="s">
        <v>150</v>
      </c>
      <c r="D156" s="10">
        <v>25</v>
      </c>
      <c r="E156" s="10">
        <v>71307</v>
      </c>
      <c r="F156" s="10">
        <v>134373</v>
      </c>
      <c r="G156" s="10" t="s">
        <v>451</v>
      </c>
      <c r="H156" s="10" t="s">
        <v>454</v>
      </c>
      <c r="I156" s="10">
        <v>39</v>
      </c>
      <c r="J156" s="10" t="s">
        <v>458</v>
      </c>
      <c r="K156" s="10" t="s">
        <v>459</v>
      </c>
      <c r="L156" s="10">
        <v>9.7799999999999994</v>
      </c>
      <c r="M156" s="10">
        <v>69</v>
      </c>
      <c r="N156" s="10">
        <v>25</v>
      </c>
      <c r="O156" s="10">
        <v>1</v>
      </c>
      <c r="P156" s="10">
        <v>1</v>
      </c>
      <c r="Q156" s="10">
        <v>4</v>
      </c>
      <c r="R156" s="10">
        <v>9.82</v>
      </c>
      <c r="S156" s="10">
        <v>0.19</v>
      </c>
    </row>
    <row r="157" spans="3:19" x14ac:dyDescent="0.2">
      <c r="C157" s="10" t="s">
        <v>151</v>
      </c>
      <c r="D157" s="10">
        <v>26</v>
      </c>
      <c r="E157" s="10">
        <v>45056</v>
      </c>
      <c r="F157" s="10">
        <v>56161</v>
      </c>
      <c r="G157" s="10" t="s">
        <v>451</v>
      </c>
      <c r="H157" s="10" t="s">
        <v>454</v>
      </c>
      <c r="I157" s="10">
        <v>40</v>
      </c>
      <c r="J157" s="10" t="s">
        <v>457</v>
      </c>
      <c r="K157" s="10" t="s">
        <v>459</v>
      </c>
      <c r="L157" s="10">
        <v>10.26</v>
      </c>
      <c r="M157" s="10">
        <v>68</v>
      </c>
      <c r="N157" s="10">
        <v>23</v>
      </c>
      <c r="O157" s="10">
        <v>1</v>
      </c>
      <c r="P157" s="10">
        <v>4</v>
      </c>
      <c r="Q157" s="10">
        <v>4</v>
      </c>
      <c r="R157" s="10">
        <v>9.5</v>
      </c>
      <c r="S157" s="10">
        <v>0.18</v>
      </c>
    </row>
    <row r="158" spans="3:19" x14ac:dyDescent="0.2">
      <c r="C158" s="10" t="s">
        <v>152</v>
      </c>
      <c r="D158" s="10">
        <v>44</v>
      </c>
      <c r="E158" s="10">
        <v>85516</v>
      </c>
      <c r="F158" s="10">
        <v>183808</v>
      </c>
      <c r="G158" s="10" t="s">
        <v>453</v>
      </c>
      <c r="H158" s="10" t="s">
        <v>455</v>
      </c>
      <c r="I158" s="10">
        <v>21</v>
      </c>
      <c r="J158" s="10" t="s">
        <v>458</v>
      </c>
      <c r="K158" s="10" t="s">
        <v>460</v>
      </c>
      <c r="L158" s="10">
        <v>3.93</v>
      </c>
      <c r="M158" s="10">
        <v>15</v>
      </c>
      <c r="N158" s="10">
        <v>68</v>
      </c>
      <c r="O158" s="10">
        <v>16</v>
      </c>
      <c r="P158" s="10">
        <v>1</v>
      </c>
      <c r="Q158" s="10">
        <v>0</v>
      </c>
      <c r="R158" s="10">
        <v>3.9</v>
      </c>
      <c r="S158" s="10">
        <v>7.0000000000000007E-2</v>
      </c>
    </row>
    <row r="159" spans="3:19" x14ac:dyDescent="0.2">
      <c r="C159" s="10" t="s">
        <v>153</v>
      </c>
      <c r="D159" s="10">
        <v>28</v>
      </c>
      <c r="E159" s="10">
        <v>43542</v>
      </c>
      <c r="F159" s="10">
        <v>91568</v>
      </c>
      <c r="G159" s="10" t="s">
        <v>451</v>
      </c>
      <c r="H159" s="10" t="s">
        <v>455</v>
      </c>
      <c r="I159" s="10">
        <v>39</v>
      </c>
      <c r="J159" s="10" t="s">
        <v>458</v>
      </c>
      <c r="K159" s="10" t="s">
        <v>460</v>
      </c>
      <c r="L159" s="10">
        <v>3.78</v>
      </c>
      <c r="M159" s="10">
        <v>20</v>
      </c>
      <c r="N159" s="10">
        <v>64</v>
      </c>
      <c r="O159" s="10">
        <v>15</v>
      </c>
      <c r="P159" s="10">
        <v>1</v>
      </c>
      <c r="Q159" s="10">
        <v>0</v>
      </c>
      <c r="R159" s="10">
        <v>3.64</v>
      </c>
      <c r="S159" s="10">
        <v>0.04</v>
      </c>
    </row>
    <row r="160" spans="3:19" x14ac:dyDescent="0.2">
      <c r="C160" s="10" t="s">
        <v>154</v>
      </c>
      <c r="D160" s="10">
        <v>34</v>
      </c>
      <c r="E160" s="10">
        <v>75677</v>
      </c>
      <c r="F160" s="10">
        <v>142092</v>
      </c>
      <c r="G160" s="10" t="s">
        <v>452</v>
      </c>
      <c r="H160" s="10" t="s">
        <v>455</v>
      </c>
      <c r="I160" s="10">
        <v>33</v>
      </c>
      <c r="J160" s="10" t="s">
        <v>458</v>
      </c>
      <c r="K160" s="10" t="s">
        <v>460</v>
      </c>
      <c r="L160" s="10">
        <v>3.48</v>
      </c>
      <c r="M160" s="10">
        <v>13</v>
      </c>
      <c r="N160" s="10">
        <v>69</v>
      </c>
      <c r="O160" s="10">
        <v>13</v>
      </c>
      <c r="P160" s="10">
        <v>4</v>
      </c>
      <c r="Q160" s="10">
        <v>1</v>
      </c>
      <c r="R160" s="10">
        <v>3.29</v>
      </c>
      <c r="S160" s="10">
        <v>0.05</v>
      </c>
    </row>
    <row r="161" spans="3:19" x14ac:dyDescent="0.2">
      <c r="C161" s="10" t="s">
        <v>155</v>
      </c>
      <c r="D161" s="10">
        <v>36</v>
      </c>
      <c r="E161" s="10">
        <v>97081</v>
      </c>
      <c r="F161" s="10">
        <v>76786</v>
      </c>
      <c r="G161" s="10" t="s">
        <v>452</v>
      </c>
      <c r="H161" s="10" t="s">
        <v>455</v>
      </c>
      <c r="I161" s="10">
        <v>31</v>
      </c>
      <c r="J161" s="10" t="s">
        <v>458</v>
      </c>
      <c r="K161" s="10" t="s">
        <v>460</v>
      </c>
      <c r="L161" s="10">
        <v>2.63</v>
      </c>
      <c r="M161" s="10">
        <v>14</v>
      </c>
      <c r="N161" s="10">
        <v>70</v>
      </c>
      <c r="O161" s="10">
        <v>16</v>
      </c>
      <c r="P161" s="10">
        <v>0</v>
      </c>
      <c r="Q161" s="10">
        <v>0</v>
      </c>
      <c r="R161" s="10">
        <v>2.56</v>
      </c>
      <c r="S161" s="10">
        <v>0.04</v>
      </c>
    </row>
    <row r="162" spans="3:19" x14ac:dyDescent="0.2">
      <c r="C162" s="10" t="s">
        <v>156</v>
      </c>
      <c r="D162" s="10">
        <v>32</v>
      </c>
      <c r="E162" s="10">
        <v>77569</v>
      </c>
      <c r="F162" s="10">
        <v>185582</v>
      </c>
      <c r="G162" s="10" t="s">
        <v>452</v>
      </c>
      <c r="H162" s="10" t="s">
        <v>454</v>
      </c>
      <c r="I162" s="10">
        <v>35</v>
      </c>
      <c r="J162" s="10" t="s">
        <v>458</v>
      </c>
      <c r="K162" s="10" t="s">
        <v>459</v>
      </c>
      <c r="L162" s="10">
        <v>9.42</v>
      </c>
      <c r="M162" s="10">
        <v>63</v>
      </c>
      <c r="N162" s="10">
        <v>25</v>
      </c>
      <c r="O162" s="10">
        <v>2</v>
      </c>
      <c r="P162" s="10">
        <v>7</v>
      </c>
      <c r="Q162" s="10">
        <v>3</v>
      </c>
      <c r="R162" s="10">
        <v>9.2200000000000006</v>
      </c>
      <c r="S162" s="10">
        <v>0.16</v>
      </c>
    </row>
    <row r="163" spans="3:19" x14ac:dyDescent="0.2">
      <c r="C163" s="10" t="s">
        <v>157</v>
      </c>
      <c r="D163" s="10">
        <v>25</v>
      </c>
      <c r="E163" s="10">
        <v>59322</v>
      </c>
      <c r="F163" s="10">
        <v>51748</v>
      </c>
      <c r="G163" s="10" t="s">
        <v>451</v>
      </c>
      <c r="H163" s="10" t="s">
        <v>456</v>
      </c>
      <c r="I163" s="10">
        <v>39</v>
      </c>
      <c r="J163" s="10" t="s">
        <v>457</v>
      </c>
      <c r="K163" s="10" t="s">
        <v>461</v>
      </c>
      <c r="L163" s="10">
        <v>13.61</v>
      </c>
      <c r="M163" s="10">
        <v>85</v>
      </c>
      <c r="N163" s="10">
        <v>7</v>
      </c>
      <c r="O163" s="10">
        <v>1</v>
      </c>
      <c r="P163" s="10">
        <v>1</v>
      </c>
      <c r="Q163" s="10">
        <v>6</v>
      </c>
      <c r="R163" s="10">
        <v>12.73</v>
      </c>
      <c r="S163" s="10">
        <v>0.23</v>
      </c>
    </row>
    <row r="164" spans="3:19" x14ac:dyDescent="0.2">
      <c r="C164" s="10" t="s">
        <v>158</v>
      </c>
      <c r="D164" s="10">
        <v>34</v>
      </c>
      <c r="E164" s="10">
        <v>73065</v>
      </c>
      <c r="F164" s="10">
        <v>135781</v>
      </c>
      <c r="G164" s="10" t="s">
        <v>453</v>
      </c>
      <c r="H164" s="10" t="s">
        <v>456</v>
      </c>
      <c r="I164" s="10">
        <v>28</v>
      </c>
      <c r="J164" s="10" t="s">
        <v>457</v>
      </c>
      <c r="K164" s="10" t="s">
        <v>461</v>
      </c>
      <c r="L164" s="10">
        <v>13.64</v>
      </c>
      <c r="M164" s="10">
        <v>74</v>
      </c>
      <c r="N164" s="10">
        <v>12</v>
      </c>
      <c r="O164" s="10">
        <v>2</v>
      </c>
      <c r="P164" s="10">
        <v>1</v>
      </c>
      <c r="Q164" s="10">
        <v>11</v>
      </c>
      <c r="R164" s="10">
        <v>14.82</v>
      </c>
      <c r="S164" s="10">
        <v>0.28000000000000003</v>
      </c>
    </row>
    <row r="165" spans="3:19" x14ac:dyDescent="0.2">
      <c r="C165" s="10" t="s">
        <v>159</v>
      </c>
      <c r="D165" s="10">
        <v>28</v>
      </c>
      <c r="E165" s="10">
        <v>59924</v>
      </c>
      <c r="F165" s="10">
        <v>50220</v>
      </c>
      <c r="G165" s="10" t="s">
        <v>451</v>
      </c>
      <c r="H165" s="10" t="s">
        <v>456</v>
      </c>
      <c r="I165" s="10">
        <v>37</v>
      </c>
      <c r="J165" s="10" t="s">
        <v>458</v>
      </c>
      <c r="K165" s="10" t="s">
        <v>461</v>
      </c>
      <c r="L165" s="10">
        <v>13.98</v>
      </c>
      <c r="M165" s="10">
        <v>72</v>
      </c>
      <c r="N165" s="10">
        <v>11</v>
      </c>
      <c r="O165" s="10">
        <v>0</v>
      </c>
      <c r="P165" s="10">
        <v>3</v>
      </c>
      <c r="Q165" s="10">
        <v>14</v>
      </c>
      <c r="R165" s="10">
        <v>14.65</v>
      </c>
      <c r="S165" s="10">
        <v>0.27</v>
      </c>
    </row>
    <row r="166" spans="3:19" x14ac:dyDescent="0.2">
      <c r="C166" s="10" t="s">
        <v>160</v>
      </c>
      <c r="D166" s="10">
        <v>40</v>
      </c>
      <c r="E166" s="10">
        <v>88556</v>
      </c>
      <c r="F166" s="10">
        <v>78045</v>
      </c>
      <c r="G166" s="10" t="s">
        <v>453</v>
      </c>
      <c r="H166" s="10" t="s">
        <v>454</v>
      </c>
      <c r="I166" s="10">
        <v>24</v>
      </c>
      <c r="J166" s="10" t="s">
        <v>458</v>
      </c>
      <c r="K166" s="10" t="s">
        <v>459</v>
      </c>
      <c r="L166" s="10">
        <v>9.1</v>
      </c>
      <c r="M166" s="10">
        <v>69</v>
      </c>
      <c r="N166" s="10">
        <v>19</v>
      </c>
      <c r="O166" s="10">
        <v>1</v>
      </c>
      <c r="P166" s="10">
        <v>7</v>
      </c>
      <c r="Q166" s="10">
        <v>4</v>
      </c>
      <c r="R166" s="10">
        <v>9.24</v>
      </c>
      <c r="S166" s="10">
        <v>0.17</v>
      </c>
    </row>
    <row r="167" spans="3:19" x14ac:dyDescent="0.2">
      <c r="C167" s="10" t="s">
        <v>161</v>
      </c>
      <c r="D167" s="10">
        <v>43</v>
      </c>
      <c r="E167" s="10">
        <v>98962</v>
      </c>
      <c r="F167" s="10">
        <v>164633</v>
      </c>
      <c r="G167" s="10" t="s">
        <v>453</v>
      </c>
      <c r="H167" s="10" t="s">
        <v>454</v>
      </c>
      <c r="I167" s="10">
        <v>24</v>
      </c>
      <c r="J167" s="10" t="s">
        <v>458</v>
      </c>
      <c r="K167" s="10" t="s">
        <v>459</v>
      </c>
      <c r="L167" s="10">
        <v>10.73</v>
      </c>
      <c r="M167" s="10">
        <v>71</v>
      </c>
      <c r="N167" s="10">
        <v>22</v>
      </c>
      <c r="O167" s="10">
        <v>1</v>
      </c>
      <c r="P167" s="10">
        <v>3</v>
      </c>
      <c r="Q167" s="10">
        <v>3</v>
      </c>
      <c r="R167" s="10">
        <v>11.5</v>
      </c>
      <c r="S167" s="10">
        <v>0.2</v>
      </c>
    </row>
    <row r="168" spans="3:19" x14ac:dyDescent="0.2">
      <c r="C168" s="10" t="s">
        <v>162</v>
      </c>
      <c r="D168" s="10">
        <v>23</v>
      </c>
      <c r="E168" s="10">
        <v>60295</v>
      </c>
      <c r="F168" s="10">
        <v>92678</v>
      </c>
      <c r="G168" s="10" t="s">
        <v>451</v>
      </c>
      <c r="H168" s="10" t="s">
        <v>454</v>
      </c>
      <c r="I168" s="10">
        <v>45</v>
      </c>
      <c r="J168" s="10" t="s">
        <v>458</v>
      </c>
      <c r="K168" s="10" t="s">
        <v>459</v>
      </c>
      <c r="L168" s="10">
        <v>9.67</v>
      </c>
      <c r="M168" s="10">
        <v>63</v>
      </c>
      <c r="N168" s="10">
        <v>21</v>
      </c>
      <c r="O168" s="10">
        <v>5</v>
      </c>
      <c r="P168" s="10">
        <v>5</v>
      </c>
      <c r="Q168" s="10">
        <v>6</v>
      </c>
      <c r="R168" s="10">
        <v>8.8699999999999992</v>
      </c>
      <c r="S168" s="10">
        <v>0.17</v>
      </c>
    </row>
    <row r="169" spans="3:19" x14ac:dyDescent="0.2">
      <c r="C169" s="10" t="s">
        <v>163</v>
      </c>
      <c r="D169" s="10">
        <v>31</v>
      </c>
      <c r="E169" s="10">
        <v>61807</v>
      </c>
      <c r="F169" s="10">
        <v>70232</v>
      </c>
      <c r="G169" s="10" t="s">
        <v>453</v>
      </c>
      <c r="H169" s="10" t="s">
        <v>454</v>
      </c>
      <c r="I169" s="10">
        <v>31</v>
      </c>
      <c r="J169" s="10" t="s">
        <v>458</v>
      </c>
      <c r="K169" s="10" t="s">
        <v>459</v>
      </c>
      <c r="L169" s="10">
        <v>8.6</v>
      </c>
      <c r="M169" s="10">
        <v>65</v>
      </c>
      <c r="N169" s="10">
        <v>24</v>
      </c>
      <c r="O169" s="10">
        <v>2</v>
      </c>
      <c r="P169" s="10">
        <v>7</v>
      </c>
      <c r="Q169" s="10">
        <v>2</v>
      </c>
      <c r="R169" s="10">
        <v>8.08</v>
      </c>
      <c r="S169" s="10">
        <v>0.16</v>
      </c>
    </row>
    <row r="170" spans="3:19" x14ac:dyDescent="0.2">
      <c r="C170" s="10" t="s">
        <v>164</v>
      </c>
      <c r="D170" s="10">
        <v>34</v>
      </c>
      <c r="E170" s="10">
        <v>80432</v>
      </c>
      <c r="F170" s="10">
        <v>90807</v>
      </c>
      <c r="G170" s="10" t="s">
        <v>452</v>
      </c>
      <c r="H170" s="10" t="s">
        <v>454</v>
      </c>
      <c r="I170" s="10">
        <v>34</v>
      </c>
      <c r="J170" s="10" t="s">
        <v>457</v>
      </c>
      <c r="K170" s="10" t="s">
        <v>459</v>
      </c>
      <c r="L170" s="10">
        <v>10.41</v>
      </c>
      <c r="M170" s="10">
        <v>68</v>
      </c>
      <c r="N170" s="10">
        <v>21</v>
      </c>
      <c r="O170" s="10">
        <v>2</v>
      </c>
      <c r="P170" s="10">
        <v>4</v>
      </c>
      <c r="Q170" s="10">
        <v>5</v>
      </c>
      <c r="R170" s="10">
        <v>11.51</v>
      </c>
      <c r="S170" s="10">
        <v>0.17</v>
      </c>
    </row>
    <row r="171" spans="3:19" x14ac:dyDescent="0.2">
      <c r="C171" s="10" t="s">
        <v>165</v>
      </c>
      <c r="D171" s="10">
        <v>42</v>
      </c>
      <c r="E171" s="10">
        <v>87749</v>
      </c>
      <c r="F171" s="10">
        <v>120738</v>
      </c>
      <c r="G171" s="10" t="s">
        <v>452</v>
      </c>
      <c r="H171" s="10" t="s">
        <v>455</v>
      </c>
      <c r="I171" s="10">
        <v>24</v>
      </c>
      <c r="J171" s="10" t="s">
        <v>457</v>
      </c>
      <c r="K171" s="10" t="s">
        <v>460</v>
      </c>
      <c r="L171" s="10">
        <v>4.13</v>
      </c>
      <c r="M171" s="10">
        <v>18</v>
      </c>
      <c r="N171" s="10">
        <v>63</v>
      </c>
      <c r="O171" s="10">
        <v>15</v>
      </c>
      <c r="P171" s="10">
        <v>4</v>
      </c>
      <c r="Q171" s="10">
        <v>0</v>
      </c>
      <c r="R171" s="10">
        <v>4.3899999999999997</v>
      </c>
      <c r="S171" s="10">
        <v>0.06</v>
      </c>
    </row>
    <row r="172" spans="3:19" x14ac:dyDescent="0.2">
      <c r="C172" s="10" t="s">
        <v>166</v>
      </c>
      <c r="D172" s="10">
        <v>27</v>
      </c>
      <c r="E172" s="10">
        <v>66256</v>
      </c>
      <c r="F172" s="10">
        <v>91074</v>
      </c>
      <c r="G172" s="10" t="s">
        <v>452</v>
      </c>
      <c r="H172" s="10" t="s">
        <v>454</v>
      </c>
      <c r="I172" s="10">
        <v>41</v>
      </c>
      <c r="J172" s="10" t="s">
        <v>457</v>
      </c>
      <c r="K172" s="10" t="s">
        <v>459</v>
      </c>
      <c r="L172" s="10">
        <v>8.51</v>
      </c>
      <c r="M172" s="10">
        <v>75</v>
      </c>
      <c r="N172" s="10">
        <v>17</v>
      </c>
      <c r="O172" s="10">
        <v>3</v>
      </c>
      <c r="P172" s="10">
        <v>3</v>
      </c>
      <c r="Q172" s="10">
        <v>2</v>
      </c>
      <c r="R172" s="10">
        <v>8.76</v>
      </c>
      <c r="S172" s="10">
        <v>0.17</v>
      </c>
    </row>
    <row r="173" spans="3:19" x14ac:dyDescent="0.2">
      <c r="C173" s="10" t="s">
        <v>167</v>
      </c>
      <c r="D173" s="10">
        <v>33</v>
      </c>
      <c r="E173" s="10">
        <v>89080</v>
      </c>
      <c r="F173" s="10">
        <v>230857</v>
      </c>
      <c r="G173" s="10" t="s">
        <v>452</v>
      </c>
      <c r="H173" s="10" t="s">
        <v>456</v>
      </c>
      <c r="I173" s="10">
        <v>33</v>
      </c>
      <c r="J173" s="10" t="s">
        <v>458</v>
      </c>
      <c r="K173" s="10" t="s">
        <v>461</v>
      </c>
      <c r="L173" s="10">
        <v>19.77</v>
      </c>
      <c r="M173" s="10">
        <v>76</v>
      </c>
      <c r="N173" s="10">
        <v>11</v>
      </c>
      <c r="O173" s="10">
        <v>1</v>
      </c>
      <c r="P173" s="10">
        <v>2</v>
      </c>
      <c r="Q173" s="10">
        <v>10</v>
      </c>
      <c r="R173" s="10">
        <v>18.22</v>
      </c>
      <c r="S173" s="10">
        <v>0.23</v>
      </c>
    </row>
    <row r="174" spans="3:19" x14ac:dyDescent="0.2">
      <c r="C174" s="10" t="s">
        <v>168</v>
      </c>
      <c r="D174" s="10">
        <v>33</v>
      </c>
      <c r="E174" s="10">
        <v>53324</v>
      </c>
      <c r="F174" s="10">
        <v>83654</v>
      </c>
      <c r="G174" s="10" t="s">
        <v>452</v>
      </c>
      <c r="H174" s="10" t="s">
        <v>455</v>
      </c>
      <c r="I174" s="10">
        <v>33</v>
      </c>
      <c r="J174" s="10" t="s">
        <v>457</v>
      </c>
      <c r="K174" s="10" t="s">
        <v>460</v>
      </c>
      <c r="L174" s="10">
        <v>3.54</v>
      </c>
      <c r="M174" s="10">
        <v>18</v>
      </c>
      <c r="N174" s="10">
        <v>63</v>
      </c>
      <c r="O174" s="10">
        <v>17</v>
      </c>
      <c r="P174" s="10">
        <v>2</v>
      </c>
      <c r="Q174" s="10">
        <v>0</v>
      </c>
      <c r="R174" s="10">
        <v>3.51</v>
      </c>
      <c r="S174" s="10">
        <v>0.06</v>
      </c>
    </row>
    <row r="175" spans="3:19" x14ac:dyDescent="0.2">
      <c r="C175" s="10" t="s">
        <v>169</v>
      </c>
      <c r="D175" s="10">
        <v>41</v>
      </c>
      <c r="E175" s="10">
        <v>93731</v>
      </c>
      <c r="F175" s="10">
        <v>205361</v>
      </c>
      <c r="G175" s="10" t="s">
        <v>453</v>
      </c>
      <c r="H175" s="10" t="s">
        <v>455</v>
      </c>
      <c r="I175" s="10">
        <v>26</v>
      </c>
      <c r="J175" s="10" t="s">
        <v>458</v>
      </c>
      <c r="K175" s="10" t="s">
        <v>460</v>
      </c>
      <c r="L175" s="10">
        <v>2.38</v>
      </c>
      <c r="M175" s="10">
        <v>23</v>
      </c>
      <c r="N175" s="10">
        <v>61</v>
      </c>
      <c r="O175" s="10">
        <v>14</v>
      </c>
      <c r="P175" s="10">
        <v>1</v>
      </c>
      <c r="Q175" s="10">
        <v>1</v>
      </c>
      <c r="R175" s="10">
        <v>2.61</v>
      </c>
      <c r="S175" s="10">
        <v>0.06</v>
      </c>
    </row>
    <row r="176" spans="3:19" x14ac:dyDescent="0.2">
      <c r="C176" s="10" t="s">
        <v>170</v>
      </c>
      <c r="D176" s="10">
        <v>32</v>
      </c>
      <c r="E176" s="10">
        <v>85909</v>
      </c>
      <c r="F176" s="10">
        <v>196938</v>
      </c>
      <c r="G176" s="10" t="s">
        <v>451</v>
      </c>
      <c r="H176" s="10" t="s">
        <v>454</v>
      </c>
      <c r="I176" s="10">
        <v>34</v>
      </c>
      <c r="J176" s="10" t="s">
        <v>458</v>
      </c>
      <c r="K176" s="10" t="s">
        <v>459</v>
      </c>
      <c r="L176" s="10">
        <v>9.31</v>
      </c>
      <c r="M176" s="10">
        <v>77</v>
      </c>
      <c r="N176" s="10">
        <v>16</v>
      </c>
      <c r="O176" s="10">
        <v>1</v>
      </c>
      <c r="P176" s="10">
        <v>4</v>
      </c>
      <c r="Q176" s="10">
        <v>2</v>
      </c>
      <c r="R176" s="10">
        <v>9.49</v>
      </c>
      <c r="S176" s="10">
        <v>0.17</v>
      </c>
    </row>
    <row r="177" spans="3:19" x14ac:dyDescent="0.2">
      <c r="C177" s="10" t="s">
        <v>171</v>
      </c>
      <c r="D177" s="10">
        <v>44</v>
      </c>
      <c r="E177" s="10">
        <v>97803</v>
      </c>
      <c r="F177" s="10">
        <v>224221</v>
      </c>
      <c r="G177" s="10" t="s">
        <v>453</v>
      </c>
      <c r="H177" s="10" t="s">
        <v>456</v>
      </c>
      <c r="I177" s="10">
        <v>19</v>
      </c>
      <c r="J177" s="10" t="s">
        <v>457</v>
      </c>
      <c r="K177" s="10" t="s">
        <v>461</v>
      </c>
      <c r="L177" s="10">
        <v>17.37</v>
      </c>
      <c r="M177" s="10">
        <v>74</v>
      </c>
      <c r="N177" s="10">
        <v>10</v>
      </c>
      <c r="O177" s="10">
        <v>2</v>
      </c>
      <c r="P177" s="10">
        <v>2</v>
      </c>
      <c r="Q177" s="10">
        <v>12</v>
      </c>
      <c r="R177" s="10">
        <v>17.79</v>
      </c>
      <c r="S177" s="10">
        <v>0.27</v>
      </c>
    </row>
    <row r="178" spans="3:19" x14ac:dyDescent="0.2">
      <c r="C178" s="10" t="s">
        <v>172</v>
      </c>
      <c r="D178" s="10">
        <v>28</v>
      </c>
      <c r="E178" s="10">
        <v>61870</v>
      </c>
      <c r="F178" s="10">
        <v>53820</v>
      </c>
      <c r="G178" s="10" t="s">
        <v>452</v>
      </c>
      <c r="H178" s="10" t="s">
        <v>454</v>
      </c>
      <c r="I178" s="10">
        <v>37</v>
      </c>
      <c r="J178" s="10" t="s">
        <v>458</v>
      </c>
      <c r="K178" s="10" t="s">
        <v>459</v>
      </c>
      <c r="L178" s="10">
        <v>8.2799999999999994</v>
      </c>
      <c r="M178" s="10">
        <v>67</v>
      </c>
      <c r="N178" s="10">
        <v>18</v>
      </c>
      <c r="O178" s="10">
        <v>2</v>
      </c>
      <c r="P178" s="10">
        <v>8</v>
      </c>
      <c r="Q178" s="10">
        <v>5</v>
      </c>
      <c r="R178" s="10">
        <v>9.08</v>
      </c>
      <c r="S178" s="10">
        <v>0.17</v>
      </c>
    </row>
    <row r="179" spans="3:19" x14ac:dyDescent="0.2">
      <c r="C179" s="10" t="s">
        <v>173</v>
      </c>
      <c r="D179" s="10">
        <v>22</v>
      </c>
      <c r="E179" s="10">
        <v>64578</v>
      </c>
      <c r="F179" s="10">
        <v>53952</v>
      </c>
      <c r="G179" s="10" t="s">
        <v>451</v>
      </c>
      <c r="H179" s="10" t="s">
        <v>454</v>
      </c>
      <c r="I179" s="10">
        <v>43</v>
      </c>
      <c r="J179" s="10" t="s">
        <v>457</v>
      </c>
      <c r="K179" s="10" t="s">
        <v>459</v>
      </c>
      <c r="L179" s="10">
        <v>9.25</v>
      </c>
      <c r="M179" s="10">
        <v>75</v>
      </c>
      <c r="N179" s="10">
        <v>16</v>
      </c>
      <c r="O179" s="10">
        <v>1</v>
      </c>
      <c r="P179" s="10">
        <v>1</v>
      </c>
      <c r="Q179" s="10">
        <v>7</v>
      </c>
      <c r="R179" s="10">
        <v>9.91</v>
      </c>
      <c r="S179" s="10">
        <v>0.18</v>
      </c>
    </row>
    <row r="180" spans="3:19" x14ac:dyDescent="0.2">
      <c r="C180" s="10" t="s">
        <v>174</v>
      </c>
      <c r="D180" s="10">
        <v>22</v>
      </c>
      <c r="E180" s="10">
        <v>36588</v>
      </c>
      <c r="F180" s="10">
        <v>31067</v>
      </c>
      <c r="G180" s="10" t="s">
        <v>452</v>
      </c>
      <c r="H180" s="10" t="s">
        <v>455</v>
      </c>
      <c r="I180" s="10">
        <v>45</v>
      </c>
      <c r="J180" s="10" t="s">
        <v>458</v>
      </c>
      <c r="K180" s="10" t="s">
        <v>460</v>
      </c>
      <c r="L180" s="10">
        <v>3.24</v>
      </c>
      <c r="M180" s="10">
        <v>13</v>
      </c>
      <c r="N180" s="10">
        <v>67</v>
      </c>
      <c r="O180" s="10">
        <v>15</v>
      </c>
      <c r="P180" s="10">
        <v>4</v>
      </c>
      <c r="Q180" s="10">
        <v>1</v>
      </c>
      <c r="R180" s="10">
        <v>3.26</v>
      </c>
      <c r="S180" s="10">
        <v>0.06</v>
      </c>
    </row>
    <row r="181" spans="3:19" x14ac:dyDescent="0.2">
      <c r="C181" s="10" t="s">
        <v>175</v>
      </c>
      <c r="D181" s="10">
        <v>41</v>
      </c>
      <c r="E181" s="10">
        <v>106069</v>
      </c>
      <c r="F181" s="10">
        <v>190648</v>
      </c>
      <c r="G181" s="10" t="s">
        <v>453</v>
      </c>
      <c r="H181" s="10" t="s">
        <v>454</v>
      </c>
      <c r="I181" s="10">
        <v>22</v>
      </c>
      <c r="J181" s="10" t="s">
        <v>458</v>
      </c>
      <c r="K181" s="10" t="s">
        <v>459</v>
      </c>
      <c r="L181" s="10">
        <v>10.7</v>
      </c>
      <c r="M181" s="10">
        <v>63</v>
      </c>
      <c r="N181" s="10">
        <v>23</v>
      </c>
      <c r="O181" s="10">
        <v>1</v>
      </c>
      <c r="P181" s="10">
        <v>6</v>
      </c>
      <c r="Q181" s="10">
        <v>7</v>
      </c>
      <c r="R181" s="10">
        <v>10.41</v>
      </c>
      <c r="S181" s="10">
        <v>0.15</v>
      </c>
    </row>
    <row r="182" spans="3:19" x14ac:dyDescent="0.2">
      <c r="C182" s="10" t="s">
        <v>176</v>
      </c>
      <c r="D182" s="10">
        <v>34</v>
      </c>
      <c r="E182" s="10">
        <v>80790</v>
      </c>
      <c r="F182" s="10">
        <v>125276</v>
      </c>
      <c r="G182" s="10" t="s">
        <v>452</v>
      </c>
      <c r="H182" s="10" t="s">
        <v>454</v>
      </c>
      <c r="I182" s="10">
        <v>34</v>
      </c>
      <c r="J182" s="10" t="s">
        <v>458</v>
      </c>
      <c r="K182" s="10" t="s">
        <v>459</v>
      </c>
      <c r="L182" s="10">
        <v>11.11</v>
      </c>
      <c r="M182" s="10">
        <v>60</v>
      </c>
      <c r="N182" s="10">
        <v>22</v>
      </c>
      <c r="O182" s="10">
        <v>3</v>
      </c>
      <c r="P182" s="10">
        <v>9</v>
      </c>
      <c r="Q182" s="10">
        <v>6</v>
      </c>
      <c r="R182" s="10">
        <v>10.36</v>
      </c>
      <c r="S182" s="10">
        <v>0.16</v>
      </c>
    </row>
    <row r="183" spans="3:19" x14ac:dyDescent="0.2">
      <c r="C183" s="10" t="s">
        <v>177</v>
      </c>
      <c r="D183" s="10">
        <v>30</v>
      </c>
      <c r="E183" s="10">
        <v>71289</v>
      </c>
      <c r="F183" s="10">
        <v>145401</v>
      </c>
      <c r="G183" s="10" t="s">
        <v>452</v>
      </c>
      <c r="H183" s="10" t="s">
        <v>456</v>
      </c>
      <c r="I183" s="10">
        <v>34</v>
      </c>
      <c r="J183" s="10" t="s">
        <v>458</v>
      </c>
      <c r="K183" s="10" t="s">
        <v>461</v>
      </c>
      <c r="L183" s="10">
        <v>18.350000000000001</v>
      </c>
      <c r="M183" s="10">
        <v>81</v>
      </c>
      <c r="N183" s="10">
        <v>6</v>
      </c>
      <c r="O183" s="10">
        <v>1</v>
      </c>
      <c r="P183" s="10">
        <v>4</v>
      </c>
      <c r="Q183" s="10">
        <v>8</v>
      </c>
      <c r="R183" s="10">
        <v>17.190000000000001</v>
      </c>
      <c r="S183" s="10">
        <v>0.23</v>
      </c>
    </row>
    <row r="184" spans="3:19" x14ac:dyDescent="0.2">
      <c r="C184" s="10" t="s">
        <v>178</v>
      </c>
      <c r="D184" s="10">
        <v>24</v>
      </c>
      <c r="E184" s="10">
        <v>62178</v>
      </c>
      <c r="F184" s="10">
        <v>61128</v>
      </c>
      <c r="G184" s="10" t="s">
        <v>451</v>
      </c>
      <c r="H184" s="10" t="s">
        <v>454</v>
      </c>
      <c r="I184" s="10">
        <v>44</v>
      </c>
      <c r="J184" s="10" t="s">
        <v>458</v>
      </c>
      <c r="K184" s="10" t="s">
        <v>459</v>
      </c>
      <c r="L184" s="10">
        <v>10.73</v>
      </c>
      <c r="M184" s="10">
        <v>72</v>
      </c>
      <c r="N184" s="10">
        <v>19</v>
      </c>
      <c r="O184" s="10">
        <v>5</v>
      </c>
      <c r="P184" s="10">
        <v>0</v>
      </c>
      <c r="Q184" s="10">
        <v>4</v>
      </c>
      <c r="R184" s="10">
        <v>9.89</v>
      </c>
      <c r="S184" s="10">
        <v>0.18</v>
      </c>
    </row>
    <row r="185" spans="3:19" x14ac:dyDescent="0.2">
      <c r="C185" s="10" t="s">
        <v>179</v>
      </c>
      <c r="D185" s="10">
        <v>28</v>
      </c>
      <c r="E185" s="10">
        <v>70710</v>
      </c>
      <c r="F185" s="10">
        <v>95220</v>
      </c>
      <c r="G185" s="10" t="s">
        <v>452</v>
      </c>
      <c r="H185" s="10" t="s">
        <v>455</v>
      </c>
      <c r="I185" s="10">
        <v>36</v>
      </c>
      <c r="J185" s="10" t="s">
        <v>458</v>
      </c>
      <c r="K185" s="10" t="s">
        <v>460</v>
      </c>
      <c r="L185" s="10">
        <v>3.8</v>
      </c>
      <c r="M185" s="10">
        <v>13</v>
      </c>
      <c r="N185" s="10">
        <v>67</v>
      </c>
      <c r="O185" s="10">
        <v>16</v>
      </c>
      <c r="P185" s="10">
        <v>4</v>
      </c>
      <c r="Q185" s="10">
        <v>0</v>
      </c>
      <c r="R185" s="10">
        <v>4.12</v>
      </c>
      <c r="S185" s="10">
        <v>7.0000000000000007E-2</v>
      </c>
    </row>
    <row r="186" spans="3:19" x14ac:dyDescent="0.2">
      <c r="C186" s="10" t="s">
        <v>180</v>
      </c>
      <c r="D186" s="10">
        <v>27</v>
      </c>
      <c r="E186" s="10">
        <v>55485</v>
      </c>
      <c r="F186" s="10">
        <v>86138</v>
      </c>
      <c r="G186" s="10" t="s">
        <v>452</v>
      </c>
      <c r="H186" s="10" t="s">
        <v>455</v>
      </c>
      <c r="I186" s="10">
        <v>39</v>
      </c>
      <c r="J186" s="10" t="s">
        <v>458</v>
      </c>
      <c r="K186" s="10" t="s">
        <v>460</v>
      </c>
      <c r="L186" s="10">
        <v>3.77</v>
      </c>
      <c r="M186" s="10">
        <v>19</v>
      </c>
      <c r="N186" s="10">
        <v>60</v>
      </c>
      <c r="O186" s="10">
        <v>16</v>
      </c>
      <c r="P186" s="10">
        <v>5</v>
      </c>
      <c r="Q186" s="10">
        <v>0</v>
      </c>
      <c r="R186" s="10">
        <v>4</v>
      </c>
      <c r="S186" s="10">
        <v>0.06</v>
      </c>
    </row>
    <row r="187" spans="3:19" x14ac:dyDescent="0.2">
      <c r="C187" s="10" t="s">
        <v>181</v>
      </c>
      <c r="D187" s="10">
        <v>29</v>
      </c>
      <c r="E187" s="10">
        <v>64652</v>
      </c>
      <c r="F187" s="10">
        <v>79990</v>
      </c>
      <c r="G187" s="10" t="s">
        <v>451</v>
      </c>
      <c r="H187" s="10" t="s">
        <v>455</v>
      </c>
      <c r="I187" s="10">
        <v>33</v>
      </c>
      <c r="J187" s="10" t="s">
        <v>458</v>
      </c>
      <c r="K187" s="10" t="s">
        <v>460</v>
      </c>
      <c r="L187" s="10">
        <v>3.6</v>
      </c>
      <c r="M187" s="10">
        <v>20</v>
      </c>
      <c r="N187" s="10">
        <v>59</v>
      </c>
      <c r="O187" s="10">
        <v>18</v>
      </c>
      <c r="P187" s="10">
        <v>3</v>
      </c>
      <c r="Q187" s="10">
        <v>0</v>
      </c>
      <c r="R187" s="10">
        <v>3.99</v>
      </c>
      <c r="S187" s="10">
        <v>0.05</v>
      </c>
    </row>
    <row r="188" spans="3:19" x14ac:dyDescent="0.2">
      <c r="C188" s="10" t="s">
        <v>182</v>
      </c>
      <c r="D188" s="10">
        <v>30</v>
      </c>
      <c r="E188" s="10">
        <v>50748</v>
      </c>
      <c r="F188" s="10">
        <v>106865</v>
      </c>
      <c r="G188" s="10" t="s">
        <v>452</v>
      </c>
      <c r="H188" s="10" t="s">
        <v>454</v>
      </c>
      <c r="I188" s="10">
        <v>34</v>
      </c>
      <c r="J188" s="10" t="s">
        <v>458</v>
      </c>
      <c r="K188" s="10" t="s">
        <v>459</v>
      </c>
      <c r="L188" s="10">
        <v>8.5</v>
      </c>
      <c r="M188" s="10">
        <v>60</v>
      </c>
      <c r="N188" s="10">
        <v>26</v>
      </c>
      <c r="O188" s="10">
        <v>3</v>
      </c>
      <c r="P188" s="10">
        <v>5</v>
      </c>
      <c r="Q188" s="10">
        <v>6</v>
      </c>
      <c r="R188" s="10">
        <v>9.26</v>
      </c>
      <c r="S188" s="10">
        <v>0.16</v>
      </c>
    </row>
    <row r="189" spans="3:19" x14ac:dyDescent="0.2">
      <c r="C189" s="10" t="s">
        <v>183</v>
      </c>
      <c r="D189" s="10">
        <v>26</v>
      </c>
      <c r="E189" s="10">
        <v>59233</v>
      </c>
      <c r="F189" s="10">
        <v>85083</v>
      </c>
      <c r="G189" s="10" t="s">
        <v>451</v>
      </c>
      <c r="H189" s="10" t="s">
        <v>454</v>
      </c>
      <c r="I189" s="10">
        <v>36</v>
      </c>
      <c r="J189" s="10" t="s">
        <v>457</v>
      </c>
      <c r="K189" s="10" t="s">
        <v>459</v>
      </c>
      <c r="L189" s="10">
        <v>10.55</v>
      </c>
      <c r="M189" s="10">
        <v>62</v>
      </c>
      <c r="N189" s="10">
        <v>26</v>
      </c>
      <c r="O189" s="10">
        <v>3</v>
      </c>
      <c r="P189" s="10">
        <v>7</v>
      </c>
      <c r="Q189" s="10">
        <v>2</v>
      </c>
      <c r="R189" s="10">
        <v>11.49</v>
      </c>
      <c r="S189" s="10">
        <v>0.15</v>
      </c>
    </row>
    <row r="190" spans="3:19" x14ac:dyDescent="0.2">
      <c r="C190" s="10" t="s">
        <v>184</v>
      </c>
      <c r="D190" s="10">
        <v>22</v>
      </c>
      <c r="E190" s="10">
        <v>39435</v>
      </c>
      <c r="F190" s="10">
        <v>32657</v>
      </c>
      <c r="G190" s="10" t="s">
        <v>451</v>
      </c>
      <c r="H190" s="10" t="s">
        <v>454</v>
      </c>
      <c r="I190" s="10">
        <v>43</v>
      </c>
      <c r="J190" s="10" t="s">
        <v>458</v>
      </c>
      <c r="K190" s="10" t="s">
        <v>459</v>
      </c>
      <c r="L190" s="10">
        <v>10.76</v>
      </c>
      <c r="M190" s="10">
        <v>65</v>
      </c>
      <c r="N190" s="10">
        <v>24</v>
      </c>
      <c r="O190" s="10">
        <v>4</v>
      </c>
      <c r="P190" s="10">
        <v>5</v>
      </c>
      <c r="Q190" s="10">
        <v>2</v>
      </c>
      <c r="R190" s="10">
        <v>10.3</v>
      </c>
      <c r="S190" s="10">
        <v>0.19</v>
      </c>
    </row>
    <row r="191" spans="3:19" x14ac:dyDescent="0.2">
      <c r="C191" s="10" t="s">
        <v>185</v>
      </c>
      <c r="D191" s="10">
        <v>40</v>
      </c>
      <c r="E191" s="10">
        <v>69709</v>
      </c>
      <c r="F191" s="10">
        <v>175230</v>
      </c>
      <c r="G191" s="10" t="s">
        <v>453</v>
      </c>
      <c r="H191" s="10" t="s">
        <v>454</v>
      </c>
      <c r="I191" s="10">
        <v>22</v>
      </c>
      <c r="J191" s="10" t="s">
        <v>457</v>
      </c>
      <c r="K191" s="10" t="s">
        <v>459</v>
      </c>
      <c r="L191" s="10">
        <v>8.1199999999999992</v>
      </c>
      <c r="M191" s="10">
        <v>69</v>
      </c>
      <c r="N191" s="10">
        <v>18</v>
      </c>
      <c r="O191" s="10">
        <v>1</v>
      </c>
      <c r="P191" s="10">
        <v>9</v>
      </c>
      <c r="Q191" s="10">
        <v>3</v>
      </c>
      <c r="R191" s="10">
        <v>8.4700000000000006</v>
      </c>
      <c r="S191" s="10">
        <v>0.19</v>
      </c>
    </row>
    <row r="192" spans="3:19" x14ac:dyDescent="0.2">
      <c r="C192" s="10" t="s">
        <v>186</v>
      </c>
      <c r="D192" s="10">
        <v>31</v>
      </c>
      <c r="E192" s="10">
        <v>78355</v>
      </c>
      <c r="F192" s="10">
        <v>125479</v>
      </c>
      <c r="G192" s="10" t="s">
        <v>452</v>
      </c>
      <c r="H192" s="10" t="s">
        <v>454</v>
      </c>
      <c r="I192" s="10">
        <v>34</v>
      </c>
      <c r="J192" s="10" t="s">
        <v>458</v>
      </c>
      <c r="K192" s="10" t="s">
        <v>459</v>
      </c>
      <c r="L192" s="10">
        <v>9.8699999999999992</v>
      </c>
      <c r="M192" s="10">
        <v>66</v>
      </c>
      <c r="N192" s="10">
        <v>26</v>
      </c>
      <c r="O192" s="10">
        <v>1</v>
      </c>
      <c r="P192" s="10">
        <v>4</v>
      </c>
      <c r="Q192" s="10">
        <v>3</v>
      </c>
      <c r="R192" s="10">
        <v>10.36</v>
      </c>
      <c r="S192" s="10">
        <v>0.16</v>
      </c>
    </row>
    <row r="193" spans="3:19" x14ac:dyDescent="0.2">
      <c r="C193" s="10" t="s">
        <v>187</v>
      </c>
      <c r="D193" s="10">
        <v>33</v>
      </c>
      <c r="E193" s="10">
        <v>65116</v>
      </c>
      <c r="F193" s="10">
        <v>111883</v>
      </c>
      <c r="G193" s="10" t="s">
        <v>452</v>
      </c>
      <c r="H193" s="10" t="s">
        <v>455</v>
      </c>
      <c r="I193" s="10">
        <v>30</v>
      </c>
      <c r="J193" s="10" t="s">
        <v>458</v>
      </c>
      <c r="K193" s="10" t="s">
        <v>460</v>
      </c>
      <c r="L193" s="10">
        <v>4.04</v>
      </c>
      <c r="M193" s="10">
        <v>19</v>
      </c>
      <c r="N193" s="10">
        <v>57</v>
      </c>
      <c r="O193" s="10">
        <v>20</v>
      </c>
      <c r="P193" s="10">
        <v>3</v>
      </c>
      <c r="Q193" s="10">
        <v>1</v>
      </c>
      <c r="R193" s="10">
        <v>4.38</v>
      </c>
      <c r="S193" s="10">
        <v>0.06</v>
      </c>
    </row>
    <row r="194" spans="3:19" x14ac:dyDescent="0.2">
      <c r="C194" s="10" t="s">
        <v>188</v>
      </c>
      <c r="D194" s="10">
        <v>45</v>
      </c>
      <c r="E194" s="10">
        <v>101470</v>
      </c>
      <c r="F194" s="10">
        <v>223126</v>
      </c>
      <c r="G194" s="10" t="s">
        <v>453</v>
      </c>
      <c r="H194" s="10" t="s">
        <v>455</v>
      </c>
      <c r="I194" s="10">
        <v>18</v>
      </c>
      <c r="J194" s="10" t="s">
        <v>457</v>
      </c>
      <c r="K194" s="10" t="s">
        <v>460</v>
      </c>
      <c r="L194" s="10">
        <v>3.13</v>
      </c>
      <c r="M194" s="10">
        <v>17</v>
      </c>
      <c r="N194" s="10">
        <v>61</v>
      </c>
      <c r="O194" s="10">
        <v>16</v>
      </c>
      <c r="P194" s="10">
        <v>5</v>
      </c>
      <c r="Q194" s="10">
        <v>1</v>
      </c>
      <c r="R194" s="10">
        <v>3.08</v>
      </c>
      <c r="S194" s="10">
        <v>0.03</v>
      </c>
    </row>
    <row r="195" spans="3:19" x14ac:dyDescent="0.2">
      <c r="C195" s="10" t="s">
        <v>189</v>
      </c>
      <c r="D195" s="10">
        <v>36</v>
      </c>
      <c r="E195" s="10">
        <v>97298</v>
      </c>
      <c r="F195" s="10">
        <v>174508</v>
      </c>
      <c r="G195" s="10" t="s">
        <v>452</v>
      </c>
      <c r="H195" s="10" t="s">
        <v>456</v>
      </c>
      <c r="I195" s="10">
        <v>31</v>
      </c>
      <c r="J195" s="10" t="s">
        <v>458</v>
      </c>
      <c r="K195" s="10" t="s">
        <v>461</v>
      </c>
      <c r="L195" s="10">
        <v>15.29</v>
      </c>
      <c r="M195" s="10">
        <v>76</v>
      </c>
      <c r="N195" s="10">
        <v>11</v>
      </c>
      <c r="O195" s="10">
        <v>2</v>
      </c>
      <c r="P195" s="10">
        <v>4</v>
      </c>
      <c r="Q195" s="10">
        <v>7</v>
      </c>
      <c r="R195" s="10">
        <v>15.25</v>
      </c>
      <c r="S195" s="10">
        <v>0.28999999999999998</v>
      </c>
    </row>
    <row r="196" spans="3:19" x14ac:dyDescent="0.2">
      <c r="C196" s="10" t="s">
        <v>190</v>
      </c>
      <c r="D196" s="10">
        <v>43</v>
      </c>
      <c r="E196" s="10">
        <v>86683</v>
      </c>
      <c r="F196" s="10">
        <v>245713</v>
      </c>
      <c r="G196" s="10" t="s">
        <v>452</v>
      </c>
      <c r="H196" s="10" t="s">
        <v>455</v>
      </c>
      <c r="I196" s="10">
        <v>24</v>
      </c>
      <c r="J196" s="10" t="s">
        <v>458</v>
      </c>
      <c r="K196" s="10" t="s">
        <v>460</v>
      </c>
      <c r="L196" s="10">
        <v>4.37</v>
      </c>
      <c r="M196" s="10">
        <v>13</v>
      </c>
      <c r="N196" s="10">
        <v>71</v>
      </c>
      <c r="O196" s="10">
        <v>11</v>
      </c>
      <c r="P196" s="10">
        <v>4</v>
      </c>
      <c r="Q196" s="10">
        <v>1</v>
      </c>
      <c r="R196" s="10">
        <v>4.47</v>
      </c>
      <c r="S196" s="10">
        <v>7.0000000000000007E-2</v>
      </c>
    </row>
    <row r="197" spans="3:19" x14ac:dyDescent="0.2">
      <c r="C197" s="10" t="s">
        <v>191</v>
      </c>
      <c r="D197" s="10">
        <v>45</v>
      </c>
      <c r="E197" s="10">
        <v>76504</v>
      </c>
      <c r="F197" s="10">
        <v>90125</v>
      </c>
      <c r="G197" s="10" t="s">
        <v>452</v>
      </c>
      <c r="H197" s="10" t="s">
        <v>454</v>
      </c>
      <c r="I197" s="10">
        <v>21</v>
      </c>
      <c r="J197" s="10" t="s">
        <v>458</v>
      </c>
      <c r="K197" s="10" t="s">
        <v>459</v>
      </c>
      <c r="L197" s="10">
        <v>12.01</v>
      </c>
      <c r="M197" s="10">
        <v>69</v>
      </c>
      <c r="N197" s="10">
        <v>21</v>
      </c>
      <c r="O197" s="10">
        <v>4</v>
      </c>
      <c r="P197" s="10">
        <v>2</v>
      </c>
      <c r="Q197" s="10">
        <v>4</v>
      </c>
      <c r="R197" s="10">
        <v>11.18</v>
      </c>
      <c r="S197" s="10">
        <v>0.17</v>
      </c>
    </row>
    <row r="198" spans="3:19" x14ac:dyDescent="0.2">
      <c r="C198" s="10" t="s">
        <v>192</v>
      </c>
      <c r="D198" s="10">
        <v>30</v>
      </c>
      <c r="E198" s="10">
        <v>79982</v>
      </c>
      <c r="F198" s="10">
        <v>96126</v>
      </c>
      <c r="G198" s="10" t="s">
        <v>452</v>
      </c>
      <c r="H198" s="10" t="s">
        <v>456</v>
      </c>
      <c r="I198" s="10">
        <v>34</v>
      </c>
      <c r="J198" s="10" t="s">
        <v>458</v>
      </c>
      <c r="K198" s="10" t="s">
        <v>461</v>
      </c>
      <c r="L198" s="10">
        <v>15.39</v>
      </c>
      <c r="M198" s="10">
        <v>73</v>
      </c>
      <c r="N198" s="10">
        <v>12</v>
      </c>
      <c r="O198" s="10">
        <v>2</v>
      </c>
      <c r="P198" s="10">
        <v>2</v>
      </c>
      <c r="Q198" s="10">
        <v>11</v>
      </c>
      <c r="R198" s="10">
        <v>14.51</v>
      </c>
      <c r="S198" s="10">
        <v>0.23</v>
      </c>
    </row>
    <row r="199" spans="3:19" x14ac:dyDescent="0.2">
      <c r="C199" s="10" t="s">
        <v>193</v>
      </c>
      <c r="D199" s="10">
        <v>41</v>
      </c>
      <c r="E199" s="10">
        <v>102299</v>
      </c>
      <c r="F199" s="10">
        <v>102886</v>
      </c>
      <c r="G199" s="10" t="s">
        <v>453</v>
      </c>
      <c r="H199" s="10" t="s">
        <v>454</v>
      </c>
      <c r="I199" s="10">
        <v>25</v>
      </c>
      <c r="J199" s="10" t="s">
        <v>458</v>
      </c>
      <c r="K199" s="10" t="s">
        <v>459</v>
      </c>
      <c r="L199" s="10">
        <v>9.7899999999999991</v>
      </c>
      <c r="M199" s="10">
        <v>66</v>
      </c>
      <c r="N199" s="10">
        <v>23</v>
      </c>
      <c r="O199" s="10">
        <v>0</v>
      </c>
      <c r="P199" s="10">
        <v>6</v>
      </c>
      <c r="Q199" s="10">
        <v>5</v>
      </c>
      <c r="R199" s="10">
        <v>8.9600000000000009</v>
      </c>
      <c r="S199" s="10">
        <v>0.2</v>
      </c>
    </row>
    <row r="200" spans="3:19" x14ac:dyDescent="0.2">
      <c r="C200" s="10" t="s">
        <v>194</v>
      </c>
      <c r="D200" s="10">
        <v>38</v>
      </c>
      <c r="E200" s="10">
        <v>90016</v>
      </c>
      <c r="F200" s="10">
        <v>223005</v>
      </c>
      <c r="G200" s="10" t="s">
        <v>452</v>
      </c>
      <c r="H200" s="10" t="s">
        <v>456</v>
      </c>
      <c r="I200" s="10">
        <v>27</v>
      </c>
      <c r="J200" s="10" t="s">
        <v>457</v>
      </c>
      <c r="K200" s="10" t="s">
        <v>461</v>
      </c>
      <c r="L200" s="10">
        <v>17.7</v>
      </c>
      <c r="M200" s="10">
        <v>79</v>
      </c>
      <c r="N200" s="10">
        <v>6</v>
      </c>
      <c r="O200" s="10">
        <v>2</v>
      </c>
      <c r="P200" s="10">
        <v>5</v>
      </c>
      <c r="Q200" s="10">
        <v>8</v>
      </c>
      <c r="R200" s="10">
        <v>17.62</v>
      </c>
      <c r="S200" s="10">
        <v>0.26</v>
      </c>
    </row>
    <row r="201" spans="3:19" x14ac:dyDescent="0.2">
      <c r="C201" s="10" t="s">
        <v>195</v>
      </c>
      <c r="D201" s="10">
        <v>38</v>
      </c>
      <c r="E201" s="10">
        <v>85960</v>
      </c>
      <c r="F201" s="10">
        <v>118697</v>
      </c>
      <c r="G201" s="10" t="s">
        <v>452</v>
      </c>
      <c r="H201" s="10" t="s">
        <v>454</v>
      </c>
      <c r="I201" s="10">
        <v>28</v>
      </c>
      <c r="J201" s="10" t="s">
        <v>458</v>
      </c>
      <c r="K201" s="10" t="s">
        <v>459</v>
      </c>
      <c r="L201" s="10">
        <v>9.1199999999999992</v>
      </c>
      <c r="M201" s="10">
        <v>60</v>
      </c>
      <c r="N201" s="10">
        <v>24</v>
      </c>
      <c r="O201" s="10">
        <v>5</v>
      </c>
      <c r="P201" s="10">
        <v>9</v>
      </c>
      <c r="Q201" s="10">
        <v>2</v>
      </c>
      <c r="R201" s="10">
        <v>8.9</v>
      </c>
      <c r="S201" s="10">
        <v>0.15</v>
      </c>
    </row>
    <row r="202" spans="3:19" x14ac:dyDescent="0.2">
      <c r="C202" s="10" t="s">
        <v>196</v>
      </c>
      <c r="D202" s="10">
        <v>41</v>
      </c>
      <c r="E202" s="10">
        <v>101591</v>
      </c>
      <c r="F202" s="10">
        <v>307584</v>
      </c>
      <c r="G202" s="10" t="s">
        <v>453</v>
      </c>
      <c r="H202" s="10" t="s">
        <v>456</v>
      </c>
      <c r="I202" s="10">
        <v>21</v>
      </c>
      <c r="J202" s="10" t="s">
        <v>457</v>
      </c>
      <c r="K202" s="10" t="s">
        <v>461</v>
      </c>
      <c r="L202" s="10">
        <v>18.93</v>
      </c>
      <c r="M202" s="10">
        <v>75</v>
      </c>
      <c r="N202" s="10">
        <v>10</v>
      </c>
      <c r="O202" s="10">
        <v>1</v>
      </c>
      <c r="P202" s="10">
        <v>1</v>
      </c>
      <c r="Q202" s="10">
        <v>13</v>
      </c>
      <c r="R202" s="10">
        <v>18.149999999999999</v>
      </c>
      <c r="S202" s="10">
        <v>0.28000000000000003</v>
      </c>
    </row>
    <row r="203" spans="3:19" x14ac:dyDescent="0.2">
      <c r="C203" s="10" t="s">
        <v>197</v>
      </c>
      <c r="D203" s="10">
        <v>33</v>
      </c>
      <c r="E203" s="10">
        <v>69312</v>
      </c>
      <c r="F203" s="10">
        <v>118012</v>
      </c>
      <c r="G203" s="10" t="s">
        <v>452</v>
      </c>
      <c r="H203" s="10" t="s">
        <v>455</v>
      </c>
      <c r="I203" s="10">
        <v>32</v>
      </c>
      <c r="J203" s="10" t="s">
        <v>458</v>
      </c>
      <c r="K203" s="10" t="s">
        <v>460</v>
      </c>
      <c r="L203" s="10">
        <v>3.82</v>
      </c>
      <c r="M203" s="10">
        <v>18</v>
      </c>
      <c r="N203" s="10">
        <v>59</v>
      </c>
      <c r="O203" s="10">
        <v>19</v>
      </c>
      <c r="P203" s="10">
        <v>4</v>
      </c>
      <c r="Q203" s="10">
        <v>0</v>
      </c>
      <c r="R203" s="10">
        <v>3.6</v>
      </c>
      <c r="S203" s="10">
        <v>0.04</v>
      </c>
    </row>
    <row r="204" spans="3:19" x14ac:dyDescent="0.2">
      <c r="C204" s="10" t="s">
        <v>198</v>
      </c>
      <c r="D204" s="10">
        <v>28</v>
      </c>
      <c r="E204" s="10">
        <v>79797</v>
      </c>
      <c r="F204" s="10">
        <v>152034</v>
      </c>
      <c r="G204" s="10" t="s">
        <v>451</v>
      </c>
      <c r="H204" s="10" t="s">
        <v>455</v>
      </c>
      <c r="I204" s="10">
        <v>39</v>
      </c>
      <c r="J204" s="10" t="s">
        <v>457</v>
      </c>
      <c r="K204" s="10" t="s">
        <v>460</v>
      </c>
      <c r="L204" s="10">
        <v>4.2300000000000004</v>
      </c>
      <c r="M204" s="10">
        <v>17</v>
      </c>
      <c r="N204" s="10">
        <v>64</v>
      </c>
      <c r="O204" s="10">
        <v>14</v>
      </c>
      <c r="P204" s="10">
        <v>4</v>
      </c>
      <c r="Q204" s="10">
        <v>1</v>
      </c>
      <c r="R204" s="10">
        <v>3.99</v>
      </c>
      <c r="S204" s="10">
        <v>0.05</v>
      </c>
    </row>
    <row r="205" spans="3:19" x14ac:dyDescent="0.2">
      <c r="C205" s="10" t="s">
        <v>199</v>
      </c>
      <c r="D205" s="10">
        <v>23</v>
      </c>
      <c r="E205" s="10">
        <v>34105</v>
      </c>
      <c r="F205" s="10">
        <v>61761</v>
      </c>
      <c r="G205" s="10" t="s">
        <v>451</v>
      </c>
      <c r="H205" s="10" t="s">
        <v>454</v>
      </c>
      <c r="I205" s="10">
        <v>40</v>
      </c>
      <c r="J205" s="10" t="s">
        <v>458</v>
      </c>
      <c r="K205" s="10" t="s">
        <v>459</v>
      </c>
      <c r="L205" s="10">
        <v>11.35</v>
      </c>
      <c r="M205" s="10">
        <v>72</v>
      </c>
      <c r="N205" s="10">
        <v>20</v>
      </c>
      <c r="O205" s="10">
        <v>4</v>
      </c>
      <c r="P205" s="10">
        <v>0</v>
      </c>
      <c r="Q205" s="10">
        <v>4</v>
      </c>
      <c r="R205" s="10">
        <v>11.95</v>
      </c>
      <c r="S205" s="10">
        <v>0.19</v>
      </c>
    </row>
    <row r="206" spans="3:19" x14ac:dyDescent="0.2">
      <c r="C206" s="10" t="s">
        <v>200</v>
      </c>
      <c r="D206" s="10">
        <v>24</v>
      </c>
      <c r="E206" s="10">
        <v>70395</v>
      </c>
      <c r="F206" s="10">
        <v>118917</v>
      </c>
      <c r="G206" s="10" t="s">
        <v>451</v>
      </c>
      <c r="H206" s="10" t="s">
        <v>456</v>
      </c>
      <c r="I206" s="10">
        <v>43</v>
      </c>
      <c r="J206" s="10" t="s">
        <v>458</v>
      </c>
      <c r="K206" s="10" t="s">
        <v>461</v>
      </c>
      <c r="L206" s="10">
        <v>16.22</v>
      </c>
      <c r="M206" s="10">
        <v>81</v>
      </c>
      <c r="N206" s="10">
        <v>9</v>
      </c>
      <c r="O206" s="10">
        <v>2</v>
      </c>
      <c r="P206" s="10">
        <v>3</v>
      </c>
      <c r="Q206" s="10">
        <v>5</v>
      </c>
      <c r="R206" s="10">
        <v>14.99</v>
      </c>
      <c r="S206" s="10">
        <v>0.28999999999999998</v>
      </c>
    </row>
    <row r="207" spans="3:19" x14ac:dyDescent="0.2">
      <c r="C207" s="10" t="s">
        <v>201</v>
      </c>
      <c r="D207" s="10">
        <v>38</v>
      </c>
      <c r="E207" s="10">
        <v>84700</v>
      </c>
      <c r="F207" s="10">
        <v>231802</v>
      </c>
      <c r="G207" s="10" t="s">
        <v>453</v>
      </c>
      <c r="H207" s="10" t="s">
        <v>456</v>
      </c>
      <c r="I207" s="10">
        <v>26</v>
      </c>
      <c r="J207" s="10" t="s">
        <v>457</v>
      </c>
      <c r="K207" s="10" t="s">
        <v>461</v>
      </c>
      <c r="L207" s="10">
        <v>16.38</v>
      </c>
      <c r="M207" s="10">
        <v>79</v>
      </c>
      <c r="N207" s="10">
        <v>9</v>
      </c>
      <c r="O207" s="10">
        <v>2</v>
      </c>
      <c r="P207" s="10">
        <v>4</v>
      </c>
      <c r="Q207" s="10">
        <v>6</v>
      </c>
      <c r="R207" s="10">
        <v>15.16</v>
      </c>
      <c r="S207" s="10">
        <v>0.28000000000000003</v>
      </c>
    </row>
    <row r="208" spans="3:19" x14ac:dyDescent="0.2">
      <c r="C208" s="10" t="s">
        <v>202</v>
      </c>
      <c r="D208" s="10">
        <v>26</v>
      </c>
      <c r="E208" s="10">
        <v>72620</v>
      </c>
      <c r="F208" s="10">
        <v>83981</v>
      </c>
      <c r="G208" s="10" t="s">
        <v>451</v>
      </c>
      <c r="H208" s="10" t="s">
        <v>455</v>
      </c>
      <c r="I208" s="10">
        <v>39</v>
      </c>
      <c r="J208" s="10" t="s">
        <v>458</v>
      </c>
      <c r="K208" s="10" t="s">
        <v>460</v>
      </c>
      <c r="L208" s="10">
        <v>2.76</v>
      </c>
      <c r="M208" s="10">
        <v>15</v>
      </c>
      <c r="N208" s="10">
        <v>62</v>
      </c>
      <c r="O208" s="10">
        <v>22</v>
      </c>
      <c r="P208" s="10">
        <v>1</v>
      </c>
      <c r="Q208" s="10">
        <v>0</v>
      </c>
      <c r="R208" s="10">
        <v>2.57</v>
      </c>
      <c r="S208" s="10">
        <v>0.05</v>
      </c>
    </row>
    <row r="209" spans="3:19" x14ac:dyDescent="0.2">
      <c r="C209" s="10" t="s">
        <v>203</v>
      </c>
      <c r="D209" s="10">
        <v>38</v>
      </c>
      <c r="E209" s="10">
        <v>99678</v>
      </c>
      <c r="F209" s="10">
        <v>201142</v>
      </c>
      <c r="G209" s="10" t="s">
        <v>451</v>
      </c>
      <c r="H209" s="10" t="s">
        <v>454</v>
      </c>
      <c r="I209" s="10">
        <v>27</v>
      </c>
      <c r="J209" s="10" t="s">
        <v>458</v>
      </c>
      <c r="K209" s="10" t="s">
        <v>459</v>
      </c>
      <c r="L209" s="10">
        <v>9.85</v>
      </c>
      <c r="M209" s="10">
        <v>59</v>
      </c>
      <c r="N209" s="10">
        <v>28</v>
      </c>
      <c r="O209" s="10">
        <v>1</v>
      </c>
      <c r="P209" s="10">
        <v>5</v>
      </c>
      <c r="Q209" s="10">
        <v>7</v>
      </c>
      <c r="R209" s="10">
        <v>9.2200000000000006</v>
      </c>
      <c r="S209" s="10">
        <v>0.18</v>
      </c>
    </row>
    <row r="210" spans="3:19" x14ac:dyDescent="0.2">
      <c r="C210" s="10" t="s">
        <v>204</v>
      </c>
      <c r="D210" s="10">
        <v>45</v>
      </c>
      <c r="E210" s="10">
        <v>96559</v>
      </c>
      <c r="F210" s="10">
        <v>153094</v>
      </c>
      <c r="G210" s="10" t="s">
        <v>452</v>
      </c>
      <c r="H210" s="10" t="s">
        <v>456</v>
      </c>
      <c r="I210" s="10">
        <v>17</v>
      </c>
      <c r="J210" s="10" t="s">
        <v>457</v>
      </c>
      <c r="K210" s="10" t="s">
        <v>461</v>
      </c>
      <c r="L210" s="10">
        <v>17.809999999999999</v>
      </c>
      <c r="M210" s="10">
        <v>76</v>
      </c>
      <c r="N210" s="10">
        <v>9</v>
      </c>
      <c r="O210" s="10">
        <v>2</v>
      </c>
      <c r="P210" s="10">
        <v>3</v>
      </c>
      <c r="Q210" s="10">
        <v>10</v>
      </c>
      <c r="R210" s="10">
        <v>16.899999999999999</v>
      </c>
      <c r="S210" s="10">
        <v>0.25</v>
      </c>
    </row>
    <row r="211" spans="3:19" x14ac:dyDescent="0.2">
      <c r="C211" s="10" t="s">
        <v>205</v>
      </c>
      <c r="D211" s="10">
        <v>38</v>
      </c>
      <c r="E211" s="10">
        <v>89509</v>
      </c>
      <c r="F211" s="10">
        <v>108049</v>
      </c>
      <c r="G211" s="10" t="s">
        <v>451</v>
      </c>
      <c r="H211" s="10" t="s">
        <v>454</v>
      </c>
      <c r="I211" s="10">
        <v>26</v>
      </c>
      <c r="J211" s="10" t="s">
        <v>458</v>
      </c>
      <c r="K211" s="10" t="s">
        <v>459</v>
      </c>
      <c r="L211" s="10">
        <v>9.39</v>
      </c>
      <c r="M211" s="10">
        <v>67</v>
      </c>
      <c r="N211" s="10">
        <v>16</v>
      </c>
      <c r="O211" s="10">
        <v>3</v>
      </c>
      <c r="P211" s="10">
        <v>9</v>
      </c>
      <c r="Q211" s="10">
        <v>5</v>
      </c>
      <c r="R211" s="10">
        <v>8.58</v>
      </c>
      <c r="S211" s="10">
        <v>0.19</v>
      </c>
    </row>
    <row r="212" spans="3:19" x14ac:dyDescent="0.2">
      <c r="C212" s="10" t="s">
        <v>206</v>
      </c>
      <c r="D212" s="10">
        <v>38</v>
      </c>
      <c r="E212" s="10">
        <v>89860</v>
      </c>
      <c r="F212" s="10">
        <v>171862</v>
      </c>
      <c r="G212" s="10" t="s">
        <v>452</v>
      </c>
      <c r="H212" s="10" t="s">
        <v>456</v>
      </c>
      <c r="I212" s="10">
        <v>25</v>
      </c>
      <c r="J212" s="10" t="s">
        <v>457</v>
      </c>
      <c r="K212" s="10" t="s">
        <v>461</v>
      </c>
      <c r="L212" s="10">
        <v>19.89</v>
      </c>
      <c r="M212" s="10">
        <v>70</v>
      </c>
      <c r="N212" s="10">
        <v>13</v>
      </c>
      <c r="O212" s="10">
        <v>0</v>
      </c>
      <c r="P212" s="10">
        <v>5</v>
      </c>
      <c r="Q212" s="10">
        <v>12</v>
      </c>
      <c r="R212" s="10">
        <v>18.809999999999999</v>
      </c>
      <c r="S212" s="10">
        <v>0.27</v>
      </c>
    </row>
    <row r="213" spans="3:19" x14ac:dyDescent="0.2">
      <c r="C213" s="10" t="s">
        <v>207</v>
      </c>
      <c r="D213" s="10">
        <v>23</v>
      </c>
      <c r="E213" s="10">
        <v>43003</v>
      </c>
      <c r="F213" s="10">
        <v>55094</v>
      </c>
      <c r="G213" s="10" t="s">
        <v>451</v>
      </c>
      <c r="H213" s="10" t="s">
        <v>456</v>
      </c>
      <c r="I213" s="10">
        <v>45</v>
      </c>
      <c r="J213" s="10" t="s">
        <v>458</v>
      </c>
      <c r="K213" s="10" t="s">
        <v>461</v>
      </c>
      <c r="L213" s="10">
        <v>16.940000000000001</v>
      </c>
      <c r="M213" s="10">
        <v>79</v>
      </c>
      <c r="N213" s="10">
        <v>5</v>
      </c>
      <c r="O213" s="10">
        <v>1</v>
      </c>
      <c r="P213" s="10">
        <v>4</v>
      </c>
      <c r="Q213" s="10">
        <v>11</v>
      </c>
      <c r="R213" s="10">
        <v>17.329999999999998</v>
      </c>
      <c r="S213" s="10">
        <v>0.23</v>
      </c>
    </row>
    <row r="214" spans="3:19" x14ac:dyDescent="0.2">
      <c r="C214" s="10" t="s">
        <v>208</v>
      </c>
      <c r="D214" s="10">
        <v>23</v>
      </c>
      <c r="E214" s="10">
        <v>53732</v>
      </c>
      <c r="F214" s="10">
        <v>49873</v>
      </c>
      <c r="G214" s="10" t="s">
        <v>451</v>
      </c>
      <c r="H214" s="10" t="s">
        <v>454</v>
      </c>
      <c r="I214" s="10">
        <v>42</v>
      </c>
      <c r="J214" s="10" t="s">
        <v>457</v>
      </c>
      <c r="K214" s="10" t="s">
        <v>459</v>
      </c>
      <c r="L214" s="10">
        <v>10.62</v>
      </c>
      <c r="M214" s="10">
        <v>70</v>
      </c>
      <c r="N214" s="10">
        <v>20</v>
      </c>
      <c r="O214" s="10">
        <v>5</v>
      </c>
      <c r="P214" s="10">
        <v>0</v>
      </c>
      <c r="Q214" s="10">
        <v>5</v>
      </c>
      <c r="R214" s="10">
        <v>10.33</v>
      </c>
      <c r="S214" s="10">
        <v>0.16</v>
      </c>
    </row>
    <row r="215" spans="3:19" x14ac:dyDescent="0.2">
      <c r="C215" s="10" t="s">
        <v>209</v>
      </c>
      <c r="D215" s="10">
        <v>43</v>
      </c>
      <c r="E215" s="10">
        <v>97826</v>
      </c>
      <c r="F215" s="10">
        <v>227852</v>
      </c>
      <c r="G215" s="10" t="s">
        <v>453</v>
      </c>
      <c r="H215" s="10" t="s">
        <v>454</v>
      </c>
      <c r="I215" s="10">
        <v>22</v>
      </c>
      <c r="J215" s="10" t="s">
        <v>457</v>
      </c>
      <c r="K215" s="10" t="s">
        <v>459</v>
      </c>
      <c r="L215" s="10">
        <v>10.02</v>
      </c>
      <c r="M215" s="10">
        <v>63</v>
      </c>
      <c r="N215" s="10">
        <v>26</v>
      </c>
      <c r="O215" s="10">
        <v>1</v>
      </c>
      <c r="P215" s="10">
        <v>6</v>
      </c>
      <c r="Q215" s="10">
        <v>4</v>
      </c>
      <c r="R215" s="10">
        <v>10.58</v>
      </c>
      <c r="S215" s="10">
        <v>0.18</v>
      </c>
    </row>
    <row r="216" spans="3:19" x14ac:dyDescent="0.2">
      <c r="C216" s="10" t="s">
        <v>210</v>
      </c>
      <c r="D216" s="10">
        <v>44</v>
      </c>
      <c r="E216" s="10">
        <v>104354</v>
      </c>
      <c r="F216" s="10">
        <v>336322</v>
      </c>
      <c r="G216" s="10" t="s">
        <v>452</v>
      </c>
      <c r="H216" s="10" t="s">
        <v>454</v>
      </c>
      <c r="I216" s="10">
        <v>18</v>
      </c>
      <c r="J216" s="10" t="s">
        <v>458</v>
      </c>
      <c r="K216" s="10" t="s">
        <v>459</v>
      </c>
      <c r="L216" s="10">
        <v>10.96</v>
      </c>
      <c r="M216" s="10">
        <v>59</v>
      </c>
      <c r="N216" s="10">
        <v>27</v>
      </c>
      <c r="O216" s="10">
        <v>4</v>
      </c>
      <c r="P216" s="10">
        <v>6</v>
      </c>
      <c r="Q216" s="10">
        <v>4</v>
      </c>
      <c r="R216" s="10">
        <v>10.62</v>
      </c>
      <c r="S216" s="10">
        <v>0.17</v>
      </c>
    </row>
    <row r="217" spans="3:19" x14ac:dyDescent="0.2">
      <c r="C217" s="10" t="s">
        <v>211</v>
      </c>
      <c r="D217" s="10">
        <v>26</v>
      </c>
      <c r="E217" s="10">
        <v>51843</v>
      </c>
      <c r="F217" s="10">
        <v>71983</v>
      </c>
      <c r="G217" s="10" t="s">
        <v>451</v>
      </c>
      <c r="H217" s="10" t="s">
        <v>455</v>
      </c>
      <c r="I217" s="10">
        <v>40</v>
      </c>
      <c r="J217" s="10" t="s">
        <v>458</v>
      </c>
      <c r="K217" s="10" t="s">
        <v>460</v>
      </c>
      <c r="L217" s="10">
        <v>2.87</v>
      </c>
      <c r="M217" s="10">
        <v>12</v>
      </c>
      <c r="N217" s="10">
        <v>75</v>
      </c>
      <c r="O217" s="10">
        <v>13</v>
      </c>
      <c r="P217" s="10">
        <v>0</v>
      </c>
      <c r="Q217" s="10">
        <v>0</v>
      </c>
      <c r="R217" s="10">
        <v>3.04</v>
      </c>
      <c r="S217" s="10">
        <v>0.04</v>
      </c>
    </row>
    <row r="218" spans="3:19" x14ac:dyDescent="0.2">
      <c r="C218" s="10" t="s">
        <v>212</v>
      </c>
      <c r="D218" s="10">
        <v>22</v>
      </c>
      <c r="E218" s="10">
        <v>36190</v>
      </c>
      <c r="F218" s="10">
        <v>50357</v>
      </c>
      <c r="G218" s="10" t="s">
        <v>451</v>
      </c>
      <c r="H218" s="10" t="s">
        <v>456</v>
      </c>
      <c r="I218" s="10">
        <v>41</v>
      </c>
      <c r="J218" s="10" t="s">
        <v>458</v>
      </c>
      <c r="K218" s="10" t="s">
        <v>461</v>
      </c>
      <c r="L218" s="10">
        <v>14.62</v>
      </c>
      <c r="M218" s="10">
        <v>71</v>
      </c>
      <c r="N218" s="10">
        <v>12</v>
      </c>
      <c r="O218" s="10">
        <v>2</v>
      </c>
      <c r="P218" s="10">
        <v>4</v>
      </c>
      <c r="Q218" s="10">
        <v>11</v>
      </c>
      <c r="R218" s="10">
        <v>13.65</v>
      </c>
      <c r="S218" s="10">
        <v>0.24</v>
      </c>
    </row>
    <row r="219" spans="3:19" x14ac:dyDescent="0.2">
      <c r="C219" s="10" t="s">
        <v>213</v>
      </c>
      <c r="D219" s="10">
        <v>22</v>
      </c>
      <c r="E219" s="10">
        <v>47640</v>
      </c>
      <c r="F219" s="10">
        <v>71603</v>
      </c>
      <c r="G219" s="10" t="s">
        <v>451</v>
      </c>
      <c r="H219" s="10" t="s">
        <v>454</v>
      </c>
      <c r="I219" s="10">
        <v>45</v>
      </c>
      <c r="J219" s="10" t="s">
        <v>458</v>
      </c>
      <c r="K219" s="10" t="s">
        <v>459</v>
      </c>
      <c r="L219" s="10">
        <v>8.8000000000000007</v>
      </c>
      <c r="M219" s="10">
        <v>76</v>
      </c>
      <c r="N219" s="10">
        <v>16</v>
      </c>
      <c r="O219" s="10">
        <v>2</v>
      </c>
      <c r="P219" s="10">
        <v>0</v>
      </c>
      <c r="Q219" s="10">
        <v>6</v>
      </c>
      <c r="R219" s="10">
        <v>9.5299999999999994</v>
      </c>
      <c r="S219" s="10">
        <v>0.2</v>
      </c>
    </row>
    <row r="220" spans="3:19" x14ac:dyDescent="0.2">
      <c r="C220" s="10" t="s">
        <v>214</v>
      </c>
      <c r="D220" s="10">
        <v>40</v>
      </c>
      <c r="E220" s="10">
        <v>104413</v>
      </c>
      <c r="F220" s="10">
        <v>331297</v>
      </c>
      <c r="G220" s="10" t="s">
        <v>452</v>
      </c>
      <c r="H220" s="10" t="s">
        <v>456</v>
      </c>
      <c r="I220" s="10">
        <v>24</v>
      </c>
      <c r="J220" s="10" t="s">
        <v>457</v>
      </c>
      <c r="K220" s="10" t="s">
        <v>461</v>
      </c>
      <c r="L220" s="10">
        <v>17.91</v>
      </c>
      <c r="M220" s="10">
        <v>79</v>
      </c>
      <c r="N220" s="10">
        <v>9</v>
      </c>
      <c r="O220" s="10">
        <v>1</v>
      </c>
      <c r="P220" s="10">
        <v>4</v>
      </c>
      <c r="Q220" s="10">
        <v>7</v>
      </c>
      <c r="R220" s="10">
        <v>19.64</v>
      </c>
      <c r="S220" s="10">
        <v>0.3</v>
      </c>
    </row>
    <row r="221" spans="3:19" x14ac:dyDescent="0.2">
      <c r="C221" s="10" t="s">
        <v>215</v>
      </c>
      <c r="D221" s="10">
        <v>23</v>
      </c>
      <c r="E221" s="10">
        <v>35330</v>
      </c>
      <c r="F221" s="10">
        <v>45660</v>
      </c>
      <c r="G221" s="10" t="s">
        <v>452</v>
      </c>
      <c r="H221" s="10" t="s">
        <v>455</v>
      </c>
      <c r="I221" s="10">
        <v>42</v>
      </c>
      <c r="J221" s="10" t="s">
        <v>458</v>
      </c>
      <c r="K221" s="10" t="s">
        <v>460</v>
      </c>
      <c r="L221" s="10">
        <v>2.42</v>
      </c>
      <c r="M221" s="10">
        <v>17</v>
      </c>
      <c r="N221" s="10">
        <v>65</v>
      </c>
      <c r="O221" s="10">
        <v>15</v>
      </c>
      <c r="P221" s="10">
        <v>3</v>
      </c>
      <c r="Q221" s="10">
        <v>0</v>
      </c>
      <c r="R221" s="10">
        <v>2.5099999999999998</v>
      </c>
      <c r="S221" s="10">
        <v>0.05</v>
      </c>
    </row>
    <row r="222" spans="3:19" x14ac:dyDescent="0.2">
      <c r="C222" s="10" t="s">
        <v>216</v>
      </c>
      <c r="D222" s="10">
        <v>42</v>
      </c>
      <c r="E222" s="10">
        <v>89087</v>
      </c>
      <c r="F222" s="10">
        <v>255970</v>
      </c>
      <c r="G222" s="10" t="s">
        <v>452</v>
      </c>
      <c r="H222" s="10" t="s">
        <v>456</v>
      </c>
      <c r="I222" s="10">
        <v>23</v>
      </c>
      <c r="J222" s="10" t="s">
        <v>458</v>
      </c>
      <c r="K222" s="10" t="s">
        <v>461</v>
      </c>
      <c r="L222" s="10">
        <v>13.01</v>
      </c>
      <c r="M222" s="10">
        <v>76</v>
      </c>
      <c r="N222" s="10">
        <v>11</v>
      </c>
      <c r="O222" s="10">
        <v>1</v>
      </c>
      <c r="P222" s="10">
        <v>0</v>
      </c>
      <c r="Q222" s="10">
        <v>12</v>
      </c>
      <c r="R222" s="10">
        <v>13.74</v>
      </c>
      <c r="S222" s="10">
        <v>0.28000000000000003</v>
      </c>
    </row>
    <row r="223" spans="3:19" x14ac:dyDescent="0.2">
      <c r="C223" s="10" t="s">
        <v>217</v>
      </c>
      <c r="D223" s="10">
        <v>33</v>
      </c>
      <c r="E223" s="10">
        <v>76504</v>
      </c>
      <c r="F223" s="10">
        <v>196312</v>
      </c>
      <c r="G223" s="10" t="s">
        <v>453</v>
      </c>
      <c r="H223" s="10" t="s">
        <v>454</v>
      </c>
      <c r="I223" s="10">
        <v>34</v>
      </c>
      <c r="J223" s="10" t="s">
        <v>458</v>
      </c>
      <c r="K223" s="10" t="s">
        <v>459</v>
      </c>
      <c r="L223" s="10">
        <v>9.0399999999999991</v>
      </c>
      <c r="M223" s="10">
        <v>68</v>
      </c>
      <c r="N223" s="10">
        <v>20</v>
      </c>
      <c r="O223" s="10">
        <v>2</v>
      </c>
      <c r="P223" s="10">
        <v>7</v>
      </c>
      <c r="Q223" s="10">
        <v>3</v>
      </c>
      <c r="R223" s="10">
        <v>8.52</v>
      </c>
      <c r="S223" s="10">
        <v>0.16</v>
      </c>
    </row>
    <row r="224" spans="3:19" x14ac:dyDescent="0.2">
      <c r="C224" s="10" t="s">
        <v>218</v>
      </c>
      <c r="D224" s="10">
        <v>27</v>
      </c>
      <c r="E224" s="10">
        <v>47114</v>
      </c>
      <c r="F224" s="10">
        <v>97523</v>
      </c>
      <c r="G224" s="10" t="s">
        <v>451</v>
      </c>
      <c r="H224" s="10" t="s">
        <v>455</v>
      </c>
      <c r="I224" s="10">
        <v>36</v>
      </c>
      <c r="J224" s="10" t="s">
        <v>458</v>
      </c>
      <c r="K224" s="10" t="s">
        <v>460</v>
      </c>
      <c r="L224" s="10">
        <v>4.5999999999999996</v>
      </c>
      <c r="M224" s="10">
        <v>13</v>
      </c>
      <c r="N224" s="10">
        <v>70</v>
      </c>
      <c r="O224" s="10">
        <v>12</v>
      </c>
      <c r="P224" s="10">
        <v>4</v>
      </c>
      <c r="Q224" s="10">
        <v>1</v>
      </c>
      <c r="R224" s="10">
        <v>4.24</v>
      </c>
      <c r="S224" s="10">
        <v>7.0000000000000007E-2</v>
      </c>
    </row>
    <row r="225" spans="3:19" x14ac:dyDescent="0.2">
      <c r="C225" s="10" t="s">
        <v>219</v>
      </c>
      <c r="D225" s="10">
        <v>44</v>
      </c>
      <c r="E225" s="10">
        <v>87323</v>
      </c>
      <c r="F225" s="10">
        <v>109368</v>
      </c>
      <c r="G225" s="10" t="s">
        <v>453</v>
      </c>
      <c r="H225" s="10" t="s">
        <v>455</v>
      </c>
      <c r="I225" s="10">
        <v>22</v>
      </c>
      <c r="J225" s="10" t="s">
        <v>458</v>
      </c>
      <c r="K225" s="10" t="s">
        <v>460</v>
      </c>
      <c r="L225" s="10">
        <v>4.5999999999999996</v>
      </c>
      <c r="M225" s="10">
        <v>12</v>
      </c>
      <c r="N225" s="10">
        <v>70</v>
      </c>
      <c r="O225" s="10">
        <v>16</v>
      </c>
      <c r="P225" s="10">
        <v>1</v>
      </c>
      <c r="Q225" s="10">
        <v>1</v>
      </c>
      <c r="R225" s="10">
        <v>4.2699999999999996</v>
      </c>
      <c r="S225" s="10">
        <v>0.03</v>
      </c>
    </row>
    <row r="226" spans="3:19" x14ac:dyDescent="0.2">
      <c r="C226" s="10" t="s">
        <v>220</v>
      </c>
      <c r="D226" s="10">
        <v>25</v>
      </c>
      <c r="E226" s="10">
        <v>70121</v>
      </c>
      <c r="F226" s="10">
        <v>77805</v>
      </c>
      <c r="G226" s="10" t="s">
        <v>451</v>
      </c>
      <c r="H226" s="10" t="s">
        <v>456</v>
      </c>
      <c r="I226" s="10">
        <v>40</v>
      </c>
      <c r="J226" s="10" t="s">
        <v>458</v>
      </c>
      <c r="K226" s="10" t="s">
        <v>461</v>
      </c>
      <c r="L226" s="10">
        <v>11.05</v>
      </c>
      <c r="M226" s="10">
        <v>80</v>
      </c>
      <c r="N226" s="10">
        <v>8</v>
      </c>
      <c r="O226" s="10">
        <v>0</v>
      </c>
      <c r="P226" s="10">
        <v>1</v>
      </c>
      <c r="Q226" s="10">
        <v>11</v>
      </c>
      <c r="R226" s="10">
        <v>12.01</v>
      </c>
      <c r="S226" s="10">
        <v>0.26</v>
      </c>
    </row>
    <row r="227" spans="3:19" x14ac:dyDescent="0.2">
      <c r="C227" s="10" t="s">
        <v>221</v>
      </c>
      <c r="D227" s="10">
        <v>44</v>
      </c>
      <c r="E227" s="10">
        <v>84975</v>
      </c>
      <c r="F227" s="10">
        <v>147459</v>
      </c>
      <c r="G227" s="10" t="s">
        <v>453</v>
      </c>
      <c r="H227" s="10" t="s">
        <v>454</v>
      </c>
      <c r="I227" s="10">
        <v>19</v>
      </c>
      <c r="J227" s="10" t="s">
        <v>458</v>
      </c>
      <c r="K227" s="10" t="s">
        <v>459</v>
      </c>
      <c r="L227" s="10">
        <v>10.78</v>
      </c>
      <c r="M227" s="10">
        <v>72</v>
      </c>
      <c r="N227" s="10">
        <v>15</v>
      </c>
      <c r="O227" s="10">
        <v>3</v>
      </c>
      <c r="P227" s="10">
        <v>7</v>
      </c>
      <c r="Q227" s="10">
        <v>3</v>
      </c>
      <c r="R227" s="10">
        <v>9.85</v>
      </c>
      <c r="S227" s="10">
        <v>0.16</v>
      </c>
    </row>
    <row r="228" spans="3:19" x14ac:dyDescent="0.2">
      <c r="C228" s="10" t="s">
        <v>222</v>
      </c>
      <c r="D228" s="10">
        <v>32</v>
      </c>
      <c r="E228" s="10">
        <v>61023</v>
      </c>
      <c r="F228" s="10">
        <v>49239</v>
      </c>
      <c r="G228" s="10" t="s">
        <v>452</v>
      </c>
      <c r="H228" s="10" t="s">
        <v>456</v>
      </c>
      <c r="I228" s="10">
        <v>35</v>
      </c>
      <c r="J228" s="10" t="s">
        <v>457</v>
      </c>
      <c r="K228" s="10" t="s">
        <v>461</v>
      </c>
      <c r="L228" s="10">
        <v>16.28</v>
      </c>
      <c r="M228" s="10">
        <v>77</v>
      </c>
      <c r="N228" s="10">
        <v>10</v>
      </c>
      <c r="O228" s="10">
        <v>2</v>
      </c>
      <c r="P228" s="10">
        <v>4</v>
      </c>
      <c r="Q228" s="10">
        <v>7</v>
      </c>
      <c r="R228" s="10">
        <v>15.86</v>
      </c>
      <c r="S228" s="10">
        <v>0.28000000000000003</v>
      </c>
    </row>
    <row r="229" spans="3:19" x14ac:dyDescent="0.2">
      <c r="C229" s="10" t="s">
        <v>223</v>
      </c>
      <c r="D229" s="10">
        <v>45</v>
      </c>
      <c r="E229" s="10">
        <v>97447</v>
      </c>
      <c r="F229" s="10">
        <v>254312</v>
      </c>
      <c r="G229" s="10" t="s">
        <v>453</v>
      </c>
      <c r="H229" s="10" t="s">
        <v>455</v>
      </c>
      <c r="I229" s="10">
        <v>17</v>
      </c>
      <c r="J229" s="10" t="s">
        <v>457</v>
      </c>
      <c r="K229" s="10" t="s">
        <v>460</v>
      </c>
      <c r="L229" s="10">
        <v>3.81</v>
      </c>
      <c r="M229" s="10">
        <v>16</v>
      </c>
      <c r="N229" s="10">
        <v>59</v>
      </c>
      <c r="O229" s="10">
        <v>19</v>
      </c>
      <c r="P229" s="10">
        <v>5</v>
      </c>
      <c r="Q229" s="10">
        <v>1</v>
      </c>
      <c r="R229" s="10">
        <v>4.03</v>
      </c>
      <c r="S229" s="10">
        <v>7.0000000000000007E-2</v>
      </c>
    </row>
    <row r="230" spans="3:19" x14ac:dyDescent="0.2">
      <c r="C230" s="10" t="s">
        <v>224</v>
      </c>
      <c r="D230" s="10">
        <v>38</v>
      </c>
      <c r="E230" s="10">
        <v>86933</v>
      </c>
      <c r="F230" s="10">
        <v>211930</v>
      </c>
      <c r="G230" s="10" t="s">
        <v>452</v>
      </c>
      <c r="H230" s="10" t="s">
        <v>455</v>
      </c>
      <c r="I230" s="10">
        <v>28</v>
      </c>
      <c r="J230" s="10" t="s">
        <v>458</v>
      </c>
      <c r="K230" s="10" t="s">
        <v>460</v>
      </c>
      <c r="L230" s="10">
        <v>4.4800000000000004</v>
      </c>
      <c r="M230" s="10">
        <v>19</v>
      </c>
      <c r="N230" s="10">
        <v>62</v>
      </c>
      <c r="O230" s="10">
        <v>18</v>
      </c>
      <c r="P230" s="10">
        <v>1</v>
      </c>
      <c r="Q230" s="10">
        <v>0</v>
      </c>
      <c r="R230" s="10">
        <v>4.08</v>
      </c>
      <c r="S230" s="10">
        <v>0.06</v>
      </c>
    </row>
    <row r="231" spans="3:19" x14ac:dyDescent="0.2">
      <c r="C231" s="10" t="s">
        <v>225</v>
      </c>
      <c r="D231" s="10">
        <v>27</v>
      </c>
      <c r="E231" s="10">
        <v>63959</v>
      </c>
      <c r="F231" s="10">
        <v>122415</v>
      </c>
      <c r="G231" s="10" t="s">
        <v>451</v>
      </c>
      <c r="H231" s="10" t="s">
        <v>454</v>
      </c>
      <c r="I231" s="10">
        <v>37</v>
      </c>
      <c r="J231" s="10" t="s">
        <v>458</v>
      </c>
      <c r="K231" s="10" t="s">
        <v>459</v>
      </c>
      <c r="L231" s="10">
        <v>10.49</v>
      </c>
      <c r="M231" s="10">
        <v>64</v>
      </c>
      <c r="N231" s="10">
        <v>27</v>
      </c>
      <c r="O231" s="10">
        <v>5</v>
      </c>
      <c r="P231" s="10">
        <v>1</v>
      </c>
      <c r="Q231" s="10">
        <v>3</v>
      </c>
      <c r="R231" s="10">
        <v>10.09</v>
      </c>
      <c r="S231" s="10">
        <v>0.17</v>
      </c>
    </row>
    <row r="232" spans="3:19" x14ac:dyDescent="0.2">
      <c r="C232" s="10" t="s">
        <v>226</v>
      </c>
      <c r="D232" s="10">
        <v>45</v>
      </c>
      <c r="E232" s="10">
        <v>76667</v>
      </c>
      <c r="F232" s="10">
        <v>94415</v>
      </c>
      <c r="G232" s="10" t="s">
        <v>453</v>
      </c>
      <c r="H232" s="10" t="s">
        <v>454</v>
      </c>
      <c r="I232" s="10">
        <v>20</v>
      </c>
      <c r="J232" s="10" t="s">
        <v>458</v>
      </c>
      <c r="K232" s="10" t="s">
        <v>459</v>
      </c>
      <c r="L232" s="10">
        <v>12.49</v>
      </c>
      <c r="M232" s="10">
        <v>70</v>
      </c>
      <c r="N232" s="10">
        <v>15</v>
      </c>
      <c r="O232" s="10">
        <v>1</v>
      </c>
      <c r="P232" s="10">
        <v>7</v>
      </c>
      <c r="Q232" s="10">
        <v>7</v>
      </c>
      <c r="R232" s="10">
        <v>11.56</v>
      </c>
      <c r="S232" s="10">
        <v>0.18</v>
      </c>
    </row>
    <row r="233" spans="3:19" x14ac:dyDescent="0.2">
      <c r="C233" s="10" t="s">
        <v>227</v>
      </c>
      <c r="D233" s="10">
        <v>26</v>
      </c>
      <c r="E233" s="10">
        <v>67703</v>
      </c>
      <c r="F233" s="10">
        <v>127772</v>
      </c>
      <c r="G233" s="10" t="s">
        <v>451</v>
      </c>
      <c r="H233" s="10" t="s">
        <v>454</v>
      </c>
      <c r="I233" s="10">
        <v>37</v>
      </c>
      <c r="J233" s="10" t="s">
        <v>458</v>
      </c>
      <c r="K233" s="10" t="s">
        <v>459</v>
      </c>
      <c r="L233" s="10">
        <v>9.86</v>
      </c>
      <c r="M233" s="10">
        <v>64</v>
      </c>
      <c r="N233" s="10">
        <v>25</v>
      </c>
      <c r="O233" s="10">
        <v>2</v>
      </c>
      <c r="P233" s="10">
        <v>6</v>
      </c>
      <c r="Q233" s="10">
        <v>3</v>
      </c>
      <c r="R233" s="10">
        <v>9.3000000000000007</v>
      </c>
      <c r="S233" s="10">
        <v>0.2</v>
      </c>
    </row>
    <row r="234" spans="3:19" x14ac:dyDescent="0.2">
      <c r="C234" s="10" t="s">
        <v>228</v>
      </c>
      <c r="D234" s="10">
        <v>41</v>
      </c>
      <c r="E234" s="10">
        <v>77337</v>
      </c>
      <c r="F234" s="10">
        <v>185732</v>
      </c>
      <c r="G234" s="10" t="s">
        <v>452</v>
      </c>
      <c r="H234" s="10" t="s">
        <v>456</v>
      </c>
      <c r="I234" s="10">
        <v>21</v>
      </c>
      <c r="J234" s="10" t="s">
        <v>457</v>
      </c>
      <c r="K234" s="10" t="s">
        <v>461</v>
      </c>
      <c r="L234" s="10">
        <v>13.07</v>
      </c>
      <c r="M234" s="10">
        <v>79</v>
      </c>
      <c r="N234" s="10">
        <v>12</v>
      </c>
      <c r="O234" s="10">
        <v>1</v>
      </c>
      <c r="P234" s="10">
        <v>2</v>
      </c>
      <c r="Q234" s="10">
        <v>6</v>
      </c>
      <c r="R234" s="10">
        <v>12.22</v>
      </c>
      <c r="S234" s="10">
        <v>0.26</v>
      </c>
    </row>
    <row r="235" spans="3:19" x14ac:dyDescent="0.2">
      <c r="C235" s="10" t="s">
        <v>229</v>
      </c>
      <c r="D235" s="10">
        <v>23</v>
      </c>
      <c r="E235" s="10">
        <v>68487</v>
      </c>
      <c r="F235" s="10">
        <v>98035</v>
      </c>
      <c r="G235" s="10" t="s">
        <v>451</v>
      </c>
      <c r="H235" s="10" t="s">
        <v>456</v>
      </c>
      <c r="I235" s="10">
        <v>41</v>
      </c>
      <c r="J235" s="10" t="s">
        <v>458</v>
      </c>
      <c r="K235" s="10" t="s">
        <v>461</v>
      </c>
      <c r="L235" s="10">
        <v>19.47</v>
      </c>
      <c r="M235" s="10">
        <v>75</v>
      </c>
      <c r="N235" s="10">
        <v>8</v>
      </c>
      <c r="O235" s="10">
        <v>2</v>
      </c>
      <c r="P235" s="10">
        <v>4</v>
      </c>
      <c r="Q235" s="10">
        <v>11</v>
      </c>
      <c r="R235" s="10">
        <v>18.46</v>
      </c>
      <c r="S235" s="10">
        <v>0.28000000000000003</v>
      </c>
    </row>
    <row r="236" spans="3:19" x14ac:dyDescent="0.2">
      <c r="C236" s="10" t="s">
        <v>230</v>
      </c>
      <c r="D236" s="10">
        <v>27</v>
      </c>
      <c r="E236" s="10">
        <v>59129</v>
      </c>
      <c r="F236" s="10">
        <v>119157</v>
      </c>
      <c r="G236" s="10" t="s">
        <v>451</v>
      </c>
      <c r="H236" s="10" t="s">
        <v>456</v>
      </c>
      <c r="I236" s="10">
        <v>41</v>
      </c>
      <c r="J236" s="10" t="s">
        <v>458</v>
      </c>
      <c r="K236" s="10" t="s">
        <v>461</v>
      </c>
      <c r="L236" s="10">
        <v>17.079999999999998</v>
      </c>
      <c r="M236" s="10">
        <v>76</v>
      </c>
      <c r="N236" s="10">
        <v>10</v>
      </c>
      <c r="O236" s="10">
        <v>2</v>
      </c>
      <c r="P236" s="10">
        <v>4</v>
      </c>
      <c r="Q236" s="10">
        <v>8</v>
      </c>
      <c r="R236" s="10">
        <v>18.91</v>
      </c>
      <c r="S236" s="10">
        <v>0.23</v>
      </c>
    </row>
    <row r="237" spans="3:19" x14ac:dyDescent="0.2">
      <c r="C237" s="10" t="s">
        <v>231</v>
      </c>
      <c r="D237" s="10">
        <v>43</v>
      </c>
      <c r="E237" s="10">
        <v>103921</v>
      </c>
      <c r="F237" s="10">
        <v>256880</v>
      </c>
      <c r="G237" s="10" t="s">
        <v>453</v>
      </c>
      <c r="H237" s="10" t="s">
        <v>456</v>
      </c>
      <c r="I237" s="10">
        <v>20</v>
      </c>
      <c r="J237" s="10" t="s">
        <v>457</v>
      </c>
      <c r="K237" s="10" t="s">
        <v>461</v>
      </c>
      <c r="L237" s="10">
        <v>12.25</v>
      </c>
      <c r="M237" s="10">
        <v>76</v>
      </c>
      <c r="N237" s="10">
        <v>11</v>
      </c>
      <c r="O237" s="10">
        <v>0</v>
      </c>
      <c r="P237" s="10">
        <v>0</v>
      </c>
      <c r="Q237" s="10">
        <v>13</v>
      </c>
      <c r="R237" s="10">
        <v>13.09</v>
      </c>
      <c r="S237" s="10">
        <v>0.24</v>
      </c>
    </row>
    <row r="238" spans="3:19" x14ac:dyDescent="0.2">
      <c r="C238" s="10" t="s">
        <v>232</v>
      </c>
      <c r="D238" s="10">
        <v>32</v>
      </c>
      <c r="E238" s="10">
        <v>83307</v>
      </c>
      <c r="F238" s="10">
        <v>107038</v>
      </c>
      <c r="G238" s="10" t="s">
        <v>452</v>
      </c>
      <c r="H238" s="10" t="s">
        <v>454</v>
      </c>
      <c r="I238" s="10">
        <v>31</v>
      </c>
      <c r="J238" s="10" t="s">
        <v>458</v>
      </c>
      <c r="K238" s="10" t="s">
        <v>459</v>
      </c>
      <c r="L238" s="10">
        <v>7.73</v>
      </c>
      <c r="M238" s="10">
        <v>70</v>
      </c>
      <c r="N238" s="10">
        <v>22</v>
      </c>
      <c r="O238" s="10">
        <v>1</v>
      </c>
      <c r="P238" s="10">
        <v>3</v>
      </c>
      <c r="Q238" s="10">
        <v>4</v>
      </c>
      <c r="R238" s="10">
        <v>8.1</v>
      </c>
      <c r="S238" s="10">
        <v>0.15</v>
      </c>
    </row>
    <row r="239" spans="3:19" x14ac:dyDescent="0.2">
      <c r="C239" s="10" t="s">
        <v>233</v>
      </c>
      <c r="D239" s="10">
        <v>37</v>
      </c>
      <c r="E239" s="10">
        <v>87355</v>
      </c>
      <c r="F239" s="10">
        <v>224654</v>
      </c>
      <c r="G239" s="10" t="s">
        <v>453</v>
      </c>
      <c r="H239" s="10" t="s">
        <v>454</v>
      </c>
      <c r="I239" s="10">
        <v>27</v>
      </c>
      <c r="J239" s="10" t="s">
        <v>458</v>
      </c>
      <c r="K239" s="10" t="s">
        <v>459</v>
      </c>
      <c r="L239" s="10">
        <v>10.63</v>
      </c>
      <c r="M239" s="10">
        <v>70</v>
      </c>
      <c r="N239" s="10">
        <v>24</v>
      </c>
      <c r="O239" s="10">
        <v>2</v>
      </c>
      <c r="P239" s="10">
        <v>1</v>
      </c>
      <c r="Q239" s="10">
        <v>3</v>
      </c>
      <c r="R239" s="10">
        <v>10.119999999999999</v>
      </c>
      <c r="S239" s="10">
        <v>0.17</v>
      </c>
    </row>
    <row r="240" spans="3:19" x14ac:dyDescent="0.2">
      <c r="C240" s="10" t="s">
        <v>234</v>
      </c>
      <c r="D240" s="10">
        <v>37</v>
      </c>
      <c r="E240" s="10">
        <v>97732</v>
      </c>
      <c r="F240" s="10">
        <v>151092</v>
      </c>
      <c r="G240" s="10" t="s">
        <v>452</v>
      </c>
      <c r="H240" s="10" t="s">
        <v>454</v>
      </c>
      <c r="I240" s="10">
        <v>25</v>
      </c>
      <c r="J240" s="10" t="s">
        <v>457</v>
      </c>
      <c r="K240" s="10" t="s">
        <v>459</v>
      </c>
      <c r="L240" s="10">
        <v>8.09</v>
      </c>
      <c r="M240" s="10">
        <v>63</v>
      </c>
      <c r="N240" s="10">
        <v>24</v>
      </c>
      <c r="O240" s="10">
        <v>1</v>
      </c>
      <c r="P240" s="10">
        <v>8</v>
      </c>
      <c r="Q240" s="10">
        <v>4</v>
      </c>
      <c r="R240" s="10">
        <v>8.26</v>
      </c>
      <c r="S240" s="10">
        <v>0.2</v>
      </c>
    </row>
    <row r="241" spans="3:19" x14ac:dyDescent="0.2">
      <c r="C241" s="10" t="s">
        <v>235</v>
      </c>
      <c r="D241" s="10">
        <v>22</v>
      </c>
      <c r="E241" s="10">
        <v>34835</v>
      </c>
      <c r="F241" s="10">
        <v>16901</v>
      </c>
      <c r="G241" s="10" t="s">
        <v>451</v>
      </c>
      <c r="H241" s="10" t="s">
        <v>456</v>
      </c>
      <c r="I241" s="10">
        <v>46</v>
      </c>
      <c r="J241" s="10" t="s">
        <v>458</v>
      </c>
      <c r="K241" s="10" t="s">
        <v>461</v>
      </c>
      <c r="L241" s="10">
        <v>16.739999999999998</v>
      </c>
      <c r="M241" s="10">
        <v>83</v>
      </c>
      <c r="N241" s="10">
        <v>7</v>
      </c>
      <c r="O241" s="10">
        <v>0</v>
      </c>
      <c r="P241" s="10">
        <v>3</v>
      </c>
      <c r="Q241" s="10">
        <v>7</v>
      </c>
      <c r="R241" s="10">
        <v>16.61</v>
      </c>
      <c r="S241" s="10">
        <v>0.24</v>
      </c>
    </row>
    <row r="242" spans="3:19" x14ac:dyDescent="0.2">
      <c r="C242" s="10" t="s">
        <v>236</v>
      </c>
      <c r="D242" s="10">
        <v>30</v>
      </c>
      <c r="E242" s="10">
        <v>66159</v>
      </c>
      <c r="F242" s="10">
        <v>138614</v>
      </c>
      <c r="G242" s="10" t="s">
        <v>452</v>
      </c>
      <c r="H242" s="10" t="s">
        <v>455</v>
      </c>
      <c r="I242" s="10">
        <v>37</v>
      </c>
      <c r="J242" s="10" t="s">
        <v>458</v>
      </c>
      <c r="K242" s="10" t="s">
        <v>460</v>
      </c>
      <c r="L242" s="10">
        <v>3.53</v>
      </c>
      <c r="M242" s="10">
        <v>20</v>
      </c>
      <c r="N242" s="10">
        <v>63</v>
      </c>
      <c r="O242" s="10">
        <v>12</v>
      </c>
      <c r="P242" s="10">
        <v>4</v>
      </c>
      <c r="Q242" s="10">
        <v>1</v>
      </c>
      <c r="R242" s="10">
        <v>3.73</v>
      </c>
      <c r="S242" s="10">
        <v>0.05</v>
      </c>
    </row>
    <row r="243" spans="3:19" x14ac:dyDescent="0.2">
      <c r="C243" s="10" t="s">
        <v>237</v>
      </c>
      <c r="D243" s="10">
        <v>27</v>
      </c>
      <c r="E243" s="10">
        <v>78810</v>
      </c>
      <c r="F243" s="10">
        <v>86628</v>
      </c>
      <c r="G243" s="10" t="s">
        <v>451</v>
      </c>
      <c r="H243" s="10" t="s">
        <v>454</v>
      </c>
      <c r="I243" s="10">
        <v>35</v>
      </c>
      <c r="J243" s="10" t="s">
        <v>458</v>
      </c>
      <c r="K243" s="10" t="s">
        <v>459</v>
      </c>
      <c r="L243" s="10">
        <v>12.02</v>
      </c>
      <c r="M243" s="10">
        <v>64</v>
      </c>
      <c r="N243" s="10">
        <v>19</v>
      </c>
      <c r="O243" s="10">
        <v>3</v>
      </c>
      <c r="P243" s="10">
        <v>10</v>
      </c>
      <c r="Q243" s="10">
        <v>4</v>
      </c>
      <c r="R243" s="10">
        <v>11.35</v>
      </c>
      <c r="S243" s="10">
        <v>0.18</v>
      </c>
    </row>
    <row r="244" spans="3:19" x14ac:dyDescent="0.2">
      <c r="C244" s="10" t="s">
        <v>238</v>
      </c>
      <c r="D244" s="10">
        <v>37</v>
      </c>
      <c r="E244" s="10">
        <v>98088</v>
      </c>
      <c r="F244" s="10">
        <v>241091</v>
      </c>
      <c r="G244" s="10" t="s">
        <v>453</v>
      </c>
      <c r="H244" s="10" t="s">
        <v>455</v>
      </c>
      <c r="I244" s="10">
        <v>29</v>
      </c>
      <c r="J244" s="10" t="s">
        <v>458</v>
      </c>
      <c r="K244" s="10" t="s">
        <v>460</v>
      </c>
      <c r="L244" s="10">
        <v>2.4700000000000002</v>
      </c>
      <c r="M244" s="10">
        <v>14</v>
      </c>
      <c r="N244" s="10">
        <v>65</v>
      </c>
      <c r="O244" s="10">
        <v>16</v>
      </c>
      <c r="P244" s="10">
        <v>4</v>
      </c>
      <c r="Q244" s="10">
        <v>1</v>
      </c>
      <c r="R244" s="10">
        <v>2.61</v>
      </c>
      <c r="S244" s="10">
        <v>0.05</v>
      </c>
    </row>
    <row r="245" spans="3:19" x14ac:dyDescent="0.2">
      <c r="C245" s="10" t="s">
        <v>239</v>
      </c>
      <c r="D245" s="10">
        <v>24</v>
      </c>
      <c r="E245" s="10">
        <v>47216</v>
      </c>
      <c r="F245" s="10">
        <v>47327</v>
      </c>
      <c r="G245" s="10" t="s">
        <v>451</v>
      </c>
      <c r="H245" s="10" t="s">
        <v>454</v>
      </c>
      <c r="I245" s="10">
        <v>41</v>
      </c>
      <c r="J245" s="10" t="s">
        <v>457</v>
      </c>
      <c r="K245" s="10" t="s">
        <v>459</v>
      </c>
      <c r="L245" s="10">
        <v>10.7</v>
      </c>
      <c r="M245" s="10">
        <v>67</v>
      </c>
      <c r="N245" s="10">
        <v>25</v>
      </c>
      <c r="O245" s="10">
        <v>0</v>
      </c>
      <c r="P245" s="10">
        <v>3</v>
      </c>
      <c r="Q245" s="10">
        <v>5</v>
      </c>
      <c r="R245" s="10">
        <v>10.130000000000001</v>
      </c>
      <c r="S245" s="10">
        <v>0.2</v>
      </c>
    </row>
    <row r="246" spans="3:19" x14ac:dyDescent="0.2">
      <c r="C246" s="10" t="s">
        <v>240</v>
      </c>
      <c r="D246" s="10">
        <v>41</v>
      </c>
      <c r="E246" s="10">
        <v>103547</v>
      </c>
      <c r="F246" s="10">
        <v>304244</v>
      </c>
      <c r="G246" s="10" t="s">
        <v>453</v>
      </c>
      <c r="H246" s="10" t="s">
        <v>456</v>
      </c>
      <c r="I246" s="10">
        <v>23</v>
      </c>
      <c r="J246" s="10" t="s">
        <v>457</v>
      </c>
      <c r="K246" s="10" t="s">
        <v>461</v>
      </c>
      <c r="L246" s="10">
        <v>13.94</v>
      </c>
      <c r="M246" s="10">
        <v>75</v>
      </c>
      <c r="N246" s="10">
        <v>11</v>
      </c>
      <c r="O246" s="10">
        <v>3</v>
      </c>
      <c r="P246" s="10">
        <v>1</v>
      </c>
      <c r="Q246" s="10">
        <v>10</v>
      </c>
      <c r="R246" s="10">
        <v>13.11</v>
      </c>
      <c r="S246" s="10">
        <v>0.24</v>
      </c>
    </row>
    <row r="247" spans="3:19" x14ac:dyDescent="0.2">
      <c r="C247" s="10" t="s">
        <v>241</v>
      </c>
      <c r="D247" s="10">
        <v>25</v>
      </c>
      <c r="E247" s="10">
        <v>67471</v>
      </c>
      <c r="F247" s="10">
        <v>55951</v>
      </c>
      <c r="G247" s="10" t="s">
        <v>451</v>
      </c>
      <c r="H247" s="10" t="s">
        <v>456</v>
      </c>
      <c r="I247" s="10">
        <v>42</v>
      </c>
      <c r="J247" s="10" t="s">
        <v>458</v>
      </c>
      <c r="K247" s="10" t="s">
        <v>461</v>
      </c>
      <c r="L247" s="10">
        <v>17.920000000000002</v>
      </c>
      <c r="M247" s="10">
        <v>82</v>
      </c>
      <c r="N247" s="10">
        <v>6</v>
      </c>
      <c r="O247" s="10">
        <v>3</v>
      </c>
      <c r="P247" s="10">
        <v>4</v>
      </c>
      <c r="Q247" s="10">
        <v>5</v>
      </c>
      <c r="R247" s="10">
        <v>18.41</v>
      </c>
      <c r="S247" s="10">
        <v>0.24</v>
      </c>
    </row>
    <row r="248" spans="3:19" x14ac:dyDescent="0.2">
      <c r="C248" s="10" t="s">
        <v>242</v>
      </c>
      <c r="D248" s="10">
        <v>40</v>
      </c>
      <c r="E248" s="10">
        <v>83308</v>
      </c>
      <c r="F248" s="10">
        <v>261496</v>
      </c>
      <c r="G248" s="10" t="s">
        <v>453</v>
      </c>
      <c r="H248" s="10" t="s">
        <v>455</v>
      </c>
      <c r="I248" s="10">
        <v>28</v>
      </c>
      <c r="J248" s="10" t="s">
        <v>458</v>
      </c>
      <c r="K248" s="10" t="s">
        <v>460</v>
      </c>
      <c r="L248" s="10">
        <v>3.88</v>
      </c>
      <c r="M248" s="10">
        <v>18</v>
      </c>
      <c r="N248" s="10">
        <v>66</v>
      </c>
      <c r="O248" s="10">
        <v>11</v>
      </c>
      <c r="P248" s="10">
        <v>5</v>
      </c>
      <c r="Q248" s="10">
        <v>0</v>
      </c>
      <c r="R248" s="10">
        <v>4.05</v>
      </c>
      <c r="S248" s="10">
        <v>0.06</v>
      </c>
    </row>
    <row r="249" spans="3:19" x14ac:dyDescent="0.2">
      <c r="C249" s="10" t="s">
        <v>243</v>
      </c>
      <c r="D249" s="10">
        <v>24</v>
      </c>
      <c r="E249" s="10">
        <v>61532</v>
      </c>
      <c r="F249" s="10">
        <v>98626</v>
      </c>
      <c r="G249" s="10" t="s">
        <v>451</v>
      </c>
      <c r="H249" s="10" t="s">
        <v>456</v>
      </c>
      <c r="I249" s="10">
        <v>40</v>
      </c>
      <c r="J249" s="10" t="s">
        <v>457</v>
      </c>
      <c r="K249" s="10" t="s">
        <v>461</v>
      </c>
      <c r="L249" s="10">
        <v>15.97</v>
      </c>
      <c r="M249" s="10">
        <v>74</v>
      </c>
      <c r="N249" s="10">
        <v>13</v>
      </c>
      <c r="O249" s="10">
        <v>3</v>
      </c>
      <c r="P249" s="10">
        <v>3</v>
      </c>
      <c r="Q249" s="10">
        <v>7</v>
      </c>
      <c r="R249" s="10">
        <v>15.93</v>
      </c>
      <c r="S249" s="10">
        <v>0.28000000000000003</v>
      </c>
    </row>
    <row r="250" spans="3:19" x14ac:dyDescent="0.2">
      <c r="C250" s="10" t="s">
        <v>244</v>
      </c>
      <c r="D250" s="10">
        <v>40</v>
      </c>
      <c r="E250" s="10">
        <v>100349</v>
      </c>
      <c r="F250" s="10">
        <v>107791</v>
      </c>
      <c r="G250" s="10" t="s">
        <v>452</v>
      </c>
      <c r="H250" s="10" t="s">
        <v>454</v>
      </c>
      <c r="I250" s="10">
        <v>24</v>
      </c>
      <c r="J250" s="10" t="s">
        <v>457</v>
      </c>
      <c r="K250" s="10" t="s">
        <v>459</v>
      </c>
      <c r="L250" s="10">
        <v>8.9499999999999993</v>
      </c>
      <c r="M250" s="10">
        <v>67</v>
      </c>
      <c r="N250" s="10">
        <v>17</v>
      </c>
      <c r="O250" s="10">
        <v>4</v>
      </c>
      <c r="P250" s="10">
        <v>8</v>
      </c>
      <c r="Q250" s="10">
        <v>4</v>
      </c>
      <c r="R250" s="10">
        <v>8.43</v>
      </c>
      <c r="S250" s="10">
        <v>0.19</v>
      </c>
    </row>
    <row r="251" spans="3:19" x14ac:dyDescent="0.2">
      <c r="C251" s="10" t="s">
        <v>245</v>
      </c>
      <c r="D251" s="10">
        <v>41</v>
      </c>
      <c r="E251" s="10">
        <v>73713</v>
      </c>
      <c r="F251" s="10">
        <v>163039</v>
      </c>
      <c r="G251" s="10" t="s">
        <v>453</v>
      </c>
      <c r="H251" s="10" t="s">
        <v>455</v>
      </c>
      <c r="I251" s="10">
        <v>21</v>
      </c>
      <c r="J251" s="10" t="s">
        <v>458</v>
      </c>
      <c r="K251" s="10" t="s">
        <v>460</v>
      </c>
      <c r="L251" s="10">
        <v>4.43</v>
      </c>
      <c r="M251" s="10">
        <v>17</v>
      </c>
      <c r="N251" s="10">
        <v>66</v>
      </c>
      <c r="O251" s="10">
        <v>17</v>
      </c>
      <c r="P251" s="10">
        <v>0</v>
      </c>
      <c r="Q251" s="10">
        <v>0</v>
      </c>
      <c r="R251" s="10">
        <v>4.5</v>
      </c>
      <c r="S251" s="10">
        <v>0.05</v>
      </c>
    </row>
    <row r="252" spans="3:19" x14ac:dyDescent="0.2">
      <c r="C252" s="10" t="s">
        <v>246</v>
      </c>
      <c r="D252" s="10">
        <v>28</v>
      </c>
      <c r="E252" s="10">
        <v>46804</v>
      </c>
      <c r="F252" s="10">
        <v>103690</v>
      </c>
      <c r="G252" s="10" t="s">
        <v>451</v>
      </c>
      <c r="H252" s="10" t="s">
        <v>454</v>
      </c>
      <c r="I252" s="10">
        <v>37</v>
      </c>
      <c r="J252" s="10" t="s">
        <v>457</v>
      </c>
      <c r="K252" s="10" t="s">
        <v>459</v>
      </c>
      <c r="L252" s="10">
        <v>7.67</v>
      </c>
      <c r="M252" s="10">
        <v>71</v>
      </c>
      <c r="N252" s="10">
        <v>18</v>
      </c>
      <c r="O252" s="10">
        <v>2</v>
      </c>
      <c r="P252" s="10">
        <v>4</v>
      </c>
      <c r="Q252" s="10">
        <v>5</v>
      </c>
      <c r="R252" s="10">
        <v>8.4</v>
      </c>
      <c r="S252" s="10">
        <v>0.19</v>
      </c>
    </row>
    <row r="253" spans="3:19" x14ac:dyDescent="0.2">
      <c r="C253" s="10" t="s">
        <v>247</v>
      </c>
      <c r="D253" s="10">
        <v>41</v>
      </c>
      <c r="E253" s="10">
        <v>78136</v>
      </c>
      <c r="F253" s="10">
        <v>154617</v>
      </c>
      <c r="G253" s="10" t="s">
        <v>452</v>
      </c>
      <c r="H253" s="10" t="s">
        <v>454</v>
      </c>
      <c r="I253" s="10">
        <v>25</v>
      </c>
      <c r="J253" s="10" t="s">
        <v>458</v>
      </c>
      <c r="K253" s="10" t="s">
        <v>459</v>
      </c>
      <c r="L253" s="10">
        <v>9.4600000000000009</v>
      </c>
      <c r="M253" s="10">
        <v>71</v>
      </c>
      <c r="N253" s="10">
        <v>19</v>
      </c>
      <c r="O253" s="10">
        <v>0</v>
      </c>
      <c r="P253" s="10">
        <v>5</v>
      </c>
      <c r="Q253" s="10">
        <v>5</v>
      </c>
      <c r="R253" s="10">
        <v>8.6300000000000008</v>
      </c>
      <c r="S253" s="10">
        <v>0.16</v>
      </c>
    </row>
    <row r="254" spans="3:19" x14ac:dyDescent="0.2">
      <c r="C254" s="10" t="s">
        <v>248</v>
      </c>
      <c r="D254" s="10">
        <v>30</v>
      </c>
      <c r="E254" s="10">
        <v>46009</v>
      </c>
      <c r="F254" s="10">
        <v>42686</v>
      </c>
      <c r="G254" s="10" t="s">
        <v>452</v>
      </c>
      <c r="H254" s="10" t="s">
        <v>455</v>
      </c>
      <c r="I254" s="10">
        <v>33</v>
      </c>
      <c r="J254" s="10" t="s">
        <v>458</v>
      </c>
      <c r="K254" s="10" t="s">
        <v>460</v>
      </c>
      <c r="L254" s="10">
        <v>3.25</v>
      </c>
      <c r="M254" s="10">
        <v>18</v>
      </c>
      <c r="N254" s="10">
        <v>65</v>
      </c>
      <c r="O254" s="10">
        <v>14</v>
      </c>
      <c r="P254" s="10">
        <v>2</v>
      </c>
      <c r="Q254" s="10">
        <v>1</v>
      </c>
      <c r="R254" s="10">
        <v>3.41</v>
      </c>
      <c r="S254" s="10">
        <v>0.05</v>
      </c>
    </row>
    <row r="255" spans="3:19" x14ac:dyDescent="0.2">
      <c r="C255" s="10" t="s">
        <v>249</v>
      </c>
      <c r="D255" s="10">
        <v>22</v>
      </c>
      <c r="E255" s="10">
        <v>49255</v>
      </c>
      <c r="F255" s="10">
        <v>53190</v>
      </c>
      <c r="G255" s="10" t="s">
        <v>451</v>
      </c>
      <c r="H255" s="10" t="s">
        <v>456</v>
      </c>
      <c r="I255" s="10">
        <v>41</v>
      </c>
      <c r="J255" s="10" t="s">
        <v>458</v>
      </c>
      <c r="K255" s="10" t="s">
        <v>461</v>
      </c>
      <c r="L255" s="10">
        <v>19.29</v>
      </c>
      <c r="M255" s="10">
        <v>85</v>
      </c>
      <c r="N255" s="10">
        <v>7</v>
      </c>
      <c r="O255" s="10">
        <v>3</v>
      </c>
      <c r="P255" s="10">
        <v>0</v>
      </c>
      <c r="Q255" s="10">
        <v>5</v>
      </c>
      <c r="R255" s="10">
        <v>19.52</v>
      </c>
      <c r="S255" s="10">
        <v>0.23</v>
      </c>
    </row>
    <row r="256" spans="3:19" x14ac:dyDescent="0.2">
      <c r="C256" s="10" t="s">
        <v>250</v>
      </c>
      <c r="D256" s="10">
        <v>29</v>
      </c>
      <c r="E256" s="10">
        <v>67793</v>
      </c>
      <c r="F256" s="10">
        <v>99769</v>
      </c>
      <c r="G256" s="10" t="s">
        <v>451</v>
      </c>
      <c r="H256" s="10" t="s">
        <v>454</v>
      </c>
      <c r="I256" s="10">
        <v>35</v>
      </c>
      <c r="J256" s="10" t="s">
        <v>457</v>
      </c>
      <c r="K256" s="10" t="s">
        <v>459</v>
      </c>
      <c r="L256" s="10">
        <v>11.76</v>
      </c>
      <c r="M256" s="10">
        <v>64</v>
      </c>
      <c r="N256" s="10">
        <v>22</v>
      </c>
      <c r="O256" s="10">
        <v>1</v>
      </c>
      <c r="P256" s="10">
        <v>8</v>
      </c>
      <c r="Q256" s="10">
        <v>5</v>
      </c>
      <c r="R256" s="10">
        <v>10.87</v>
      </c>
      <c r="S256" s="10">
        <v>0.2</v>
      </c>
    </row>
    <row r="257" spans="3:19" x14ac:dyDescent="0.2">
      <c r="C257" s="10" t="s">
        <v>251</v>
      </c>
      <c r="D257" s="10">
        <v>28</v>
      </c>
      <c r="E257" s="10">
        <v>71548</v>
      </c>
      <c r="F257" s="10">
        <v>129218</v>
      </c>
      <c r="G257" s="10" t="s">
        <v>451</v>
      </c>
      <c r="H257" s="10" t="s">
        <v>456</v>
      </c>
      <c r="I257" s="10">
        <v>37</v>
      </c>
      <c r="J257" s="10" t="s">
        <v>457</v>
      </c>
      <c r="K257" s="10" t="s">
        <v>461</v>
      </c>
      <c r="L257" s="10">
        <v>13.3</v>
      </c>
      <c r="M257" s="10">
        <v>83</v>
      </c>
      <c r="N257" s="10">
        <v>7</v>
      </c>
      <c r="O257" s="10">
        <v>1</v>
      </c>
      <c r="P257" s="10">
        <v>2</v>
      </c>
      <c r="Q257" s="10">
        <v>7</v>
      </c>
      <c r="R257" s="10">
        <v>13.23</v>
      </c>
      <c r="S257" s="10">
        <v>0.27</v>
      </c>
    </row>
    <row r="258" spans="3:19" x14ac:dyDescent="0.2">
      <c r="C258" s="10" t="s">
        <v>252</v>
      </c>
      <c r="D258" s="10">
        <v>39</v>
      </c>
      <c r="E258" s="10">
        <v>101892</v>
      </c>
      <c r="F258" s="10">
        <v>246099</v>
      </c>
      <c r="G258" s="10" t="s">
        <v>452</v>
      </c>
      <c r="H258" s="10" t="s">
        <v>454</v>
      </c>
      <c r="I258" s="10">
        <v>29</v>
      </c>
      <c r="J258" s="10" t="s">
        <v>458</v>
      </c>
      <c r="K258" s="10" t="s">
        <v>459</v>
      </c>
      <c r="L258" s="10">
        <v>9.48</v>
      </c>
      <c r="M258" s="10">
        <v>62</v>
      </c>
      <c r="N258" s="10">
        <v>25</v>
      </c>
      <c r="O258" s="10">
        <v>4</v>
      </c>
      <c r="P258" s="10">
        <v>5</v>
      </c>
      <c r="Q258" s="10">
        <v>4</v>
      </c>
      <c r="R258" s="10">
        <v>10.01</v>
      </c>
      <c r="S258" s="10">
        <v>0.19</v>
      </c>
    </row>
    <row r="259" spans="3:19" x14ac:dyDescent="0.2">
      <c r="C259" s="10" t="s">
        <v>253</v>
      </c>
      <c r="D259" s="10">
        <v>29</v>
      </c>
      <c r="E259" s="10">
        <v>45015</v>
      </c>
      <c r="F259" s="10">
        <v>57638</v>
      </c>
      <c r="G259" s="10" t="s">
        <v>451</v>
      </c>
      <c r="H259" s="10" t="s">
        <v>455</v>
      </c>
      <c r="I259" s="10">
        <v>39</v>
      </c>
      <c r="J259" s="10" t="s">
        <v>458</v>
      </c>
      <c r="K259" s="10" t="s">
        <v>460</v>
      </c>
      <c r="L259" s="10">
        <v>3.95</v>
      </c>
      <c r="M259" s="10">
        <v>11</v>
      </c>
      <c r="N259" s="10">
        <v>68</v>
      </c>
      <c r="O259" s="10">
        <v>18</v>
      </c>
      <c r="P259" s="10">
        <v>3</v>
      </c>
      <c r="Q259" s="10">
        <v>0</v>
      </c>
      <c r="R259" s="10">
        <v>3.86</v>
      </c>
      <c r="S259" s="10">
        <v>0.04</v>
      </c>
    </row>
    <row r="260" spans="3:19" x14ac:dyDescent="0.2">
      <c r="C260" s="10" t="s">
        <v>254</v>
      </c>
      <c r="D260" s="10">
        <v>22</v>
      </c>
      <c r="E260" s="10">
        <v>57712</v>
      </c>
      <c r="F260" s="10">
        <v>42002</v>
      </c>
      <c r="G260" s="10" t="s">
        <v>451</v>
      </c>
      <c r="H260" s="10" t="s">
        <v>454</v>
      </c>
      <c r="I260" s="10">
        <v>45</v>
      </c>
      <c r="J260" s="10" t="s">
        <v>458</v>
      </c>
      <c r="K260" s="10" t="s">
        <v>459</v>
      </c>
      <c r="L260" s="10">
        <v>8.5500000000000007</v>
      </c>
      <c r="M260" s="10">
        <v>61</v>
      </c>
      <c r="N260" s="10">
        <v>28</v>
      </c>
      <c r="O260" s="10">
        <v>5</v>
      </c>
      <c r="P260" s="10">
        <v>3</v>
      </c>
      <c r="Q260" s="10">
        <v>3</v>
      </c>
      <c r="R260" s="10">
        <v>8.2100000000000009</v>
      </c>
      <c r="S260" s="10">
        <v>0.18</v>
      </c>
    </row>
    <row r="261" spans="3:19" x14ac:dyDescent="0.2">
      <c r="C261" s="10" t="s">
        <v>255</v>
      </c>
      <c r="D261" s="10">
        <v>32</v>
      </c>
      <c r="E261" s="10">
        <v>84961</v>
      </c>
      <c r="F261" s="10">
        <v>159599</v>
      </c>
      <c r="G261" s="10" t="s">
        <v>452</v>
      </c>
      <c r="H261" s="10" t="s">
        <v>455</v>
      </c>
      <c r="I261" s="10">
        <v>30</v>
      </c>
      <c r="J261" s="10" t="s">
        <v>457</v>
      </c>
      <c r="K261" s="10" t="s">
        <v>460</v>
      </c>
      <c r="L261" s="10">
        <v>2.92</v>
      </c>
      <c r="M261" s="10">
        <v>17</v>
      </c>
      <c r="N261" s="10">
        <v>57</v>
      </c>
      <c r="O261" s="10">
        <v>20</v>
      </c>
      <c r="P261" s="10">
        <v>5</v>
      </c>
      <c r="Q261" s="10">
        <v>1</v>
      </c>
      <c r="R261" s="10">
        <v>3.07</v>
      </c>
      <c r="S261" s="10">
        <v>7.0000000000000007E-2</v>
      </c>
    </row>
    <row r="262" spans="3:19" x14ac:dyDescent="0.2">
      <c r="C262" s="10" t="s">
        <v>256</v>
      </c>
      <c r="D262" s="10">
        <v>39</v>
      </c>
      <c r="E262" s="10">
        <v>72415</v>
      </c>
      <c r="F262" s="10">
        <v>127941</v>
      </c>
      <c r="G262" s="10" t="s">
        <v>452</v>
      </c>
      <c r="H262" s="10" t="s">
        <v>454</v>
      </c>
      <c r="I262" s="10">
        <v>26</v>
      </c>
      <c r="J262" s="10" t="s">
        <v>458</v>
      </c>
      <c r="K262" s="10" t="s">
        <v>459</v>
      </c>
      <c r="L262" s="10">
        <v>11.01</v>
      </c>
      <c r="M262" s="10">
        <v>57</v>
      </c>
      <c r="N262" s="10">
        <v>27</v>
      </c>
      <c r="O262" s="10">
        <v>1</v>
      </c>
      <c r="P262" s="10">
        <v>9</v>
      </c>
      <c r="Q262" s="10">
        <v>6</v>
      </c>
      <c r="R262" s="10">
        <v>11.75</v>
      </c>
      <c r="S262" s="10">
        <v>0.17</v>
      </c>
    </row>
    <row r="263" spans="3:19" x14ac:dyDescent="0.2">
      <c r="C263" s="10" t="s">
        <v>257</v>
      </c>
      <c r="D263" s="10">
        <v>44</v>
      </c>
      <c r="E263" s="10">
        <v>97833</v>
      </c>
      <c r="F263" s="10">
        <v>120257</v>
      </c>
      <c r="G263" s="10" t="s">
        <v>452</v>
      </c>
      <c r="H263" s="10" t="s">
        <v>456</v>
      </c>
      <c r="I263" s="10">
        <v>21</v>
      </c>
      <c r="J263" s="10" t="s">
        <v>458</v>
      </c>
      <c r="K263" s="10" t="s">
        <v>461</v>
      </c>
      <c r="L263" s="10">
        <v>13.11</v>
      </c>
      <c r="M263" s="10">
        <v>75</v>
      </c>
      <c r="N263" s="10">
        <v>7</v>
      </c>
      <c r="O263" s="10">
        <v>3</v>
      </c>
      <c r="P263" s="10">
        <v>1</v>
      </c>
      <c r="Q263" s="10">
        <v>14</v>
      </c>
      <c r="R263" s="10">
        <v>12.51</v>
      </c>
      <c r="S263" s="10">
        <v>0.24</v>
      </c>
    </row>
    <row r="264" spans="3:19" x14ac:dyDescent="0.2">
      <c r="C264" s="10" t="s">
        <v>258</v>
      </c>
      <c r="D264" s="10">
        <v>31</v>
      </c>
      <c r="E264" s="10">
        <v>52158</v>
      </c>
      <c r="F264" s="10">
        <v>119705</v>
      </c>
      <c r="G264" s="10" t="s">
        <v>453</v>
      </c>
      <c r="H264" s="10" t="s">
        <v>454</v>
      </c>
      <c r="I264" s="10">
        <v>31</v>
      </c>
      <c r="J264" s="10" t="s">
        <v>458</v>
      </c>
      <c r="K264" s="10" t="s">
        <v>459</v>
      </c>
      <c r="L264" s="10">
        <v>10.16</v>
      </c>
      <c r="M264" s="10">
        <v>65</v>
      </c>
      <c r="N264" s="10">
        <v>22</v>
      </c>
      <c r="O264" s="10">
        <v>1</v>
      </c>
      <c r="P264" s="10">
        <v>6</v>
      </c>
      <c r="Q264" s="10">
        <v>6</v>
      </c>
      <c r="R264" s="10">
        <v>11.2</v>
      </c>
      <c r="S264" s="10">
        <v>0.16</v>
      </c>
    </row>
    <row r="265" spans="3:19" x14ac:dyDescent="0.2">
      <c r="C265" s="10" t="s">
        <v>259</v>
      </c>
      <c r="D265" s="10">
        <v>24</v>
      </c>
      <c r="E265" s="10">
        <v>54309</v>
      </c>
      <c r="F265" s="10">
        <v>80125</v>
      </c>
      <c r="G265" s="10" t="s">
        <v>451</v>
      </c>
      <c r="H265" s="10" t="s">
        <v>454</v>
      </c>
      <c r="I265" s="10">
        <v>44</v>
      </c>
      <c r="J265" s="10" t="s">
        <v>458</v>
      </c>
      <c r="K265" s="10" t="s">
        <v>459</v>
      </c>
      <c r="L265" s="10">
        <v>9.14</v>
      </c>
      <c r="M265" s="10">
        <v>66</v>
      </c>
      <c r="N265" s="10">
        <v>26</v>
      </c>
      <c r="O265" s="10">
        <v>2</v>
      </c>
      <c r="P265" s="10">
        <v>4</v>
      </c>
      <c r="Q265" s="10">
        <v>2</v>
      </c>
      <c r="R265" s="10">
        <v>8.4</v>
      </c>
      <c r="S265" s="10">
        <v>0.16</v>
      </c>
    </row>
    <row r="266" spans="3:19" x14ac:dyDescent="0.2">
      <c r="C266" s="10" t="s">
        <v>260</v>
      </c>
      <c r="D266" s="10">
        <v>28</v>
      </c>
      <c r="E266" s="10">
        <v>48970</v>
      </c>
      <c r="F266" s="10">
        <v>83628</v>
      </c>
      <c r="G266" s="10" t="s">
        <v>451</v>
      </c>
      <c r="H266" s="10" t="s">
        <v>455</v>
      </c>
      <c r="I266" s="10">
        <v>40</v>
      </c>
      <c r="J266" s="10" t="s">
        <v>458</v>
      </c>
      <c r="K266" s="10" t="s">
        <v>460</v>
      </c>
      <c r="L266" s="10">
        <v>3.25</v>
      </c>
      <c r="M266" s="10">
        <v>11</v>
      </c>
      <c r="N266" s="10">
        <v>73</v>
      </c>
      <c r="O266" s="10">
        <v>12</v>
      </c>
      <c r="P266" s="10">
        <v>4</v>
      </c>
      <c r="Q266" s="10">
        <v>0</v>
      </c>
      <c r="R266" s="10">
        <v>3.06</v>
      </c>
      <c r="S266" s="10">
        <v>0.06</v>
      </c>
    </row>
    <row r="267" spans="3:19" x14ac:dyDescent="0.2">
      <c r="C267" s="10" t="s">
        <v>261</v>
      </c>
      <c r="D267" s="10">
        <v>37</v>
      </c>
      <c r="E267" s="10">
        <v>66938</v>
      </c>
      <c r="F267" s="10">
        <v>171772</v>
      </c>
      <c r="G267" s="10" t="s">
        <v>452</v>
      </c>
      <c r="H267" s="10" t="s">
        <v>455</v>
      </c>
      <c r="I267" s="10">
        <v>31</v>
      </c>
      <c r="J267" s="10" t="s">
        <v>458</v>
      </c>
      <c r="K267" s="10" t="s">
        <v>460</v>
      </c>
      <c r="L267" s="10">
        <v>3.77</v>
      </c>
      <c r="M267" s="10">
        <v>15</v>
      </c>
      <c r="N267" s="10">
        <v>62</v>
      </c>
      <c r="O267" s="10">
        <v>22</v>
      </c>
      <c r="P267" s="10">
        <v>1</v>
      </c>
      <c r="Q267" s="10">
        <v>0</v>
      </c>
      <c r="R267" s="10">
        <v>4.1100000000000003</v>
      </c>
      <c r="S267" s="10">
        <v>0.06</v>
      </c>
    </row>
    <row r="268" spans="3:19" x14ac:dyDescent="0.2">
      <c r="C268" s="10" t="s">
        <v>262</v>
      </c>
      <c r="D268" s="10">
        <v>37</v>
      </c>
      <c r="E268" s="10">
        <v>81168</v>
      </c>
      <c r="F268" s="10">
        <v>155505</v>
      </c>
      <c r="G268" s="10" t="s">
        <v>452</v>
      </c>
      <c r="H268" s="10" t="s">
        <v>455</v>
      </c>
      <c r="I268" s="10">
        <v>27</v>
      </c>
      <c r="J268" s="10" t="s">
        <v>457</v>
      </c>
      <c r="K268" s="10" t="s">
        <v>460</v>
      </c>
      <c r="L268" s="10">
        <v>3.33</v>
      </c>
      <c r="M268" s="10">
        <v>15</v>
      </c>
      <c r="N268" s="10">
        <v>65</v>
      </c>
      <c r="O268" s="10">
        <v>15</v>
      </c>
      <c r="P268" s="10">
        <v>5</v>
      </c>
      <c r="Q268" s="10">
        <v>0</v>
      </c>
      <c r="R268" s="10">
        <v>3.57</v>
      </c>
      <c r="S268" s="10">
        <v>0.06</v>
      </c>
    </row>
    <row r="269" spans="3:19" x14ac:dyDescent="0.2">
      <c r="C269" s="10" t="s">
        <v>263</v>
      </c>
      <c r="D269" s="10">
        <v>41</v>
      </c>
      <c r="E269" s="10">
        <v>88384</v>
      </c>
      <c r="F269" s="10">
        <v>249687</v>
      </c>
      <c r="G269" s="10" t="s">
        <v>452</v>
      </c>
      <c r="H269" s="10" t="s">
        <v>454</v>
      </c>
      <c r="I269" s="10">
        <v>24</v>
      </c>
      <c r="J269" s="10" t="s">
        <v>457</v>
      </c>
      <c r="K269" s="10" t="s">
        <v>459</v>
      </c>
      <c r="L269" s="10">
        <v>10.36</v>
      </c>
      <c r="M269" s="10">
        <v>71</v>
      </c>
      <c r="N269" s="10">
        <v>19</v>
      </c>
      <c r="O269" s="10">
        <v>4</v>
      </c>
      <c r="P269" s="10">
        <v>2</v>
      </c>
      <c r="Q269" s="10">
        <v>4</v>
      </c>
      <c r="R269" s="10">
        <v>9.74</v>
      </c>
      <c r="S269" s="10">
        <v>0.17</v>
      </c>
    </row>
    <row r="270" spans="3:19" x14ac:dyDescent="0.2">
      <c r="C270" s="10" t="s">
        <v>264</v>
      </c>
      <c r="D270" s="10">
        <v>38</v>
      </c>
      <c r="E270" s="10">
        <v>80017</v>
      </c>
      <c r="F270" s="10">
        <v>151683</v>
      </c>
      <c r="G270" s="10" t="s">
        <v>452</v>
      </c>
      <c r="H270" s="10" t="s">
        <v>455</v>
      </c>
      <c r="I270" s="10">
        <v>25</v>
      </c>
      <c r="J270" s="10" t="s">
        <v>457</v>
      </c>
      <c r="K270" s="10" t="s">
        <v>460</v>
      </c>
      <c r="L270" s="10">
        <v>2.87</v>
      </c>
      <c r="M270" s="10">
        <v>17</v>
      </c>
      <c r="N270" s="10">
        <v>57</v>
      </c>
      <c r="O270" s="10">
        <v>20</v>
      </c>
      <c r="P270" s="10">
        <v>5</v>
      </c>
      <c r="Q270" s="10">
        <v>1</v>
      </c>
      <c r="R270" s="10">
        <v>2.76</v>
      </c>
      <c r="S270" s="10">
        <v>0.03</v>
      </c>
    </row>
    <row r="271" spans="3:19" x14ac:dyDescent="0.2">
      <c r="C271" s="10" t="s">
        <v>265</v>
      </c>
      <c r="D271" s="10">
        <v>23</v>
      </c>
      <c r="E271" s="10">
        <v>42344</v>
      </c>
      <c r="F271" s="10">
        <v>23403</v>
      </c>
      <c r="G271" s="10" t="s">
        <v>452</v>
      </c>
      <c r="H271" s="10" t="s">
        <v>454</v>
      </c>
      <c r="I271" s="10">
        <v>39</v>
      </c>
      <c r="J271" s="10" t="s">
        <v>458</v>
      </c>
      <c r="K271" s="10" t="s">
        <v>459</v>
      </c>
      <c r="L271" s="10">
        <v>12.51</v>
      </c>
      <c r="M271" s="10">
        <v>73</v>
      </c>
      <c r="N271" s="10">
        <v>18</v>
      </c>
      <c r="O271" s="10">
        <v>3</v>
      </c>
      <c r="P271" s="10">
        <v>1</v>
      </c>
      <c r="Q271" s="10">
        <v>5</v>
      </c>
      <c r="R271" s="10">
        <v>11.79</v>
      </c>
      <c r="S271" s="10">
        <v>0.16</v>
      </c>
    </row>
    <row r="272" spans="3:19" x14ac:dyDescent="0.2">
      <c r="C272" s="10" t="s">
        <v>266</v>
      </c>
      <c r="D272" s="10">
        <v>22</v>
      </c>
      <c r="E272" s="10">
        <v>38702</v>
      </c>
      <c r="F272" s="10">
        <v>37731</v>
      </c>
      <c r="G272" s="10" t="s">
        <v>451</v>
      </c>
      <c r="H272" s="10" t="s">
        <v>454</v>
      </c>
      <c r="I272" s="10">
        <v>46</v>
      </c>
      <c r="J272" s="10" t="s">
        <v>458</v>
      </c>
      <c r="K272" s="10" t="s">
        <v>459</v>
      </c>
      <c r="L272" s="10">
        <v>7.83</v>
      </c>
      <c r="M272" s="10">
        <v>66</v>
      </c>
      <c r="N272" s="10">
        <v>24</v>
      </c>
      <c r="O272" s="10">
        <v>1</v>
      </c>
      <c r="P272" s="10">
        <v>6</v>
      </c>
      <c r="Q272" s="10">
        <v>3</v>
      </c>
      <c r="R272" s="10">
        <v>8.24</v>
      </c>
      <c r="S272" s="10">
        <v>0.16</v>
      </c>
    </row>
    <row r="273" spans="3:19" x14ac:dyDescent="0.2">
      <c r="C273" s="10" t="s">
        <v>267</v>
      </c>
      <c r="D273" s="10">
        <v>37</v>
      </c>
      <c r="E273" s="10">
        <v>60384</v>
      </c>
      <c r="F273" s="10">
        <v>111370</v>
      </c>
      <c r="G273" s="10" t="s">
        <v>452</v>
      </c>
      <c r="H273" s="10" t="s">
        <v>454</v>
      </c>
      <c r="I273" s="10">
        <v>30</v>
      </c>
      <c r="J273" s="10" t="s">
        <v>457</v>
      </c>
      <c r="K273" s="10" t="s">
        <v>459</v>
      </c>
      <c r="L273" s="10">
        <v>9.7200000000000006</v>
      </c>
      <c r="M273" s="10">
        <v>66</v>
      </c>
      <c r="N273" s="10">
        <v>22</v>
      </c>
      <c r="O273" s="10">
        <v>2</v>
      </c>
      <c r="P273" s="10">
        <v>7</v>
      </c>
      <c r="Q273" s="10">
        <v>3</v>
      </c>
      <c r="R273" s="10">
        <v>10.74</v>
      </c>
      <c r="S273" s="10">
        <v>0.18</v>
      </c>
    </row>
    <row r="274" spans="3:19" x14ac:dyDescent="0.2">
      <c r="C274" s="10" t="s">
        <v>268</v>
      </c>
      <c r="D274" s="10">
        <v>33</v>
      </c>
      <c r="E274" s="10">
        <v>52404</v>
      </c>
      <c r="F274" s="10">
        <v>109314</v>
      </c>
      <c r="G274" s="10" t="s">
        <v>452</v>
      </c>
      <c r="H274" s="10" t="s">
        <v>455</v>
      </c>
      <c r="I274" s="10">
        <v>35</v>
      </c>
      <c r="J274" s="10" t="s">
        <v>458</v>
      </c>
      <c r="K274" s="10" t="s">
        <v>460</v>
      </c>
      <c r="L274" s="10">
        <v>3.6</v>
      </c>
      <c r="M274" s="10">
        <v>19</v>
      </c>
      <c r="N274" s="10">
        <v>60</v>
      </c>
      <c r="O274" s="10">
        <v>19</v>
      </c>
      <c r="P274" s="10">
        <v>2</v>
      </c>
      <c r="Q274" s="10">
        <v>0</v>
      </c>
      <c r="R274" s="10">
        <v>3.44</v>
      </c>
      <c r="S274" s="10">
        <v>0.06</v>
      </c>
    </row>
    <row r="275" spans="3:19" x14ac:dyDescent="0.2">
      <c r="C275" s="10" t="s">
        <v>269</v>
      </c>
      <c r="D275" s="10">
        <v>26</v>
      </c>
      <c r="E275" s="10">
        <v>67189</v>
      </c>
      <c r="F275" s="10">
        <v>46109</v>
      </c>
      <c r="G275" s="10" t="s">
        <v>451</v>
      </c>
      <c r="H275" s="10" t="s">
        <v>454</v>
      </c>
      <c r="I275" s="10">
        <v>42</v>
      </c>
      <c r="J275" s="10" t="s">
        <v>457</v>
      </c>
      <c r="K275" s="10" t="s">
        <v>459</v>
      </c>
      <c r="L275" s="10">
        <v>10.96</v>
      </c>
      <c r="M275" s="10">
        <v>67</v>
      </c>
      <c r="N275" s="10">
        <v>18</v>
      </c>
      <c r="O275" s="10">
        <v>2</v>
      </c>
      <c r="P275" s="10">
        <v>10</v>
      </c>
      <c r="Q275" s="10">
        <v>3</v>
      </c>
      <c r="R275" s="10">
        <v>10.85</v>
      </c>
      <c r="S275" s="10">
        <v>0.18</v>
      </c>
    </row>
    <row r="276" spans="3:19" x14ac:dyDescent="0.2">
      <c r="C276" s="10" t="s">
        <v>270</v>
      </c>
      <c r="D276" s="10">
        <v>26</v>
      </c>
      <c r="E276" s="10">
        <v>50763</v>
      </c>
      <c r="F276" s="10">
        <v>37484</v>
      </c>
      <c r="G276" s="10" t="s">
        <v>451</v>
      </c>
      <c r="H276" s="10" t="s">
        <v>456</v>
      </c>
      <c r="I276" s="10">
        <v>40</v>
      </c>
      <c r="J276" s="10" t="s">
        <v>458</v>
      </c>
      <c r="K276" s="10" t="s">
        <v>461</v>
      </c>
      <c r="L276" s="10">
        <v>16.41</v>
      </c>
      <c r="M276" s="10">
        <v>77</v>
      </c>
      <c r="N276" s="10">
        <v>6</v>
      </c>
      <c r="O276" s="10">
        <v>1</v>
      </c>
      <c r="P276" s="10">
        <v>1</v>
      </c>
      <c r="Q276" s="10">
        <v>15</v>
      </c>
      <c r="R276" s="10">
        <v>15.27</v>
      </c>
      <c r="S276" s="10">
        <v>0.24</v>
      </c>
    </row>
    <row r="277" spans="3:19" x14ac:dyDescent="0.2">
      <c r="C277" s="10" t="s">
        <v>271</v>
      </c>
      <c r="D277" s="10">
        <v>44</v>
      </c>
      <c r="E277" s="10">
        <v>92384</v>
      </c>
      <c r="F277" s="10">
        <v>145608</v>
      </c>
      <c r="G277" s="10" t="s">
        <v>453</v>
      </c>
      <c r="H277" s="10" t="s">
        <v>454</v>
      </c>
      <c r="I277" s="10">
        <v>20</v>
      </c>
      <c r="J277" s="10" t="s">
        <v>458</v>
      </c>
      <c r="K277" s="10" t="s">
        <v>459</v>
      </c>
      <c r="L277" s="10">
        <v>7.59</v>
      </c>
      <c r="M277" s="10">
        <v>69</v>
      </c>
      <c r="N277" s="10">
        <v>17</v>
      </c>
      <c r="O277" s="10">
        <v>0</v>
      </c>
      <c r="P277" s="10">
        <v>9</v>
      </c>
      <c r="Q277" s="10">
        <v>5</v>
      </c>
      <c r="R277" s="10">
        <v>8.24</v>
      </c>
      <c r="S277" s="10">
        <v>0.2</v>
      </c>
    </row>
    <row r="278" spans="3:19" x14ac:dyDescent="0.2">
      <c r="C278" s="10" t="s">
        <v>272</v>
      </c>
      <c r="D278" s="10">
        <v>30</v>
      </c>
      <c r="E278" s="10">
        <v>78606</v>
      </c>
      <c r="F278" s="10">
        <v>84870</v>
      </c>
      <c r="G278" s="10" t="s">
        <v>452</v>
      </c>
      <c r="H278" s="10" t="s">
        <v>454</v>
      </c>
      <c r="I278" s="10">
        <v>32</v>
      </c>
      <c r="J278" s="10" t="s">
        <v>457</v>
      </c>
      <c r="K278" s="10" t="s">
        <v>459</v>
      </c>
      <c r="L278" s="10">
        <v>10.51</v>
      </c>
      <c r="M278" s="10">
        <v>70</v>
      </c>
      <c r="N278" s="10">
        <v>22</v>
      </c>
      <c r="O278" s="10">
        <v>3</v>
      </c>
      <c r="P278" s="10">
        <v>2</v>
      </c>
      <c r="Q278" s="10">
        <v>3</v>
      </c>
      <c r="R278" s="10">
        <v>10.82</v>
      </c>
      <c r="S278" s="10">
        <v>0.16</v>
      </c>
    </row>
    <row r="279" spans="3:19" x14ac:dyDescent="0.2">
      <c r="C279" s="10" t="s">
        <v>273</v>
      </c>
      <c r="D279" s="10">
        <v>30</v>
      </c>
      <c r="E279" s="10">
        <v>55860</v>
      </c>
      <c r="F279" s="10">
        <v>107135</v>
      </c>
      <c r="G279" s="10" t="s">
        <v>453</v>
      </c>
      <c r="H279" s="10" t="s">
        <v>455</v>
      </c>
      <c r="I279" s="10">
        <v>36</v>
      </c>
      <c r="J279" s="10" t="s">
        <v>458</v>
      </c>
      <c r="K279" s="10" t="s">
        <v>460</v>
      </c>
      <c r="L279" s="10">
        <v>2.56</v>
      </c>
      <c r="M279" s="10">
        <v>14</v>
      </c>
      <c r="N279" s="10">
        <v>66</v>
      </c>
      <c r="O279" s="10">
        <v>18</v>
      </c>
      <c r="P279" s="10">
        <v>1</v>
      </c>
      <c r="Q279" s="10">
        <v>1</v>
      </c>
      <c r="R279" s="10">
        <v>2.7</v>
      </c>
      <c r="S279" s="10">
        <v>7.0000000000000007E-2</v>
      </c>
    </row>
    <row r="280" spans="3:19" x14ac:dyDescent="0.2">
      <c r="C280" s="10" t="s">
        <v>274</v>
      </c>
      <c r="D280" s="10">
        <v>24</v>
      </c>
      <c r="E280" s="10">
        <v>72757</v>
      </c>
      <c r="F280" s="10">
        <v>61192</v>
      </c>
      <c r="G280" s="10" t="s">
        <v>451</v>
      </c>
      <c r="H280" s="10" t="s">
        <v>456</v>
      </c>
      <c r="I280" s="10">
        <v>42</v>
      </c>
      <c r="J280" s="10" t="s">
        <v>458</v>
      </c>
      <c r="K280" s="10" t="s">
        <v>461</v>
      </c>
      <c r="L280" s="10">
        <v>11.94</v>
      </c>
      <c r="M280" s="10">
        <v>86</v>
      </c>
      <c r="N280" s="10">
        <v>7</v>
      </c>
      <c r="O280" s="10">
        <v>1</v>
      </c>
      <c r="P280" s="10">
        <v>1</v>
      </c>
      <c r="Q280" s="10">
        <v>5</v>
      </c>
      <c r="R280" s="10">
        <v>12.38</v>
      </c>
      <c r="S280" s="10">
        <v>0.26</v>
      </c>
    </row>
    <row r="281" spans="3:19" x14ac:dyDescent="0.2">
      <c r="C281" s="10" t="s">
        <v>275</v>
      </c>
      <c r="D281" s="10">
        <v>40</v>
      </c>
      <c r="E281" s="10">
        <v>81106</v>
      </c>
      <c r="F281" s="10">
        <v>188120</v>
      </c>
      <c r="G281" s="10" t="s">
        <v>452</v>
      </c>
      <c r="H281" s="10" t="s">
        <v>454</v>
      </c>
      <c r="I281" s="10">
        <v>27</v>
      </c>
      <c r="J281" s="10" t="s">
        <v>457</v>
      </c>
      <c r="K281" s="10" t="s">
        <v>459</v>
      </c>
      <c r="L281" s="10">
        <v>8.61</v>
      </c>
      <c r="M281" s="10">
        <v>68</v>
      </c>
      <c r="N281" s="10">
        <v>21</v>
      </c>
      <c r="O281" s="10">
        <v>3</v>
      </c>
      <c r="P281" s="10">
        <v>5</v>
      </c>
      <c r="Q281" s="10">
        <v>3</v>
      </c>
      <c r="R281" s="10">
        <v>8.32</v>
      </c>
      <c r="S281" s="10">
        <v>0.17</v>
      </c>
    </row>
    <row r="282" spans="3:19" x14ac:dyDescent="0.2">
      <c r="C282" s="10" t="s">
        <v>276</v>
      </c>
      <c r="D282" s="10">
        <v>37</v>
      </c>
      <c r="E282" s="10">
        <v>83574</v>
      </c>
      <c r="F282" s="10">
        <v>153549</v>
      </c>
      <c r="G282" s="10" t="s">
        <v>452</v>
      </c>
      <c r="H282" s="10" t="s">
        <v>454</v>
      </c>
      <c r="I282" s="10">
        <v>28</v>
      </c>
      <c r="J282" s="10" t="s">
        <v>457</v>
      </c>
      <c r="K282" s="10" t="s">
        <v>459</v>
      </c>
      <c r="L282" s="10">
        <v>8.66</v>
      </c>
      <c r="M282" s="10">
        <v>65</v>
      </c>
      <c r="N282" s="10">
        <v>26</v>
      </c>
      <c r="O282" s="10">
        <v>2</v>
      </c>
      <c r="P282" s="10">
        <v>3</v>
      </c>
      <c r="Q282" s="10">
        <v>4</v>
      </c>
      <c r="R282" s="10">
        <v>8.68</v>
      </c>
      <c r="S282" s="10">
        <v>0.17</v>
      </c>
    </row>
    <row r="283" spans="3:19" x14ac:dyDescent="0.2">
      <c r="C283" s="10" t="s">
        <v>277</v>
      </c>
      <c r="D283" s="10">
        <v>37</v>
      </c>
      <c r="E283" s="10">
        <v>83524</v>
      </c>
      <c r="F283" s="10">
        <v>168109</v>
      </c>
      <c r="G283" s="10" t="s">
        <v>452</v>
      </c>
      <c r="H283" s="10" t="s">
        <v>456</v>
      </c>
      <c r="I283" s="10">
        <v>30</v>
      </c>
      <c r="J283" s="10" t="s">
        <v>458</v>
      </c>
      <c r="K283" s="10" t="s">
        <v>461</v>
      </c>
      <c r="L283" s="10">
        <v>13</v>
      </c>
      <c r="M283" s="10">
        <v>70</v>
      </c>
      <c r="N283" s="10">
        <v>12</v>
      </c>
      <c r="O283" s="10">
        <v>2</v>
      </c>
      <c r="P283" s="10">
        <v>4</v>
      </c>
      <c r="Q283" s="10">
        <v>12</v>
      </c>
      <c r="R283" s="10">
        <v>14.13</v>
      </c>
      <c r="S283" s="10">
        <v>0.27</v>
      </c>
    </row>
    <row r="284" spans="3:19" x14ac:dyDescent="0.2">
      <c r="C284" s="10" t="s">
        <v>278</v>
      </c>
      <c r="D284" s="10">
        <v>24</v>
      </c>
      <c r="E284" s="10">
        <v>37636</v>
      </c>
      <c r="F284" s="10">
        <v>63487</v>
      </c>
      <c r="G284" s="10" t="s">
        <v>451</v>
      </c>
      <c r="H284" s="10" t="s">
        <v>454</v>
      </c>
      <c r="I284" s="10">
        <v>41</v>
      </c>
      <c r="J284" s="10" t="s">
        <v>458</v>
      </c>
      <c r="K284" s="10" t="s">
        <v>459</v>
      </c>
      <c r="L284" s="10">
        <v>10.06</v>
      </c>
      <c r="M284" s="10">
        <v>69</v>
      </c>
      <c r="N284" s="10">
        <v>20</v>
      </c>
      <c r="O284" s="10">
        <v>2</v>
      </c>
      <c r="P284" s="10">
        <v>3</v>
      </c>
      <c r="Q284" s="10">
        <v>6</v>
      </c>
      <c r="R284" s="10">
        <v>10.31</v>
      </c>
      <c r="S284" s="10">
        <v>0.18</v>
      </c>
    </row>
    <row r="285" spans="3:19" x14ac:dyDescent="0.2">
      <c r="C285" s="10" t="s">
        <v>279</v>
      </c>
      <c r="D285" s="10">
        <v>41</v>
      </c>
      <c r="E285" s="10">
        <v>78916</v>
      </c>
      <c r="F285" s="10">
        <v>143215</v>
      </c>
      <c r="G285" s="10" t="s">
        <v>453</v>
      </c>
      <c r="H285" s="10" t="s">
        <v>454</v>
      </c>
      <c r="I285" s="10">
        <v>24</v>
      </c>
      <c r="J285" s="10" t="s">
        <v>458</v>
      </c>
      <c r="K285" s="10" t="s">
        <v>459</v>
      </c>
      <c r="L285" s="10">
        <v>9.8800000000000008</v>
      </c>
      <c r="M285" s="10">
        <v>71</v>
      </c>
      <c r="N285" s="10">
        <v>19</v>
      </c>
      <c r="O285" s="10">
        <v>1</v>
      </c>
      <c r="P285" s="10">
        <v>5</v>
      </c>
      <c r="Q285" s="10">
        <v>4</v>
      </c>
      <c r="R285" s="10">
        <v>10.86</v>
      </c>
      <c r="S285" s="10">
        <v>0.15</v>
      </c>
    </row>
    <row r="286" spans="3:19" x14ac:dyDescent="0.2">
      <c r="C286" s="10" t="s">
        <v>280</v>
      </c>
      <c r="D286" s="10">
        <v>45</v>
      </c>
      <c r="E286" s="10">
        <v>80809</v>
      </c>
      <c r="F286" s="10">
        <v>240928</v>
      </c>
      <c r="G286" s="10" t="s">
        <v>453</v>
      </c>
      <c r="H286" s="10" t="s">
        <v>454</v>
      </c>
      <c r="I286" s="10">
        <v>17</v>
      </c>
      <c r="J286" s="10" t="s">
        <v>457</v>
      </c>
      <c r="K286" s="10" t="s">
        <v>459</v>
      </c>
      <c r="L286" s="10">
        <v>9.44</v>
      </c>
      <c r="M286" s="10">
        <v>63</v>
      </c>
      <c r="N286" s="10">
        <v>20</v>
      </c>
      <c r="O286" s="10">
        <v>3</v>
      </c>
      <c r="P286" s="10">
        <v>8</v>
      </c>
      <c r="Q286" s="10">
        <v>6</v>
      </c>
      <c r="R286" s="10">
        <v>9.94</v>
      </c>
      <c r="S286" s="10">
        <v>0.18</v>
      </c>
    </row>
    <row r="287" spans="3:19" x14ac:dyDescent="0.2">
      <c r="C287" s="10" t="s">
        <v>281</v>
      </c>
      <c r="D287" s="10">
        <v>43</v>
      </c>
      <c r="E287" s="10">
        <v>104201</v>
      </c>
      <c r="F287" s="10">
        <v>203072</v>
      </c>
      <c r="G287" s="10" t="s">
        <v>453</v>
      </c>
      <c r="H287" s="10" t="s">
        <v>455</v>
      </c>
      <c r="I287" s="10">
        <v>25</v>
      </c>
      <c r="J287" s="10" t="s">
        <v>457</v>
      </c>
      <c r="K287" s="10" t="s">
        <v>460</v>
      </c>
      <c r="L287" s="10">
        <v>4.5999999999999996</v>
      </c>
      <c r="M287" s="10">
        <v>13</v>
      </c>
      <c r="N287" s="10">
        <v>68</v>
      </c>
      <c r="O287" s="10">
        <v>17</v>
      </c>
      <c r="P287" s="10">
        <v>1</v>
      </c>
      <c r="Q287" s="10">
        <v>1</v>
      </c>
      <c r="R287" s="10">
        <v>4.21</v>
      </c>
      <c r="S287" s="10">
        <v>7.0000000000000007E-2</v>
      </c>
    </row>
    <row r="288" spans="3:19" x14ac:dyDescent="0.2">
      <c r="C288" s="10" t="s">
        <v>282</v>
      </c>
      <c r="D288" s="10">
        <v>45</v>
      </c>
      <c r="E288" s="10">
        <v>89456</v>
      </c>
      <c r="F288" s="10">
        <v>165981</v>
      </c>
      <c r="G288" s="10" t="s">
        <v>453</v>
      </c>
      <c r="H288" s="10" t="s">
        <v>456</v>
      </c>
      <c r="I288" s="10">
        <v>17</v>
      </c>
      <c r="J288" s="10" t="s">
        <v>457</v>
      </c>
      <c r="K288" s="10" t="s">
        <v>461</v>
      </c>
      <c r="L288" s="10">
        <v>15.01</v>
      </c>
      <c r="M288" s="10">
        <v>83</v>
      </c>
      <c r="N288" s="10">
        <v>8</v>
      </c>
      <c r="O288" s="10">
        <v>0</v>
      </c>
      <c r="P288" s="10">
        <v>1</v>
      </c>
      <c r="Q288" s="10">
        <v>8</v>
      </c>
      <c r="R288" s="10">
        <v>15.48</v>
      </c>
      <c r="S288" s="10">
        <v>0.27</v>
      </c>
    </row>
    <row r="289" spans="3:19" x14ac:dyDescent="0.2">
      <c r="C289" s="10" t="s">
        <v>283</v>
      </c>
      <c r="D289" s="10">
        <v>22</v>
      </c>
      <c r="E289" s="10">
        <v>68765</v>
      </c>
      <c r="F289" s="10">
        <v>117270</v>
      </c>
      <c r="G289" s="10" t="s">
        <v>452</v>
      </c>
      <c r="H289" s="10" t="s">
        <v>456</v>
      </c>
      <c r="I289" s="10">
        <v>42</v>
      </c>
      <c r="J289" s="10" t="s">
        <v>457</v>
      </c>
      <c r="K289" s="10" t="s">
        <v>461</v>
      </c>
      <c r="L289" s="10">
        <v>19.02</v>
      </c>
      <c r="M289" s="10">
        <v>77</v>
      </c>
      <c r="N289" s="10">
        <v>13</v>
      </c>
      <c r="O289" s="10">
        <v>1</v>
      </c>
      <c r="P289" s="10">
        <v>4</v>
      </c>
      <c r="Q289" s="10">
        <v>5</v>
      </c>
      <c r="R289" s="10">
        <v>19.8</v>
      </c>
      <c r="S289" s="10">
        <v>0.24</v>
      </c>
    </row>
    <row r="290" spans="3:19" x14ac:dyDescent="0.2">
      <c r="C290" s="10" t="s">
        <v>284</v>
      </c>
      <c r="D290" s="10">
        <v>45</v>
      </c>
      <c r="E290" s="10">
        <v>110816</v>
      </c>
      <c r="F290" s="10">
        <v>154898</v>
      </c>
      <c r="G290" s="10" t="s">
        <v>453</v>
      </c>
      <c r="H290" s="10" t="s">
        <v>454</v>
      </c>
      <c r="I290" s="10">
        <v>20</v>
      </c>
      <c r="J290" s="10" t="s">
        <v>457</v>
      </c>
      <c r="K290" s="10" t="s">
        <v>459</v>
      </c>
      <c r="L290" s="10">
        <v>9.69</v>
      </c>
      <c r="M290" s="10">
        <v>66</v>
      </c>
      <c r="N290" s="10">
        <v>26</v>
      </c>
      <c r="O290" s="10">
        <v>3</v>
      </c>
      <c r="P290" s="10">
        <v>3</v>
      </c>
      <c r="Q290" s="10">
        <v>2</v>
      </c>
      <c r="R290" s="10">
        <v>9.35</v>
      </c>
      <c r="S290" s="10">
        <v>0.18</v>
      </c>
    </row>
    <row r="291" spans="3:19" x14ac:dyDescent="0.2">
      <c r="C291" s="10" t="s">
        <v>285</v>
      </c>
      <c r="D291" s="10">
        <v>41</v>
      </c>
      <c r="E291" s="10">
        <v>85100</v>
      </c>
      <c r="F291" s="10">
        <v>88693</v>
      </c>
      <c r="G291" s="10" t="s">
        <v>453</v>
      </c>
      <c r="H291" s="10" t="s">
        <v>455</v>
      </c>
      <c r="I291" s="10">
        <v>25</v>
      </c>
      <c r="J291" s="10" t="s">
        <v>457</v>
      </c>
      <c r="K291" s="10" t="s">
        <v>460</v>
      </c>
      <c r="L291" s="10">
        <v>3.5</v>
      </c>
      <c r="M291" s="10">
        <v>15</v>
      </c>
      <c r="N291" s="10">
        <v>68</v>
      </c>
      <c r="O291" s="10">
        <v>14</v>
      </c>
      <c r="P291" s="10">
        <v>3</v>
      </c>
      <c r="Q291" s="10">
        <v>0</v>
      </c>
      <c r="R291" s="10">
        <v>3.25</v>
      </c>
      <c r="S291" s="10">
        <v>0.03</v>
      </c>
    </row>
    <row r="292" spans="3:19" x14ac:dyDescent="0.2">
      <c r="C292" s="10" t="s">
        <v>286</v>
      </c>
      <c r="D292" s="10">
        <v>32</v>
      </c>
      <c r="E292" s="10">
        <v>71949</v>
      </c>
      <c r="F292" s="10">
        <v>152552</v>
      </c>
      <c r="G292" s="10" t="s">
        <v>451</v>
      </c>
      <c r="H292" s="10" t="s">
        <v>455</v>
      </c>
      <c r="I292" s="10">
        <v>36</v>
      </c>
      <c r="J292" s="10" t="s">
        <v>458</v>
      </c>
      <c r="K292" s="10" t="s">
        <v>460</v>
      </c>
      <c r="L292" s="10">
        <v>4.1399999999999997</v>
      </c>
      <c r="M292" s="10">
        <v>22</v>
      </c>
      <c r="N292" s="10">
        <v>55</v>
      </c>
      <c r="O292" s="10">
        <v>19</v>
      </c>
      <c r="P292" s="10">
        <v>4</v>
      </c>
      <c r="Q292" s="10">
        <v>0</v>
      </c>
      <c r="R292" s="10">
        <v>4.25</v>
      </c>
      <c r="S292" s="10">
        <v>0.05</v>
      </c>
    </row>
    <row r="293" spans="3:19" x14ac:dyDescent="0.2">
      <c r="C293" s="10" t="s">
        <v>287</v>
      </c>
      <c r="D293" s="10">
        <v>38</v>
      </c>
      <c r="E293" s="10">
        <v>66544</v>
      </c>
      <c r="F293" s="10">
        <v>60928</v>
      </c>
      <c r="G293" s="10" t="s">
        <v>453</v>
      </c>
      <c r="H293" s="10" t="s">
        <v>454</v>
      </c>
      <c r="I293" s="10">
        <v>25</v>
      </c>
      <c r="J293" s="10" t="s">
        <v>458</v>
      </c>
      <c r="K293" s="10" t="s">
        <v>459</v>
      </c>
      <c r="L293" s="10">
        <v>8.43</v>
      </c>
      <c r="M293" s="10">
        <v>62</v>
      </c>
      <c r="N293" s="10">
        <v>24</v>
      </c>
      <c r="O293" s="10">
        <v>2</v>
      </c>
      <c r="P293" s="10">
        <v>6</v>
      </c>
      <c r="Q293" s="10">
        <v>6</v>
      </c>
      <c r="R293" s="10">
        <v>8.68</v>
      </c>
      <c r="S293" s="10">
        <v>0.18</v>
      </c>
    </row>
    <row r="294" spans="3:19" x14ac:dyDescent="0.2">
      <c r="C294" s="10" t="s">
        <v>288</v>
      </c>
      <c r="D294" s="10">
        <v>29</v>
      </c>
      <c r="E294" s="10">
        <v>81744</v>
      </c>
      <c r="F294" s="10">
        <v>166473</v>
      </c>
      <c r="G294" s="10" t="s">
        <v>451</v>
      </c>
      <c r="H294" s="10" t="s">
        <v>456</v>
      </c>
      <c r="I294" s="10">
        <v>35</v>
      </c>
      <c r="J294" s="10" t="s">
        <v>458</v>
      </c>
      <c r="K294" s="10" t="s">
        <v>461</v>
      </c>
      <c r="L294" s="10">
        <v>16.11</v>
      </c>
      <c r="M294" s="10">
        <v>74</v>
      </c>
      <c r="N294" s="10">
        <v>9</v>
      </c>
      <c r="O294" s="10">
        <v>2</v>
      </c>
      <c r="P294" s="10">
        <v>3</v>
      </c>
      <c r="Q294" s="10">
        <v>12</v>
      </c>
      <c r="R294" s="10">
        <v>17.12</v>
      </c>
      <c r="S294" s="10">
        <v>0.27</v>
      </c>
    </row>
    <row r="295" spans="3:19" x14ac:dyDescent="0.2">
      <c r="C295" s="10" t="s">
        <v>289</v>
      </c>
      <c r="D295" s="10">
        <v>25</v>
      </c>
      <c r="E295" s="10">
        <v>62657</v>
      </c>
      <c r="F295" s="10">
        <v>72418</v>
      </c>
      <c r="G295" s="10" t="s">
        <v>451</v>
      </c>
      <c r="H295" s="10" t="s">
        <v>454</v>
      </c>
      <c r="I295" s="10">
        <v>37</v>
      </c>
      <c r="J295" s="10" t="s">
        <v>458</v>
      </c>
      <c r="K295" s="10" t="s">
        <v>459</v>
      </c>
      <c r="L295" s="10">
        <v>12.21</v>
      </c>
      <c r="M295" s="10">
        <v>71</v>
      </c>
      <c r="N295" s="10">
        <v>16</v>
      </c>
      <c r="O295" s="10">
        <v>5</v>
      </c>
      <c r="P295" s="10">
        <v>1</v>
      </c>
      <c r="Q295" s="10">
        <v>7</v>
      </c>
      <c r="R295" s="10">
        <v>11.73</v>
      </c>
      <c r="S295" s="10">
        <v>0.17</v>
      </c>
    </row>
    <row r="296" spans="3:19" x14ac:dyDescent="0.2">
      <c r="C296" s="10" t="s">
        <v>290</v>
      </c>
      <c r="D296" s="10">
        <v>27</v>
      </c>
      <c r="E296" s="10">
        <v>76187</v>
      </c>
      <c r="F296" s="10">
        <v>154136</v>
      </c>
      <c r="G296" s="10" t="s">
        <v>451</v>
      </c>
      <c r="H296" s="10" t="s">
        <v>454</v>
      </c>
      <c r="I296" s="10">
        <v>40</v>
      </c>
      <c r="J296" s="10" t="s">
        <v>458</v>
      </c>
      <c r="K296" s="10" t="s">
        <v>459</v>
      </c>
      <c r="L296" s="10">
        <v>12.28</v>
      </c>
      <c r="M296" s="10">
        <v>58</v>
      </c>
      <c r="N296" s="10">
        <v>24</v>
      </c>
      <c r="O296" s="10">
        <v>4</v>
      </c>
      <c r="P296" s="10">
        <v>8</v>
      </c>
      <c r="Q296" s="10">
        <v>6</v>
      </c>
      <c r="R296" s="10">
        <v>11.27</v>
      </c>
      <c r="S296" s="10">
        <v>0.19</v>
      </c>
    </row>
    <row r="297" spans="3:19" x14ac:dyDescent="0.2">
      <c r="C297" s="10" t="s">
        <v>291</v>
      </c>
      <c r="D297" s="10">
        <v>29</v>
      </c>
      <c r="E297" s="10">
        <v>51239</v>
      </c>
      <c r="F297" s="10">
        <v>94047</v>
      </c>
      <c r="G297" s="10" t="s">
        <v>451</v>
      </c>
      <c r="H297" s="10" t="s">
        <v>456</v>
      </c>
      <c r="I297" s="10">
        <v>35</v>
      </c>
      <c r="J297" s="10" t="s">
        <v>458</v>
      </c>
      <c r="K297" s="10" t="s">
        <v>461</v>
      </c>
      <c r="L297" s="10">
        <v>17.989999999999998</v>
      </c>
      <c r="M297" s="10">
        <v>80</v>
      </c>
      <c r="N297" s="10">
        <v>11</v>
      </c>
      <c r="O297" s="10">
        <v>1</v>
      </c>
      <c r="P297" s="10">
        <v>1</v>
      </c>
      <c r="Q297" s="10">
        <v>7</v>
      </c>
      <c r="R297" s="10">
        <v>18.66</v>
      </c>
      <c r="S297" s="10">
        <v>0.23</v>
      </c>
    </row>
    <row r="298" spans="3:19" x14ac:dyDescent="0.2">
      <c r="C298" s="10" t="s">
        <v>292</v>
      </c>
      <c r="D298" s="10">
        <v>41</v>
      </c>
      <c r="E298" s="10">
        <v>82489</v>
      </c>
      <c r="F298" s="10">
        <v>191506</v>
      </c>
      <c r="G298" s="10" t="s">
        <v>452</v>
      </c>
      <c r="H298" s="10" t="s">
        <v>455</v>
      </c>
      <c r="I298" s="10">
        <v>23</v>
      </c>
      <c r="J298" s="10" t="s">
        <v>457</v>
      </c>
      <c r="K298" s="10" t="s">
        <v>460</v>
      </c>
      <c r="L298" s="10">
        <v>3.12</v>
      </c>
      <c r="M298" s="10">
        <v>17</v>
      </c>
      <c r="N298" s="10">
        <v>68</v>
      </c>
      <c r="O298" s="10">
        <v>14</v>
      </c>
      <c r="P298" s="10">
        <v>1</v>
      </c>
      <c r="Q298" s="10">
        <v>0</v>
      </c>
      <c r="R298" s="10">
        <v>2.86</v>
      </c>
      <c r="S298" s="10">
        <v>7.0000000000000007E-2</v>
      </c>
    </row>
    <row r="299" spans="3:19" x14ac:dyDescent="0.2">
      <c r="C299" s="10" t="s">
        <v>293</v>
      </c>
      <c r="D299" s="10">
        <v>24</v>
      </c>
      <c r="E299" s="10">
        <v>62538</v>
      </c>
      <c r="F299" s="10">
        <v>115507</v>
      </c>
      <c r="G299" s="10" t="s">
        <v>451</v>
      </c>
      <c r="H299" s="10" t="s">
        <v>454</v>
      </c>
      <c r="I299" s="10">
        <v>44</v>
      </c>
      <c r="J299" s="10" t="s">
        <v>458</v>
      </c>
      <c r="K299" s="10" t="s">
        <v>459</v>
      </c>
      <c r="L299" s="10">
        <v>8.56</v>
      </c>
      <c r="M299" s="10">
        <v>62</v>
      </c>
      <c r="N299" s="10">
        <v>21</v>
      </c>
      <c r="O299" s="10">
        <v>3</v>
      </c>
      <c r="P299" s="10">
        <v>10</v>
      </c>
      <c r="Q299" s="10">
        <v>4</v>
      </c>
      <c r="R299" s="10">
        <v>8.68</v>
      </c>
      <c r="S299" s="10">
        <v>0.17</v>
      </c>
    </row>
    <row r="300" spans="3:19" x14ac:dyDescent="0.2">
      <c r="C300" s="10" t="s">
        <v>294</v>
      </c>
      <c r="D300" s="10">
        <v>37</v>
      </c>
      <c r="E300" s="10">
        <v>92049</v>
      </c>
      <c r="F300" s="10">
        <v>149171</v>
      </c>
      <c r="G300" s="10" t="s">
        <v>451</v>
      </c>
      <c r="H300" s="10" t="s">
        <v>455</v>
      </c>
      <c r="I300" s="10">
        <v>27</v>
      </c>
      <c r="J300" s="10" t="s">
        <v>458</v>
      </c>
      <c r="K300" s="10" t="s">
        <v>460</v>
      </c>
      <c r="L300" s="10">
        <v>3.68</v>
      </c>
      <c r="M300" s="10">
        <v>13</v>
      </c>
      <c r="N300" s="10">
        <v>67</v>
      </c>
      <c r="O300" s="10">
        <v>16</v>
      </c>
      <c r="P300" s="10">
        <v>3</v>
      </c>
      <c r="Q300" s="10">
        <v>1</v>
      </c>
      <c r="R300" s="10">
        <v>3.68</v>
      </c>
      <c r="S300" s="10">
        <v>0.04</v>
      </c>
    </row>
    <row r="301" spans="3:19" x14ac:dyDescent="0.2">
      <c r="C301" s="10" t="s">
        <v>295</v>
      </c>
      <c r="D301" s="10">
        <v>24</v>
      </c>
      <c r="E301" s="10">
        <v>71131</v>
      </c>
      <c r="F301" s="10">
        <v>131868</v>
      </c>
      <c r="G301" s="10" t="s">
        <v>451</v>
      </c>
      <c r="H301" s="10" t="s">
        <v>456</v>
      </c>
      <c r="I301" s="10">
        <v>40</v>
      </c>
      <c r="J301" s="10" t="s">
        <v>458</v>
      </c>
      <c r="K301" s="10" t="s">
        <v>461</v>
      </c>
      <c r="L301" s="10">
        <v>16.93</v>
      </c>
      <c r="M301" s="10">
        <v>73</v>
      </c>
      <c r="N301" s="10">
        <v>10</v>
      </c>
      <c r="O301" s="10">
        <v>3</v>
      </c>
      <c r="P301" s="10">
        <v>1</v>
      </c>
      <c r="Q301" s="10">
        <v>13</v>
      </c>
      <c r="R301" s="10">
        <v>18.13</v>
      </c>
      <c r="S301" s="10">
        <v>0.25</v>
      </c>
    </row>
    <row r="302" spans="3:19" x14ac:dyDescent="0.2">
      <c r="C302" s="10" t="s">
        <v>296</v>
      </c>
      <c r="D302" s="10">
        <v>39</v>
      </c>
      <c r="E302" s="10">
        <v>72427</v>
      </c>
      <c r="F302" s="10">
        <v>79372</v>
      </c>
      <c r="G302" s="10" t="s">
        <v>452</v>
      </c>
      <c r="H302" s="10" t="s">
        <v>454</v>
      </c>
      <c r="I302" s="10">
        <v>24</v>
      </c>
      <c r="J302" s="10" t="s">
        <v>457</v>
      </c>
      <c r="K302" s="10" t="s">
        <v>459</v>
      </c>
      <c r="L302" s="10">
        <v>11.32</v>
      </c>
      <c r="M302" s="10">
        <v>67</v>
      </c>
      <c r="N302" s="10">
        <v>23</v>
      </c>
      <c r="O302" s="10">
        <v>3</v>
      </c>
      <c r="P302" s="10">
        <v>4</v>
      </c>
      <c r="Q302" s="10">
        <v>3</v>
      </c>
      <c r="R302" s="10">
        <v>10.9</v>
      </c>
      <c r="S302" s="10">
        <v>0.18</v>
      </c>
    </row>
    <row r="303" spans="3:19" x14ac:dyDescent="0.2">
      <c r="C303" s="10" t="s">
        <v>297</v>
      </c>
      <c r="D303" s="10">
        <v>35</v>
      </c>
      <c r="E303" s="10">
        <v>80285</v>
      </c>
      <c r="F303" s="10">
        <v>137759</v>
      </c>
      <c r="G303" s="10" t="s">
        <v>452</v>
      </c>
      <c r="H303" s="10" t="s">
        <v>455</v>
      </c>
      <c r="I303" s="10">
        <v>32</v>
      </c>
      <c r="J303" s="10" t="s">
        <v>458</v>
      </c>
      <c r="K303" s="10" t="s">
        <v>460</v>
      </c>
      <c r="L303" s="10">
        <v>2.4500000000000002</v>
      </c>
      <c r="M303" s="10">
        <v>13</v>
      </c>
      <c r="N303" s="10">
        <v>64</v>
      </c>
      <c r="O303" s="10">
        <v>16</v>
      </c>
      <c r="P303" s="10">
        <v>6</v>
      </c>
      <c r="Q303" s="10">
        <v>1</v>
      </c>
      <c r="R303" s="10">
        <v>2.68</v>
      </c>
      <c r="S303" s="10">
        <v>0.06</v>
      </c>
    </row>
    <row r="304" spans="3:19" x14ac:dyDescent="0.2">
      <c r="C304" s="10" t="s">
        <v>298</v>
      </c>
      <c r="D304" s="10">
        <v>39</v>
      </c>
      <c r="E304" s="10">
        <v>101626</v>
      </c>
      <c r="F304" s="10">
        <v>143454</v>
      </c>
      <c r="G304" s="10" t="s">
        <v>452</v>
      </c>
      <c r="H304" s="10" t="s">
        <v>454</v>
      </c>
      <c r="I304" s="10">
        <v>28</v>
      </c>
      <c r="J304" s="10" t="s">
        <v>457</v>
      </c>
      <c r="K304" s="10" t="s">
        <v>459</v>
      </c>
      <c r="L304" s="10">
        <v>11.45</v>
      </c>
      <c r="M304" s="10">
        <v>62</v>
      </c>
      <c r="N304" s="10">
        <v>26</v>
      </c>
      <c r="O304" s="10">
        <v>1</v>
      </c>
      <c r="P304" s="10">
        <v>8</v>
      </c>
      <c r="Q304" s="10">
        <v>3</v>
      </c>
      <c r="R304" s="10">
        <v>10.76</v>
      </c>
      <c r="S304" s="10">
        <v>0.19</v>
      </c>
    </row>
    <row r="305" spans="3:19" x14ac:dyDescent="0.2">
      <c r="C305" s="10" t="s">
        <v>299</v>
      </c>
      <c r="D305" s="10">
        <v>23</v>
      </c>
      <c r="E305" s="10">
        <v>54928</v>
      </c>
      <c r="F305" s="10">
        <v>66187</v>
      </c>
      <c r="G305" s="10" t="s">
        <v>451</v>
      </c>
      <c r="H305" s="10" t="s">
        <v>454</v>
      </c>
      <c r="I305" s="10">
        <v>44</v>
      </c>
      <c r="J305" s="10" t="s">
        <v>458</v>
      </c>
      <c r="K305" s="10" t="s">
        <v>459</v>
      </c>
      <c r="L305" s="10">
        <v>9.09</v>
      </c>
      <c r="M305" s="10">
        <v>63</v>
      </c>
      <c r="N305" s="10">
        <v>26</v>
      </c>
      <c r="O305" s="10">
        <v>4</v>
      </c>
      <c r="P305" s="10">
        <v>5</v>
      </c>
      <c r="Q305" s="10">
        <v>2</v>
      </c>
      <c r="R305" s="10">
        <v>8.7799999999999994</v>
      </c>
      <c r="S305" s="10">
        <v>0.16</v>
      </c>
    </row>
    <row r="306" spans="3:19" x14ac:dyDescent="0.2">
      <c r="C306" s="10" t="s">
        <v>300</v>
      </c>
      <c r="D306" s="10">
        <v>43</v>
      </c>
      <c r="E306" s="10">
        <v>91198</v>
      </c>
      <c r="F306" s="10">
        <v>116550</v>
      </c>
      <c r="G306" s="10" t="s">
        <v>453</v>
      </c>
      <c r="H306" s="10" t="s">
        <v>456</v>
      </c>
      <c r="I306" s="10">
        <v>22</v>
      </c>
      <c r="J306" s="10" t="s">
        <v>457</v>
      </c>
      <c r="K306" s="10" t="s">
        <v>461</v>
      </c>
      <c r="L306" s="10">
        <v>15.01</v>
      </c>
      <c r="M306" s="10">
        <v>76</v>
      </c>
      <c r="N306" s="10">
        <v>11</v>
      </c>
      <c r="O306" s="10">
        <v>0</v>
      </c>
      <c r="P306" s="10">
        <v>0</v>
      </c>
      <c r="Q306" s="10">
        <v>13</v>
      </c>
      <c r="R306" s="10">
        <v>15.15</v>
      </c>
      <c r="S306" s="10">
        <v>0.27</v>
      </c>
    </row>
    <row r="307" spans="3:19" x14ac:dyDescent="0.2">
      <c r="C307" s="10" t="s">
        <v>301</v>
      </c>
      <c r="D307" s="10">
        <v>24</v>
      </c>
      <c r="E307" s="10">
        <v>53758</v>
      </c>
      <c r="F307" s="10">
        <v>90947</v>
      </c>
      <c r="G307" s="10" t="s">
        <v>451</v>
      </c>
      <c r="H307" s="10" t="s">
        <v>456</v>
      </c>
      <c r="I307" s="10">
        <v>42</v>
      </c>
      <c r="J307" s="10" t="s">
        <v>458</v>
      </c>
      <c r="K307" s="10" t="s">
        <v>461</v>
      </c>
      <c r="L307" s="10">
        <v>16.920000000000002</v>
      </c>
      <c r="M307" s="10">
        <v>83</v>
      </c>
      <c r="N307" s="10">
        <v>6</v>
      </c>
      <c r="O307" s="10">
        <v>2</v>
      </c>
      <c r="P307" s="10">
        <v>2</v>
      </c>
      <c r="Q307" s="10">
        <v>7</v>
      </c>
      <c r="R307" s="10">
        <v>16.46</v>
      </c>
      <c r="S307" s="10">
        <v>0.24</v>
      </c>
    </row>
    <row r="308" spans="3:19" x14ac:dyDescent="0.2">
      <c r="C308" s="10" t="s">
        <v>302</v>
      </c>
      <c r="D308" s="10">
        <v>37</v>
      </c>
      <c r="E308" s="10">
        <v>75254</v>
      </c>
      <c r="F308" s="10">
        <v>197092</v>
      </c>
      <c r="G308" s="10" t="s">
        <v>452</v>
      </c>
      <c r="H308" s="10" t="s">
        <v>454</v>
      </c>
      <c r="I308" s="10">
        <v>30</v>
      </c>
      <c r="J308" s="10" t="s">
        <v>458</v>
      </c>
      <c r="K308" s="10" t="s">
        <v>459</v>
      </c>
      <c r="L308" s="10">
        <v>9.3000000000000007</v>
      </c>
      <c r="M308" s="10">
        <v>64</v>
      </c>
      <c r="N308" s="10">
        <v>24</v>
      </c>
      <c r="O308" s="10">
        <v>2</v>
      </c>
      <c r="P308" s="10">
        <v>5</v>
      </c>
      <c r="Q308" s="10">
        <v>5</v>
      </c>
      <c r="R308" s="10">
        <v>9.6300000000000008</v>
      </c>
      <c r="S308" s="10">
        <v>0.16</v>
      </c>
    </row>
    <row r="309" spans="3:19" x14ac:dyDescent="0.2">
      <c r="C309" s="10" t="s">
        <v>303</v>
      </c>
      <c r="D309" s="10">
        <v>30</v>
      </c>
      <c r="E309" s="10">
        <v>47252</v>
      </c>
      <c r="F309" s="10">
        <v>109597</v>
      </c>
      <c r="G309" s="10" t="s">
        <v>453</v>
      </c>
      <c r="H309" s="10" t="s">
        <v>455</v>
      </c>
      <c r="I309" s="10">
        <v>34</v>
      </c>
      <c r="J309" s="10" t="s">
        <v>458</v>
      </c>
      <c r="K309" s="10" t="s">
        <v>460</v>
      </c>
      <c r="L309" s="10">
        <v>2.84</v>
      </c>
      <c r="M309" s="10">
        <v>14</v>
      </c>
      <c r="N309" s="10">
        <v>64</v>
      </c>
      <c r="O309" s="10">
        <v>19</v>
      </c>
      <c r="P309" s="10">
        <v>2</v>
      </c>
      <c r="Q309" s="10">
        <v>1</v>
      </c>
      <c r="R309" s="10">
        <v>2.7</v>
      </c>
      <c r="S309" s="10">
        <v>7.0000000000000007E-2</v>
      </c>
    </row>
    <row r="310" spans="3:19" x14ac:dyDescent="0.2">
      <c r="C310" s="10" t="s">
        <v>304</v>
      </c>
      <c r="D310" s="10">
        <v>25</v>
      </c>
      <c r="E310" s="10">
        <v>75764</v>
      </c>
      <c r="F310" s="10">
        <v>55459</v>
      </c>
      <c r="G310" s="10" t="s">
        <v>451</v>
      </c>
      <c r="H310" s="10" t="s">
        <v>455</v>
      </c>
      <c r="I310" s="10">
        <v>39</v>
      </c>
      <c r="J310" s="10" t="s">
        <v>457</v>
      </c>
      <c r="K310" s="10" t="s">
        <v>460</v>
      </c>
      <c r="L310" s="10">
        <v>3.97</v>
      </c>
      <c r="M310" s="10">
        <v>19</v>
      </c>
      <c r="N310" s="10">
        <v>58</v>
      </c>
      <c r="O310" s="10">
        <v>19</v>
      </c>
      <c r="P310" s="10">
        <v>4</v>
      </c>
      <c r="Q310" s="10">
        <v>0</v>
      </c>
      <c r="R310" s="10">
        <v>4.21</v>
      </c>
      <c r="S310" s="10">
        <v>0.03</v>
      </c>
    </row>
    <row r="311" spans="3:19" x14ac:dyDescent="0.2">
      <c r="C311" s="10" t="s">
        <v>305</v>
      </c>
      <c r="D311" s="10">
        <v>22</v>
      </c>
      <c r="E311" s="10">
        <v>42173</v>
      </c>
      <c r="F311" s="10">
        <v>53256</v>
      </c>
      <c r="G311" s="10" t="s">
        <v>451</v>
      </c>
      <c r="H311" s="10" t="s">
        <v>455</v>
      </c>
      <c r="I311" s="10">
        <v>45</v>
      </c>
      <c r="J311" s="10" t="s">
        <v>458</v>
      </c>
      <c r="K311" s="10" t="s">
        <v>460</v>
      </c>
      <c r="L311" s="10">
        <v>2.63</v>
      </c>
      <c r="M311" s="10">
        <v>19</v>
      </c>
      <c r="N311" s="10">
        <v>61</v>
      </c>
      <c r="O311" s="10">
        <v>16</v>
      </c>
      <c r="P311" s="10">
        <v>3</v>
      </c>
      <c r="Q311" s="10">
        <v>1</v>
      </c>
      <c r="R311" s="10">
        <v>2.7</v>
      </c>
      <c r="S311" s="10">
        <v>0.05</v>
      </c>
    </row>
    <row r="312" spans="3:19" x14ac:dyDescent="0.2">
      <c r="C312" s="10" t="s">
        <v>306</v>
      </c>
      <c r="D312" s="10">
        <v>25</v>
      </c>
      <c r="E312" s="10">
        <v>73441</v>
      </c>
      <c r="F312" s="10">
        <v>88963</v>
      </c>
      <c r="G312" s="10" t="s">
        <v>451</v>
      </c>
      <c r="H312" s="10" t="s">
        <v>454</v>
      </c>
      <c r="I312" s="10">
        <v>43</v>
      </c>
      <c r="J312" s="10" t="s">
        <v>457</v>
      </c>
      <c r="K312" s="10" t="s">
        <v>459</v>
      </c>
      <c r="L312" s="10">
        <v>11.14</v>
      </c>
      <c r="M312" s="10">
        <v>66</v>
      </c>
      <c r="N312" s="10">
        <v>26</v>
      </c>
      <c r="O312" s="10">
        <v>1</v>
      </c>
      <c r="P312" s="10">
        <v>3</v>
      </c>
      <c r="Q312" s="10">
        <v>4</v>
      </c>
      <c r="R312" s="10">
        <v>10.62</v>
      </c>
      <c r="S312" s="10">
        <v>0.19</v>
      </c>
    </row>
    <row r="313" spans="3:19" x14ac:dyDescent="0.2">
      <c r="C313" s="10" t="s">
        <v>307</v>
      </c>
      <c r="D313" s="10">
        <v>22</v>
      </c>
      <c r="E313" s="10">
        <v>56698</v>
      </c>
      <c r="F313" s="10">
        <v>50721</v>
      </c>
      <c r="G313" s="10" t="s">
        <v>451</v>
      </c>
      <c r="H313" s="10" t="s">
        <v>456</v>
      </c>
      <c r="I313" s="10">
        <v>45</v>
      </c>
      <c r="J313" s="10" t="s">
        <v>458</v>
      </c>
      <c r="K313" s="10" t="s">
        <v>461</v>
      </c>
      <c r="L313" s="10">
        <v>12.65</v>
      </c>
      <c r="M313" s="10">
        <v>78</v>
      </c>
      <c r="N313" s="10">
        <v>7</v>
      </c>
      <c r="O313" s="10">
        <v>2</v>
      </c>
      <c r="P313" s="10">
        <v>0</v>
      </c>
      <c r="Q313" s="10">
        <v>13</v>
      </c>
      <c r="R313" s="10">
        <v>13.67</v>
      </c>
      <c r="S313" s="10">
        <v>0.28000000000000003</v>
      </c>
    </row>
    <row r="314" spans="3:19" x14ac:dyDescent="0.2">
      <c r="C314" s="10" t="s">
        <v>308</v>
      </c>
      <c r="D314" s="10">
        <v>35</v>
      </c>
      <c r="E314" s="10">
        <v>71781</v>
      </c>
      <c r="F314" s="10">
        <v>103237</v>
      </c>
      <c r="G314" s="10" t="s">
        <v>452</v>
      </c>
      <c r="H314" s="10" t="s">
        <v>454</v>
      </c>
      <c r="I314" s="10">
        <v>29</v>
      </c>
      <c r="J314" s="10" t="s">
        <v>458</v>
      </c>
      <c r="K314" s="10" t="s">
        <v>459</v>
      </c>
      <c r="L314" s="10">
        <v>11.19</v>
      </c>
      <c r="M314" s="10">
        <v>64</v>
      </c>
      <c r="N314" s="10">
        <v>20</v>
      </c>
      <c r="O314" s="10">
        <v>3</v>
      </c>
      <c r="P314" s="10">
        <v>9</v>
      </c>
      <c r="Q314" s="10">
        <v>4</v>
      </c>
      <c r="R314" s="10">
        <v>10.49</v>
      </c>
      <c r="S314" s="10">
        <v>0.15</v>
      </c>
    </row>
    <row r="315" spans="3:19" x14ac:dyDescent="0.2">
      <c r="C315" s="10" t="s">
        <v>309</v>
      </c>
      <c r="D315" s="10">
        <v>42</v>
      </c>
      <c r="E315" s="10">
        <v>83051</v>
      </c>
      <c r="F315" s="10">
        <v>156155</v>
      </c>
      <c r="G315" s="10" t="s">
        <v>452</v>
      </c>
      <c r="H315" s="10" t="s">
        <v>455</v>
      </c>
      <c r="I315" s="10">
        <v>23</v>
      </c>
      <c r="J315" s="10" t="s">
        <v>458</v>
      </c>
      <c r="K315" s="10" t="s">
        <v>460</v>
      </c>
      <c r="L315" s="10">
        <v>3.29</v>
      </c>
      <c r="M315" s="10">
        <v>21</v>
      </c>
      <c r="N315" s="10">
        <v>63</v>
      </c>
      <c r="O315" s="10">
        <v>15</v>
      </c>
      <c r="P315" s="10">
        <v>1</v>
      </c>
      <c r="Q315" s="10">
        <v>0</v>
      </c>
      <c r="R315" s="10">
        <v>3.4</v>
      </c>
      <c r="S315" s="10">
        <v>0.05</v>
      </c>
    </row>
    <row r="316" spans="3:19" x14ac:dyDescent="0.2">
      <c r="C316" s="10" t="s">
        <v>310</v>
      </c>
      <c r="D316" s="10">
        <v>37</v>
      </c>
      <c r="E316" s="10">
        <v>99649</v>
      </c>
      <c r="F316" s="10">
        <v>229684</v>
      </c>
      <c r="G316" s="10" t="s">
        <v>451</v>
      </c>
      <c r="H316" s="10" t="s">
        <v>454</v>
      </c>
      <c r="I316" s="10">
        <v>25</v>
      </c>
      <c r="J316" s="10" t="s">
        <v>457</v>
      </c>
      <c r="K316" s="10" t="s">
        <v>459</v>
      </c>
      <c r="L316" s="10">
        <v>12.25</v>
      </c>
      <c r="M316" s="10">
        <v>69</v>
      </c>
      <c r="N316" s="10">
        <v>16</v>
      </c>
      <c r="O316" s="10">
        <v>1</v>
      </c>
      <c r="P316" s="10">
        <v>10</v>
      </c>
      <c r="Q316" s="10">
        <v>4</v>
      </c>
      <c r="R316" s="10">
        <v>11.38</v>
      </c>
      <c r="S316" s="10">
        <v>0.17</v>
      </c>
    </row>
    <row r="317" spans="3:19" x14ac:dyDescent="0.2">
      <c r="C317" s="10" t="s">
        <v>311</v>
      </c>
      <c r="D317" s="10">
        <v>41</v>
      </c>
      <c r="E317" s="10">
        <v>74949</v>
      </c>
      <c r="F317" s="10">
        <v>171766</v>
      </c>
      <c r="G317" s="10" t="s">
        <v>452</v>
      </c>
      <c r="H317" s="10" t="s">
        <v>456</v>
      </c>
      <c r="I317" s="10">
        <v>21</v>
      </c>
      <c r="J317" s="10" t="s">
        <v>457</v>
      </c>
      <c r="K317" s="10" t="s">
        <v>461</v>
      </c>
      <c r="L317" s="10">
        <v>16.88</v>
      </c>
      <c r="M317" s="10">
        <v>72</v>
      </c>
      <c r="N317" s="10">
        <v>13</v>
      </c>
      <c r="O317" s="10">
        <v>1</v>
      </c>
      <c r="P317" s="10">
        <v>5</v>
      </c>
      <c r="Q317" s="10">
        <v>9</v>
      </c>
      <c r="R317" s="10">
        <v>16.13</v>
      </c>
      <c r="S317" s="10">
        <v>0.26</v>
      </c>
    </row>
    <row r="318" spans="3:19" x14ac:dyDescent="0.2">
      <c r="C318" s="10" t="s">
        <v>312</v>
      </c>
      <c r="D318" s="10">
        <v>45</v>
      </c>
      <c r="E318" s="10">
        <v>84017</v>
      </c>
      <c r="F318" s="10">
        <v>179892</v>
      </c>
      <c r="G318" s="10" t="s">
        <v>453</v>
      </c>
      <c r="H318" s="10" t="s">
        <v>456</v>
      </c>
      <c r="I318" s="10">
        <v>22</v>
      </c>
      <c r="J318" s="10" t="s">
        <v>457</v>
      </c>
      <c r="K318" s="10" t="s">
        <v>461</v>
      </c>
      <c r="L318" s="10">
        <v>12.52</v>
      </c>
      <c r="M318" s="10">
        <v>86</v>
      </c>
      <c r="N318" s="10">
        <v>8</v>
      </c>
      <c r="O318" s="10">
        <v>0</v>
      </c>
      <c r="P318" s="10">
        <v>0</v>
      </c>
      <c r="Q318" s="10">
        <v>6</v>
      </c>
      <c r="R318" s="10">
        <v>13.19</v>
      </c>
      <c r="S318" s="10">
        <v>0.23</v>
      </c>
    </row>
    <row r="319" spans="3:19" x14ac:dyDescent="0.2">
      <c r="C319" s="10" t="s">
        <v>313</v>
      </c>
      <c r="D319" s="10">
        <v>29</v>
      </c>
      <c r="E319" s="10">
        <v>50941</v>
      </c>
      <c r="F319" s="10">
        <v>36276</v>
      </c>
      <c r="G319" s="10" t="s">
        <v>451</v>
      </c>
      <c r="H319" s="10" t="s">
        <v>456</v>
      </c>
      <c r="I319" s="10">
        <v>34</v>
      </c>
      <c r="J319" s="10" t="s">
        <v>458</v>
      </c>
      <c r="K319" s="10" t="s">
        <v>461</v>
      </c>
      <c r="L319" s="10">
        <v>16.329999999999998</v>
      </c>
      <c r="M319" s="10">
        <v>77</v>
      </c>
      <c r="N319" s="10">
        <v>12</v>
      </c>
      <c r="O319" s="10">
        <v>3</v>
      </c>
      <c r="P319" s="10">
        <v>1</v>
      </c>
      <c r="Q319" s="10">
        <v>7</v>
      </c>
      <c r="R319" s="10">
        <v>16.05</v>
      </c>
      <c r="S319" s="10">
        <v>0.3</v>
      </c>
    </row>
    <row r="320" spans="3:19" x14ac:dyDescent="0.2">
      <c r="C320" s="10" t="s">
        <v>314</v>
      </c>
      <c r="D320" s="10">
        <v>28</v>
      </c>
      <c r="E320" s="10">
        <v>67934</v>
      </c>
      <c r="F320" s="10">
        <v>46918</v>
      </c>
      <c r="G320" s="10" t="s">
        <v>451</v>
      </c>
      <c r="H320" s="10" t="s">
        <v>454</v>
      </c>
      <c r="I320" s="10">
        <v>39</v>
      </c>
      <c r="J320" s="10" t="s">
        <v>457</v>
      </c>
      <c r="K320" s="10" t="s">
        <v>459</v>
      </c>
      <c r="L320" s="10">
        <v>9.4</v>
      </c>
      <c r="M320" s="10">
        <v>68</v>
      </c>
      <c r="N320" s="10">
        <v>20</v>
      </c>
      <c r="O320" s="10">
        <v>2</v>
      </c>
      <c r="P320" s="10">
        <v>8</v>
      </c>
      <c r="Q320" s="10">
        <v>2</v>
      </c>
      <c r="R320" s="10">
        <v>10.34</v>
      </c>
      <c r="S320" s="10">
        <v>0.18</v>
      </c>
    </row>
    <row r="321" spans="3:19" x14ac:dyDescent="0.2">
      <c r="C321" s="10" t="s">
        <v>315</v>
      </c>
      <c r="D321" s="10">
        <v>24</v>
      </c>
      <c r="E321" s="10">
        <v>57386</v>
      </c>
      <c r="F321" s="10">
        <v>27738</v>
      </c>
      <c r="G321" s="10" t="s">
        <v>451</v>
      </c>
      <c r="H321" s="10" t="s">
        <v>455</v>
      </c>
      <c r="I321" s="10">
        <v>44</v>
      </c>
      <c r="J321" s="10" t="s">
        <v>458</v>
      </c>
      <c r="K321" s="10" t="s">
        <v>460</v>
      </c>
      <c r="L321" s="10">
        <v>2.95</v>
      </c>
      <c r="M321" s="10">
        <v>16</v>
      </c>
      <c r="N321" s="10">
        <v>66</v>
      </c>
      <c r="O321" s="10">
        <v>12</v>
      </c>
      <c r="P321" s="10">
        <v>5</v>
      </c>
      <c r="Q321" s="10">
        <v>1</v>
      </c>
      <c r="R321" s="10">
        <v>2.92</v>
      </c>
      <c r="S321" s="10">
        <v>0.05</v>
      </c>
    </row>
    <row r="322" spans="3:19" x14ac:dyDescent="0.2">
      <c r="C322" s="10" t="s">
        <v>316</v>
      </c>
      <c r="D322" s="10">
        <v>38</v>
      </c>
      <c r="E322" s="10">
        <v>72209</v>
      </c>
      <c r="F322" s="10">
        <v>214197</v>
      </c>
      <c r="G322" s="10" t="s">
        <v>452</v>
      </c>
      <c r="H322" s="10" t="s">
        <v>456</v>
      </c>
      <c r="I322" s="10">
        <v>29</v>
      </c>
      <c r="J322" s="10" t="s">
        <v>457</v>
      </c>
      <c r="K322" s="10" t="s">
        <v>461</v>
      </c>
      <c r="L322" s="10">
        <v>18.829999999999998</v>
      </c>
      <c r="M322" s="10">
        <v>76</v>
      </c>
      <c r="N322" s="10">
        <v>14</v>
      </c>
      <c r="O322" s="10">
        <v>1</v>
      </c>
      <c r="P322" s="10">
        <v>0</v>
      </c>
      <c r="Q322" s="10">
        <v>9</v>
      </c>
      <c r="R322" s="10">
        <v>17.52</v>
      </c>
      <c r="S322" s="10">
        <v>0.23</v>
      </c>
    </row>
    <row r="323" spans="3:19" x14ac:dyDescent="0.2">
      <c r="C323" s="10" t="s">
        <v>317</v>
      </c>
      <c r="D323" s="10">
        <v>22</v>
      </c>
      <c r="E323" s="10">
        <v>47715</v>
      </c>
      <c r="F323" s="10">
        <v>21325</v>
      </c>
      <c r="G323" s="10" t="s">
        <v>451</v>
      </c>
      <c r="H323" s="10" t="s">
        <v>454</v>
      </c>
      <c r="I323" s="10">
        <v>40</v>
      </c>
      <c r="J323" s="10" t="s">
        <v>457</v>
      </c>
      <c r="K323" s="10" t="s">
        <v>459</v>
      </c>
      <c r="L323" s="10">
        <v>8.0299999999999994</v>
      </c>
      <c r="M323" s="10">
        <v>75</v>
      </c>
      <c r="N323" s="10">
        <v>15</v>
      </c>
      <c r="O323" s="10">
        <v>1</v>
      </c>
      <c r="P323" s="10">
        <v>6</v>
      </c>
      <c r="Q323" s="10">
        <v>3</v>
      </c>
      <c r="R323" s="10">
        <v>8.2899999999999991</v>
      </c>
      <c r="S323" s="10">
        <v>0.17</v>
      </c>
    </row>
    <row r="324" spans="3:19" x14ac:dyDescent="0.2">
      <c r="C324" s="10" t="s">
        <v>318</v>
      </c>
      <c r="D324" s="10">
        <v>37</v>
      </c>
      <c r="E324" s="10">
        <v>88920</v>
      </c>
      <c r="F324" s="10">
        <v>86151</v>
      </c>
      <c r="G324" s="10" t="s">
        <v>452</v>
      </c>
      <c r="H324" s="10" t="s">
        <v>454</v>
      </c>
      <c r="I324" s="10">
        <v>27</v>
      </c>
      <c r="J324" s="10" t="s">
        <v>458</v>
      </c>
      <c r="K324" s="10" t="s">
        <v>459</v>
      </c>
      <c r="L324" s="10">
        <v>12.72</v>
      </c>
      <c r="M324" s="10">
        <v>67</v>
      </c>
      <c r="N324" s="10">
        <v>27</v>
      </c>
      <c r="O324" s="10">
        <v>1</v>
      </c>
      <c r="P324" s="10">
        <v>2</v>
      </c>
      <c r="Q324" s="10">
        <v>3</v>
      </c>
      <c r="R324" s="10">
        <v>11.63</v>
      </c>
      <c r="S324" s="10">
        <v>0.19</v>
      </c>
    </row>
    <row r="325" spans="3:19" x14ac:dyDescent="0.2">
      <c r="C325" s="10" t="s">
        <v>319</v>
      </c>
      <c r="D325" s="10">
        <v>33</v>
      </c>
      <c r="E325" s="10">
        <v>83703</v>
      </c>
      <c r="F325" s="10">
        <v>107382</v>
      </c>
      <c r="G325" s="10" t="s">
        <v>453</v>
      </c>
      <c r="H325" s="10" t="s">
        <v>456</v>
      </c>
      <c r="I325" s="10">
        <v>34</v>
      </c>
      <c r="J325" s="10" t="s">
        <v>457</v>
      </c>
      <c r="K325" s="10" t="s">
        <v>461</v>
      </c>
      <c r="L325" s="10">
        <v>18.420000000000002</v>
      </c>
      <c r="M325" s="10">
        <v>76</v>
      </c>
      <c r="N325" s="10">
        <v>12</v>
      </c>
      <c r="O325" s="10">
        <v>2</v>
      </c>
      <c r="P325" s="10">
        <v>4</v>
      </c>
      <c r="Q325" s="10">
        <v>6</v>
      </c>
      <c r="R325" s="10">
        <v>17.43</v>
      </c>
      <c r="S325" s="10">
        <v>0.26</v>
      </c>
    </row>
    <row r="326" spans="3:19" x14ac:dyDescent="0.2">
      <c r="C326" s="10" t="s">
        <v>320</v>
      </c>
      <c r="D326" s="10">
        <v>40</v>
      </c>
      <c r="E326" s="10">
        <v>70637</v>
      </c>
      <c r="F326" s="10">
        <v>193392</v>
      </c>
      <c r="G326" s="10" t="s">
        <v>452</v>
      </c>
      <c r="H326" s="10" t="s">
        <v>456</v>
      </c>
      <c r="I326" s="10">
        <v>24</v>
      </c>
      <c r="J326" s="10" t="s">
        <v>458</v>
      </c>
      <c r="K326" s="10" t="s">
        <v>461</v>
      </c>
      <c r="L326" s="10">
        <v>14.4</v>
      </c>
      <c r="M326" s="10">
        <v>74</v>
      </c>
      <c r="N326" s="10">
        <v>11</v>
      </c>
      <c r="O326" s="10">
        <v>2</v>
      </c>
      <c r="P326" s="10">
        <v>3</v>
      </c>
      <c r="Q326" s="10">
        <v>10</v>
      </c>
      <c r="R326" s="10">
        <v>13.9</v>
      </c>
      <c r="S326" s="10">
        <v>0.27</v>
      </c>
    </row>
    <row r="327" spans="3:19" x14ac:dyDescent="0.2">
      <c r="C327" s="10" t="s">
        <v>321</v>
      </c>
      <c r="D327" s="10">
        <v>43</v>
      </c>
      <c r="E327" s="10">
        <v>76854</v>
      </c>
      <c r="F327" s="10">
        <v>256862</v>
      </c>
      <c r="G327" s="10" t="s">
        <v>453</v>
      </c>
      <c r="H327" s="10" t="s">
        <v>454</v>
      </c>
      <c r="I327" s="10">
        <v>21</v>
      </c>
      <c r="J327" s="10" t="s">
        <v>457</v>
      </c>
      <c r="K327" s="10" t="s">
        <v>459</v>
      </c>
      <c r="L327" s="10">
        <v>11.26</v>
      </c>
      <c r="M327" s="10">
        <v>65</v>
      </c>
      <c r="N327" s="10">
        <v>26</v>
      </c>
      <c r="O327" s="10">
        <v>3</v>
      </c>
      <c r="P327" s="10">
        <v>2</v>
      </c>
      <c r="Q327" s="10">
        <v>4</v>
      </c>
      <c r="R327" s="10">
        <v>10.62</v>
      </c>
      <c r="S327" s="10">
        <v>0.17</v>
      </c>
    </row>
    <row r="328" spans="3:19" x14ac:dyDescent="0.2">
      <c r="C328" s="10" t="s">
        <v>322</v>
      </c>
      <c r="D328" s="10">
        <v>44</v>
      </c>
      <c r="E328" s="10">
        <v>111660</v>
      </c>
      <c r="F328" s="10">
        <v>331142</v>
      </c>
      <c r="G328" s="10" t="s">
        <v>453</v>
      </c>
      <c r="H328" s="10" t="s">
        <v>454</v>
      </c>
      <c r="I328" s="10">
        <v>19</v>
      </c>
      <c r="J328" s="10" t="s">
        <v>457</v>
      </c>
      <c r="K328" s="10" t="s">
        <v>459</v>
      </c>
      <c r="L328" s="10">
        <v>8.65</v>
      </c>
      <c r="M328" s="10">
        <v>71</v>
      </c>
      <c r="N328" s="10">
        <v>22</v>
      </c>
      <c r="O328" s="10">
        <v>3</v>
      </c>
      <c r="P328" s="10">
        <v>1</v>
      </c>
      <c r="Q328" s="10">
        <v>3</v>
      </c>
      <c r="R328" s="10">
        <v>8.6</v>
      </c>
      <c r="S328" s="10">
        <v>0.18</v>
      </c>
    </row>
    <row r="329" spans="3:19" x14ac:dyDescent="0.2">
      <c r="C329" s="10" t="s">
        <v>323</v>
      </c>
      <c r="D329" s="10">
        <v>43</v>
      </c>
      <c r="E329" s="10">
        <v>111811</v>
      </c>
      <c r="F329" s="10">
        <v>295365</v>
      </c>
      <c r="G329" s="10" t="s">
        <v>452</v>
      </c>
      <c r="H329" s="10" t="s">
        <v>454</v>
      </c>
      <c r="I329" s="10">
        <v>21</v>
      </c>
      <c r="J329" s="10" t="s">
        <v>457</v>
      </c>
      <c r="K329" s="10" t="s">
        <v>459</v>
      </c>
      <c r="L329" s="10">
        <v>9.1199999999999992</v>
      </c>
      <c r="M329" s="10">
        <v>70</v>
      </c>
      <c r="N329" s="10">
        <v>16</v>
      </c>
      <c r="O329" s="10">
        <v>1</v>
      </c>
      <c r="P329" s="10">
        <v>7</v>
      </c>
      <c r="Q329" s="10">
        <v>6</v>
      </c>
      <c r="R329" s="10">
        <v>8.76</v>
      </c>
      <c r="S329" s="10">
        <v>0.15</v>
      </c>
    </row>
    <row r="330" spans="3:19" x14ac:dyDescent="0.2">
      <c r="C330" s="10" t="s">
        <v>324</v>
      </c>
      <c r="D330" s="10">
        <v>35</v>
      </c>
      <c r="E330" s="10">
        <v>75856</v>
      </c>
      <c r="F330" s="10">
        <v>136141</v>
      </c>
      <c r="G330" s="10" t="s">
        <v>451</v>
      </c>
      <c r="H330" s="10" t="s">
        <v>454</v>
      </c>
      <c r="I330" s="10">
        <v>27</v>
      </c>
      <c r="J330" s="10" t="s">
        <v>457</v>
      </c>
      <c r="K330" s="10" t="s">
        <v>459</v>
      </c>
      <c r="L330" s="10">
        <v>10.119999999999999</v>
      </c>
      <c r="M330" s="10">
        <v>59</v>
      </c>
      <c r="N330" s="10">
        <v>26</v>
      </c>
      <c r="O330" s="10">
        <v>3</v>
      </c>
      <c r="P330" s="10">
        <v>6</v>
      </c>
      <c r="Q330" s="10">
        <v>6</v>
      </c>
      <c r="R330" s="10">
        <v>9.69</v>
      </c>
      <c r="S330" s="10">
        <v>0.17</v>
      </c>
    </row>
    <row r="331" spans="3:19" x14ac:dyDescent="0.2">
      <c r="C331" s="10" t="s">
        <v>325</v>
      </c>
      <c r="D331" s="10">
        <v>27</v>
      </c>
      <c r="E331" s="10">
        <v>61833</v>
      </c>
      <c r="F331" s="10">
        <v>42075</v>
      </c>
      <c r="G331" s="10" t="s">
        <v>451</v>
      </c>
      <c r="H331" s="10" t="s">
        <v>454</v>
      </c>
      <c r="I331" s="10">
        <v>38</v>
      </c>
      <c r="J331" s="10" t="s">
        <v>457</v>
      </c>
      <c r="K331" s="10" t="s">
        <v>459</v>
      </c>
      <c r="L331" s="10">
        <v>9.11</v>
      </c>
      <c r="M331" s="10">
        <v>67</v>
      </c>
      <c r="N331" s="10">
        <v>25</v>
      </c>
      <c r="O331" s="10">
        <v>3</v>
      </c>
      <c r="P331" s="10">
        <v>3</v>
      </c>
      <c r="Q331" s="10">
        <v>2</v>
      </c>
      <c r="R331" s="10">
        <v>8.67</v>
      </c>
      <c r="S331" s="10">
        <v>0.17</v>
      </c>
    </row>
    <row r="332" spans="3:19" x14ac:dyDescent="0.2">
      <c r="C332" s="10" t="s">
        <v>326</v>
      </c>
      <c r="D332" s="10">
        <v>27</v>
      </c>
      <c r="E332" s="10">
        <v>59963</v>
      </c>
      <c r="F332" s="10">
        <v>125456</v>
      </c>
      <c r="G332" s="10" t="s">
        <v>452</v>
      </c>
      <c r="H332" s="10" t="s">
        <v>456</v>
      </c>
      <c r="I332" s="10">
        <v>38</v>
      </c>
      <c r="J332" s="10" t="s">
        <v>458</v>
      </c>
      <c r="K332" s="10" t="s">
        <v>461</v>
      </c>
      <c r="L332" s="10">
        <v>15.69</v>
      </c>
      <c r="M332" s="10">
        <v>81</v>
      </c>
      <c r="N332" s="10">
        <v>11</v>
      </c>
      <c r="O332" s="10">
        <v>1</v>
      </c>
      <c r="P332" s="10">
        <v>0</v>
      </c>
      <c r="Q332" s="10">
        <v>7</v>
      </c>
      <c r="R332" s="10">
        <v>14.85</v>
      </c>
      <c r="S332" s="10">
        <v>0.25</v>
      </c>
    </row>
    <row r="333" spans="3:19" x14ac:dyDescent="0.2">
      <c r="C333" s="10" t="s">
        <v>327</v>
      </c>
      <c r="D333" s="10">
        <v>34</v>
      </c>
      <c r="E333" s="10">
        <v>90932</v>
      </c>
      <c r="F333" s="10">
        <v>202516</v>
      </c>
      <c r="G333" s="10" t="s">
        <v>453</v>
      </c>
      <c r="H333" s="10" t="s">
        <v>456</v>
      </c>
      <c r="I333" s="10">
        <v>32</v>
      </c>
      <c r="J333" s="10" t="s">
        <v>457</v>
      </c>
      <c r="K333" s="10" t="s">
        <v>461</v>
      </c>
      <c r="L333" s="10">
        <v>19.07</v>
      </c>
      <c r="M333" s="10">
        <v>81</v>
      </c>
      <c r="N333" s="10">
        <v>8</v>
      </c>
      <c r="O333" s="10">
        <v>0</v>
      </c>
      <c r="P333" s="10">
        <v>2</v>
      </c>
      <c r="Q333" s="10">
        <v>9</v>
      </c>
      <c r="R333" s="10">
        <v>17.48</v>
      </c>
      <c r="S333" s="10">
        <v>0.28000000000000003</v>
      </c>
    </row>
    <row r="334" spans="3:19" x14ac:dyDescent="0.2">
      <c r="C334" s="10" t="s">
        <v>328</v>
      </c>
      <c r="D334" s="10">
        <v>40</v>
      </c>
      <c r="E334" s="10">
        <v>93169</v>
      </c>
      <c r="F334" s="10">
        <v>217407</v>
      </c>
      <c r="G334" s="10" t="s">
        <v>453</v>
      </c>
      <c r="H334" s="10" t="s">
        <v>456</v>
      </c>
      <c r="I334" s="10">
        <v>28</v>
      </c>
      <c r="J334" s="10" t="s">
        <v>458</v>
      </c>
      <c r="K334" s="10" t="s">
        <v>461</v>
      </c>
      <c r="L334" s="10">
        <v>19.420000000000002</v>
      </c>
      <c r="M334" s="10">
        <v>79</v>
      </c>
      <c r="N334" s="10">
        <v>6</v>
      </c>
      <c r="O334" s="10">
        <v>2</v>
      </c>
      <c r="P334" s="10">
        <v>3</v>
      </c>
      <c r="Q334" s="10">
        <v>10</v>
      </c>
      <c r="R334" s="10">
        <v>19.45</v>
      </c>
      <c r="S334" s="10">
        <v>0.28999999999999998</v>
      </c>
    </row>
    <row r="335" spans="3:19" x14ac:dyDescent="0.2">
      <c r="C335" s="10" t="s">
        <v>329</v>
      </c>
      <c r="D335" s="10">
        <v>43</v>
      </c>
      <c r="E335" s="10">
        <v>79941</v>
      </c>
      <c r="F335" s="10">
        <v>225298</v>
      </c>
      <c r="G335" s="10" t="s">
        <v>452</v>
      </c>
      <c r="H335" s="10" t="s">
        <v>455</v>
      </c>
      <c r="I335" s="10">
        <v>24</v>
      </c>
      <c r="J335" s="10" t="s">
        <v>457</v>
      </c>
      <c r="K335" s="10" t="s">
        <v>460</v>
      </c>
      <c r="L335" s="10">
        <v>2.4700000000000002</v>
      </c>
      <c r="M335" s="10">
        <v>13</v>
      </c>
      <c r="N335" s="10">
        <v>62</v>
      </c>
      <c r="O335" s="10">
        <v>20</v>
      </c>
      <c r="P335" s="10">
        <v>5</v>
      </c>
      <c r="Q335" s="10">
        <v>0</v>
      </c>
      <c r="R335" s="10">
        <v>2.57</v>
      </c>
      <c r="S335" s="10">
        <v>7.0000000000000007E-2</v>
      </c>
    </row>
    <row r="336" spans="3:19" x14ac:dyDescent="0.2">
      <c r="C336" s="10" t="s">
        <v>330</v>
      </c>
      <c r="D336" s="10">
        <v>29</v>
      </c>
      <c r="E336" s="10">
        <v>58388</v>
      </c>
      <c r="F336" s="10">
        <v>107430</v>
      </c>
      <c r="G336" s="10" t="s">
        <v>451</v>
      </c>
      <c r="H336" s="10" t="s">
        <v>456</v>
      </c>
      <c r="I336" s="10">
        <v>39</v>
      </c>
      <c r="J336" s="10" t="s">
        <v>457</v>
      </c>
      <c r="K336" s="10" t="s">
        <v>461</v>
      </c>
      <c r="L336" s="10">
        <v>17.89</v>
      </c>
      <c r="M336" s="10">
        <v>80</v>
      </c>
      <c r="N336" s="10">
        <v>10</v>
      </c>
      <c r="O336" s="10">
        <v>0</v>
      </c>
      <c r="P336" s="10">
        <v>2</v>
      </c>
      <c r="Q336" s="10">
        <v>8</v>
      </c>
      <c r="R336" s="10">
        <v>18.05</v>
      </c>
      <c r="S336" s="10">
        <v>0.24</v>
      </c>
    </row>
    <row r="337" spans="3:19" x14ac:dyDescent="0.2">
      <c r="C337" s="10" t="s">
        <v>331</v>
      </c>
      <c r="D337" s="10">
        <v>23</v>
      </c>
      <c r="E337" s="10">
        <v>37569</v>
      </c>
      <c r="F337" s="10">
        <v>50319</v>
      </c>
      <c r="G337" s="10" t="s">
        <v>452</v>
      </c>
      <c r="H337" s="10" t="s">
        <v>456</v>
      </c>
      <c r="I337" s="10">
        <v>39</v>
      </c>
      <c r="J337" s="10" t="s">
        <v>458</v>
      </c>
      <c r="K337" s="10" t="s">
        <v>461</v>
      </c>
      <c r="L337" s="10">
        <v>11.33</v>
      </c>
      <c r="M337" s="10">
        <v>77</v>
      </c>
      <c r="N337" s="10">
        <v>14</v>
      </c>
      <c r="O337" s="10">
        <v>1</v>
      </c>
      <c r="P337" s="10">
        <v>2</v>
      </c>
      <c r="Q337" s="10">
        <v>6</v>
      </c>
      <c r="R337" s="10">
        <v>12.44</v>
      </c>
      <c r="S337" s="10">
        <v>0.28000000000000003</v>
      </c>
    </row>
    <row r="338" spans="3:19" x14ac:dyDescent="0.2">
      <c r="C338" s="10" t="s">
        <v>332</v>
      </c>
      <c r="D338" s="10">
        <v>42</v>
      </c>
      <c r="E338" s="10">
        <v>74300</v>
      </c>
      <c r="F338" s="10">
        <v>246011</v>
      </c>
      <c r="G338" s="10" t="s">
        <v>453</v>
      </c>
      <c r="H338" s="10" t="s">
        <v>454</v>
      </c>
      <c r="I338" s="10">
        <v>22</v>
      </c>
      <c r="J338" s="10" t="s">
        <v>457</v>
      </c>
      <c r="K338" s="10" t="s">
        <v>459</v>
      </c>
      <c r="L338" s="10">
        <v>7.97</v>
      </c>
      <c r="M338" s="10">
        <v>62</v>
      </c>
      <c r="N338" s="10">
        <v>26</v>
      </c>
      <c r="O338" s="10">
        <v>4</v>
      </c>
      <c r="P338" s="10">
        <v>3</v>
      </c>
      <c r="Q338" s="10">
        <v>5</v>
      </c>
      <c r="R338" s="10">
        <v>8.16</v>
      </c>
      <c r="S338" s="10">
        <v>0.19</v>
      </c>
    </row>
    <row r="339" spans="3:19" x14ac:dyDescent="0.2">
      <c r="C339" s="10" t="s">
        <v>333</v>
      </c>
      <c r="D339" s="10">
        <v>22</v>
      </c>
      <c r="E339" s="10">
        <v>69037</v>
      </c>
      <c r="F339" s="10">
        <v>112698</v>
      </c>
      <c r="G339" s="10" t="s">
        <v>452</v>
      </c>
      <c r="H339" s="10" t="s">
        <v>456</v>
      </c>
      <c r="I339" s="10">
        <v>43</v>
      </c>
      <c r="J339" s="10" t="s">
        <v>457</v>
      </c>
      <c r="K339" s="10" t="s">
        <v>461</v>
      </c>
      <c r="L339" s="10">
        <v>12.43</v>
      </c>
      <c r="M339" s="10">
        <v>83</v>
      </c>
      <c r="N339" s="10">
        <v>6</v>
      </c>
      <c r="O339" s="10">
        <v>0</v>
      </c>
      <c r="P339" s="10">
        <v>3</v>
      </c>
      <c r="Q339" s="10">
        <v>8</v>
      </c>
      <c r="R339" s="10">
        <v>12.72</v>
      </c>
      <c r="S339" s="10">
        <v>0.28000000000000003</v>
      </c>
    </row>
    <row r="340" spans="3:19" x14ac:dyDescent="0.2">
      <c r="C340" s="10" t="s">
        <v>334</v>
      </c>
      <c r="D340" s="10">
        <v>36</v>
      </c>
      <c r="E340" s="10">
        <v>94586</v>
      </c>
      <c r="F340" s="10">
        <v>200219</v>
      </c>
      <c r="G340" s="10" t="s">
        <v>453</v>
      </c>
      <c r="H340" s="10" t="s">
        <v>456</v>
      </c>
      <c r="I340" s="10">
        <v>32</v>
      </c>
      <c r="J340" s="10" t="s">
        <v>458</v>
      </c>
      <c r="K340" s="10" t="s">
        <v>461</v>
      </c>
      <c r="L340" s="10">
        <v>19.09</v>
      </c>
      <c r="M340" s="10">
        <v>74</v>
      </c>
      <c r="N340" s="10">
        <v>12</v>
      </c>
      <c r="O340" s="10">
        <v>2</v>
      </c>
      <c r="P340" s="10">
        <v>2</v>
      </c>
      <c r="Q340" s="10">
        <v>10</v>
      </c>
      <c r="R340" s="10">
        <v>18.57</v>
      </c>
      <c r="S340" s="10">
        <v>0.28000000000000003</v>
      </c>
    </row>
    <row r="341" spans="3:19" x14ac:dyDescent="0.2">
      <c r="C341" s="10" t="s">
        <v>335</v>
      </c>
      <c r="D341" s="10">
        <v>22</v>
      </c>
      <c r="E341" s="10">
        <v>42015</v>
      </c>
      <c r="F341" s="10">
        <v>56929</v>
      </c>
      <c r="G341" s="10" t="s">
        <v>451</v>
      </c>
      <c r="H341" s="10" t="s">
        <v>454</v>
      </c>
      <c r="I341" s="10">
        <v>40</v>
      </c>
      <c r="J341" s="10" t="s">
        <v>457</v>
      </c>
      <c r="K341" s="10" t="s">
        <v>459</v>
      </c>
      <c r="L341" s="10">
        <v>11.15</v>
      </c>
      <c r="M341" s="10">
        <v>68</v>
      </c>
      <c r="N341" s="10">
        <v>24</v>
      </c>
      <c r="O341" s="10">
        <v>4</v>
      </c>
      <c r="P341" s="10">
        <v>1</v>
      </c>
      <c r="Q341" s="10">
        <v>3</v>
      </c>
      <c r="R341" s="10">
        <v>10.35</v>
      </c>
      <c r="S341" s="10">
        <v>0.18</v>
      </c>
    </row>
    <row r="342" spans="3:19" x14ac:dyDescent="0.2">
      <c r="C342" s="10" t="s">
        <v>336</v>
      </c>
      <c r="D342" s="10">
        <v>26</v>
      </c>
      <c r="E342" s="10">
        <v>44254</v>
      </c>
      <c r="F342" s="10">
        <v>26574</v>
      </c>
      <c r="G342" s="10" t="s">
        <v>451</v>
      </c>
      <c r="H342" s="10" t="s">
        <v>454</v>
      </c>
      <c r="I342" s="10">
        <v>39</v>
      </c>
      <c r="J342" s="10" t="s">
        <v>458</v>
      </c>
      <c r="K342" s="10" t="s">
        <v>459</v>
      </c>
      <c r="L342" s="10">
        <v>10.47</v>
      </c>
      <c r="M342" s="10">
        <v>71</v>
      </c>
      <c r="N342" s="10">
        <v>24</v>
      </c>
      <c r="O342" s="10">
        <v>1</v>
      </c>
      <c r="P342" s="10">
        <v>0</v>
      </c>
      <c r="Q342" s="10">
        <v>4</v>
      </c>
      <c r="R342" s="10">
        <v>10.1</v>
      </c>
      <c r="S342" s="10">
        <v>0.18</v>
      </c>
    </row>
    <row r="343" spans="3:19" x14ac:dyDescent="0.2">
      <c r="C343" s="10" t="s">
        <v>337</v>
      </c>
      <c r="D343" s="10">
        <v>37</v>
      </c>
      <c r="E343" s="10">
        <v>77144</v>
      </c>
      <c r="F343" s="10">
        <v>171816</v>
      </c>
      <c r="G343" s="10" t="s">
        <v>452</v>
      </c>
      <c r="H343" s="10" t="s">
        <v>455</v>
      </c>
      <c r="I343" s="10">
        <v>27</v>
      </c>
      <c r="J343" s="10" t="s">
        <v>457</v>
      </c>
      <c r="K343" s="10" t="s">
        <v>460</v>
      </c>
      <c r="L343" s="10">
        <v>3.92</v>
      </c>
      <c r="M343" s="10">
        <v>12</v>
      </c>
      <c r="N343" s="10">
        <v>65</v>
      </c>
      <c r="O343" s="10">
        <v>20</v>
      </c>
      <c r="P343" s="10">
        <v>3</v>
      </c>
      <c r="Q343" s="10">
        <v>0</v>
      </c>
      <c r="R343" s="10">
        <v>3.86</v>
      </c>
      <c r="S343" s="10">
        <v>7.0000000000000007E-2</v>
      </c>
    </row>
    <row r="344" spans="3:19" x14ac:dyDescent="0.2">
      <c r="C344" s="10" t="s">
        <v>338</v>
      </c>
      <c r="D344" s="10">
        <v>40</v>
      </c>
      <c r="E344" s="10">
        <v>90214</v>
      </c>
      <c r="F344" s="10">
        <v>81733</v>
      </c>
      <c r="G344" s="10" t="s">
        <v>452</v>
      </c>
      <c r="H344" s="10" t="s">
        <v>454</v>
      </c>
      <c r="I344" s="10">
        <v>28</v>
      </c>
      <c r="J344" s="10" t="s">
        <v>458</v>
      </c>
      <c r="K344" s="10" t="s">
        <v>459</v>
      </c>
      <c r="L344" s="10">
        <v>7.94</v>
      </c>
      <c r="M344" s="10">
        <v>68</v>
      </c>
      <c r="N344" s="10">
        <v>24</v>
      </c>
      <c r="O344" s="10">
        <v>1</v>
      </c>
      <c r="P344" s="10">
        <v>3</v>
      </c>
      <c r="Q344" s="10">
        <v>4</v>
      </c>
      <c r="R344" s="10">
        <v>8.7100000000000009</v>
      </c>
      <c r="S344" s="10">
        <v>0.15</v>
      </c>
    </row>
    <row r="345" spans="3:19" x14ac:dyDescent="0.2">
      <c r="C345" s="10" t="s">
        <v>339</v>
      </c>
      <c r="D345" s="10">
        <v>25</v>
      </c>
      <c r="E345" s="10">
        <v>51183</v>
      </c>
      <c r="F345" s="10">
        <v>70755</v>
      </c>
      <c r="G345" s="10" t="s">
        <v>451</v>
      </c>
      <c r="H345" s="10" t="s">
        <v>454</v>
      </c>
      <c r="I345" s="10">
        <v>40</v>
      </c>
      <c r="J345" s="10" t="s">
        <v>458</v>
      </c>
      <c r="K345" s="10" t="s">
        <v>459</v>
      </c>
      <c r="L345" s="10">
        <v>9.8000000000000007</v>
      </c>
      <c r="M345" s="10">
        <v>69</v>
      </c>
      <c r="N345" s="10">
        <v>22</v>
      </c>
      <c r="O345" s="10">
        <v>2</v>
      </c>
      <c r="P345" s="10">
        <v>4</v>
      </c>
      <c r="Q345" s="10">
        <v>3</v>
      </c>
      <c r="R345" s="10">
        <v>9.1999999999999993</v>
      </c>
      <c r="S345" s="10">
        <v>0.15</v>
      </c>
    </row>
    <row r="346" spans="3:19" x14ac:dyDescent="0.2">
      <c r="C346" s="10" t="s">
        <v>340</v>
      </c>
      <c r="D346" s="10">
        <v>24</v>
      </c>
      <c r="E346" s="10">
        <v>40238</v>
      </c>
      <c r="F346" s="10">
        <v>77219</v>
      </c>
      <c r="G346" s="10" t="s">
        <v>451</v>
      </c>
      <c r="H346" s="10" t="s">
        <v>456</v>
      </c>
      <c r="I346" s="10">
        <v>43</v>
      </c>
      <c r="J346" s="10" t="s">
        <v>458</v>
      </c>
      <c r="K346" s="10" t="s">
        <v>461</v>
      </c>
      <c r="L346" s="10">
        <v>18.39</v>
      </c>
      <c r="M346" s="10">
        <v>78</v>
      </c>
      <c r="N346" s="10">
        <v>7</v>
      </c>
      <c r="O346" s="10">
        <v>1</v>
      </c>
      <c r="P346" s="10">
        <v>3</v>
      </c>
      <c r="Q346" s="10">
        <v>11</v>
      </c>
      <c r="R346" s="10">
        <v>19.489999999999998</v>
      </c>
      <c r="S346" s="10">
        <v>0.26</v>
      </c>
    </row>
    <row r="347" spans="3:19" x14ac:dyDescent="0.2">
      <c r="C347" s="10" t="s">
        <v>341</v>
      </c>
      <c r="D347" s="10">
        <v>38</v>
      </c>
      <c r="E347" s="10">
        <v>68090</v>
      </c>
      <c r="F347" s="10">
        <v>138034</v>
      </c>
      <c r="G347" s="10" t="s">
        <v>453</v>
      </c>
      <c r="H347" s="10" t="s">
        <v>455</v>
      </c>
      <c r="I347" s="10">
        <v>29</v>
      </c>
      <c r="J347" s="10" t="s">
        <v>458</v>
      </c>
      <c r="K347" s="10" t="s">
        <v>460</v>
      </c>
      <c r="L347" s="10">
        <v>3.09</v>
      </c>
      <c r="M347" s="10">
        <v>22</v>
      </c>
      <c r="N347" s="10">
        <v>59</v>
      </c>
      <c r="O347" s="10">
        <v>18</v>
      </c>
      <c r="P347" s="10">
        <v>0</v>
      </c>
      <c r="Q347" s="10">
        <v>1</v>
      </c>
      <c r="R347" s="10">
        <v>2.93</v>
      </c>
      <c r="S347" s="10">
        <v>0.04</v>
      </c>
    </row>
    <row r="348" spans="3:19" x14ac:dyDescent="0.2">
      <c r="C348" s="10" t="s">
        <v>342</v>
      </c>
      <c r="D348" s="10">
        <v>38</v>
      </c>
      <c r="E348" s="10">
        <v>73637</v>
      </c>
      <c r="F348" s="10">
        <v>135412</v>
      </c>
      <c r="G348" s="10" t="s">
        <v>453</v>
      </c>
      <c r="H348" s="10" t="s">
        <v>455</v>
      </c>
      <c r="I348" s="10">
        <v>28</v>
      </c>
      <c r="J348" s="10" t="s">
        <v>457</v>
      </c>
      <c r="K348" s="10" t="s">
        <v>460</v>
      </c>
      <c r="L348" s="10">
        <v>3.65</v>
      </c>
      <c r="M348" s="10">
        <v>19</v>
      </c>
      <c r="N348" s="10">
        <v>66</v>
      </c>
      <c r="O348" s="10">
        <v>15</v>
      </c>
      <c r="P348" s="10">
        <v>0</v>
      </c>
      <c r="Q348" s="10">
        <v>0</v>
      </c>
      <c r="R348" s="10">
        <v>3.78</v>
      </c>
      <c r="S348" s="10">
        <v>0.06</v>
      </c>
    </row>
    <row r="349" spans="3:19" x14ac:dyDescent="0.2">
      <c r="C349" s="10" t="s">
        <v>343</v>
      </c>
      <c r="D349" s="10">
        <v>33</v>
      </c>
      <c r="E349" s="10">
        <v>74415</v>
      </c>
      <c r="F349" s="10">
        <v>95210</v>
      </c>
      <c r="G349" s="10" t="s">
        <v>452</v>
      </c>
      <c r="H349" s="10" t="s">
        <v>454</v>
      </c>
      <c r="I349" s="10">
        <v>33</v>
      </c>
      <c r="J349" s="10" t="s">
        <v>458</v>
      </c>
      <c r="K349" s="10" t="s">
        <v>459</v>
      </c>
      <c r="L349" s="10">
        <v>10.37</v>
      </c>
      <c r="M349" s="10">
        <v>64</v>
      </c>
      <c r="N349" s="10">
        <v>28</v>
      </c>
      <c r="O349" s="10">
        <v>1</v>
      </c>
      <c r="P349" s="10">
        <v>2</v>
      </c>
      <c r="Q349" s="10">
        <v>5</v>
      </c>
      <c r="R349" s="10">
        <v>10.23</v>
      </c>
      <c r="S349" s="10">
        <v>0.15</v>
      </c>
    </row>
    <row r="350" spans="3:19" x14ac:dyDescent="0.2">
      <c r="C350" s="10" t="s">
        <v>344</v>
      </c>
      <c r="D350" s="10">
        <v>35</v>
      </c>
      <c r="E350" s="10">
        <v>80071</v>
      </c>
      <c r="F350" s="10">
        <v>76315</v>
      </c>
      <c r="G350" s="10" t="s">
        <v>451</v>
      </c>
      <c r="H350" s="10" t="s">
        <v>455</v>
      </c>
      <c r="I350" s="10">
        <v>30</v>
      </c>
      <c r="J350" s="10" t="s">
        <v>457</v>
      </c>
      <c r="K350" s="10" t="s">
        <v>460</v>
      </c>
      <c r="L350" s="10">
        <v>2.85</v>
      </c>
      <c r="M350" s="10">
        <v>11</v>
      </c>
      <c r="N350" s="10">
        <v>69</v>
      </c>
      <c r="O350" s="10">
        <v>17</v>
      </c>
      <c r="P350" s="10">
        <v>3</v>
      </c>
      <c r="Q350" s="10">
        <v>0</v>
      </c>
      <c r="R350" s="10">
        <v>2.73</v>
      </c>
      <c r="S350" s="10">
        <v>0.06</v>
      </c>
    </row>
    <row r="351" spans="3:19" x14ac:dyDescent="0.2">
      <c r="C351" s="10" t="s">
        <v>345</v>
      </c>
      <c r="D351" s="10">
        <v>42</v>
      </c>
      <c r="E351" s="10">
        <v>88271</v>
      </c>
      <c r="F351" s="10">
        <v>236758</v>
      </c>
      <c r="G351" s="10" t="s">
        <v>452</v>
      </c>
      <c r="H351" s="10" t="s">
        <v>455</v>
      </c>
      <c r="I351" s="10">
        <v>20</v>
      </c>
      <c r="J351" s="10" t="s">
        <v>458</v>
      </c>
      <c r="K351" s="10" t="s">
        <v>460</v>
      </c>
      <c r="L351" s="10">
        <v>3.41</v>
      </c>
      <c r="M351" s="10">
        <v>14</v>
      </c>
      <c r="N351" s="10">
        <v>68</v>
      </c>
      <c r="O351" s="10">
        <v>15</v>
      </c>
      <c r="P351" s="10">
        <v>2</v>
      </c>
      <c r="Q351" s="10">
        <v>1</v>
      </c>
      <c r="R351" s="10">
        <v>3.45</v>
      </c>
      <c r="S351" s="10">
        <v>0.06</v>
      </c>
    </row>
    <row r="352" spans="3:19" x14ac:dyDescent="0.2">
      <c r="C352" s="10" t="s">
        <v>346</v>
      </c>
      <c r="D352" s="10">
        <v>27</v>
      </c>
      <c r="E352" s="10">
        <v>76034</v>
      </c>
      <c r="F352" s="10">
        <v>64781</v>
      </c>
      <c r="G352" s="10" t="s">
        <v>451</v>
      </c>
      <c r="H352" s="10" t="s">
        <v>455</v>
      </c>
      <c r="I352" s="10">
        <v>40</v>
      </c>
      <c r="J352" s="10" t="s">
        <v>458</v>
      </c>
      <c r="K352" s="10" t="s">
        <v>460</v>
      </c>
      <c r="L352" s="10">
        <v>3.9</v>
      </c>
      <c r="M352" s="10">
        <v>19</v>
      </c>
      <c r="N352" s="10">
        <v>65</v>
      </c>
      <c r="O352" s="10">
        <v>14</v>
      </c>
      <c r="P352" s="10">
        <v>1</v>
      </c>
      <c r="Q352" s="10">
        <v>1</v>
      </c>
      <c r="R352" s="10">
        <v>4.2</v>
      </c>
      <c r="S352" s="10">
        <v>0.06</v>
      </c>
    </row>
    <row r="353" spans="3:19" x14ac:dyDescent="0.2">
      <c r="C353" s="10" t="s">
        <v>347</v>
      </c>
      <c r="D353" s="10">
        <v>24</v>
      </c>
      <c r="E353" s="10">
        <v>67434</v>
      </c>
      <c r="F353" s="10">
        <v>43562</v>
      </c>
      <c r="G353" s="10" t="s">
        <v>451</v>
      </c>
      <c r="H353" s="10" t="s">
        <v>455</v>
      </c>
      <c r="I353" s="10">
        <v>38</v>
      </c>
      <c r="J353" s="10" t="s">
        <v>458</v>
      </c>
      <c r="K353" s="10" t="s">
        <v>460</v>
      </c>
      <c r="L353" s="10">
        <v>4.38</v>
      </c>
      <c r="M353" s="10">
        <v>20</v>
      </c>
      <c r="N353" s="10">
        <v>60</v>
      </c>
      <c r="O353" s="10">
        <v>16</v>
      </c>
      <c r="P353" s="10">
        <v>3</v>
      </c>
      <c r="Q353" s="10">
        <v>1</v>
      </c>
      <c r="R353" s="10">
        <v>4.01</v>
      </c>
      <c r="S353" s="10">
        <v>7.0000000000000007E-2</v>
      </c>
    </row>
    <row r="354" spans="3:19" x14ac:dyDescent="0.2">
      <c r="C354" s="10" t="s">
        <v>348</v>
      </c>
      <c r="D354" s="10">
        <v>30</v>
      </c>
      <c r="E354" s="10">
        <v>50188</v>
      </c>
      <c r="F354" s="10">
        <v>68214</v>
      </c>
      <c r="G354" s="10" t="s">
        <v>452</v>
      </c>
      <c r="H354" s="10" t="s">
        <v>455</v>
      </c>
      <c r="I354" s="10">
        <v>32</v>
      </c>
      <c r="J354" s="10" t="s">
        <v>458</v>
      </c>
      <c r="K354" s="10" t="s">
        <v>460</v>
      </c>
      <c r="L354" s="10">
        <v>2.85</v>
      </c>
      <c r="M354" s="10">
        <v>20</v>
      </c>
      <c r="N354" s="10">
        <v>61</v>
      </c>
      <c r="O354" s="10">
        <v>14</v>
      </c>
      <c r="P354" s="10">
        <v>4</v>
      </c>
      <c r="Q354" s="10">
        <v>1</v>
      </c>
      <c r="R354" s="10">
        <v>3.08</v>
      </c>
      <c r="S354" s="10">
        <v>0.05</v>
      </c>
    </row>
    <row r="355" spans="3:19" x14ac:dyDescent="0.2">
      <c r="C355" s="10" t="s">
        <v>349</v>
      </c>
      <c r="D355" s="10">
        <v>26</v>
      </c>
      <c r="E355" s="10">
        <v>48161</v>
      </c>
      <c r="F355" s="10">
        <v>84798</v>
      </c>
      <c r="G355" s="10" t="s">
        <v>452</v>
      </c>
      <c r="H355" s="10" t="s">
        <v>454</v>
      </c>
      <c r="I355" s="10">
        <v>39</v>
      </c>
      <c r="J355" s="10" t="s">
        <v>458</v>
      </c>
      <c r="K355" s="10" t="s">
        <v>459</v>
      </c>
      <c r="L355" s="10">
        <v>10.49</v>
      </c>
      <c r="M355" s="10">
        <v>73</v>
      </c>
      <c r="N355" s="10">
        <v>18</v>
      </c>
      <c r="O355" s="10">
        <v>0</v>
      </c>
      <c r="P355" s="10">
        <v>4</v>
      </c>
      <c r="Q355" s="10">
        <v>5</v>
      </c>
      <c r="R355" s="10">
        <v>10.55</v>
      </c>
      <c r="S355" s="10">
        <v>0.2</v>
      </c>
    </row>
    <row r="356" spans="3:19" x14ac:dyDescent="0.2">
      <c r="C356" s="10" t="s">
        <v>350</v>
      </c>
      <c r="D356" s="10">
        <v>45</v>
      </c>
      <c r="E356" s="10">
        <v>104732</v>
      </c>
      <c r="F356" s="10">
        <v>304945</v>
      </c>
      <c r="G356" s="10" t="s">
        <v>453</v>
      </c>
      <c r="H356" s="10" t="s">
        <v>454</v>
      </c>
      <c r="I356" s="10">
        <v>17</v>
      </c>
      <c r="J356" s="10" t="s">
        <v>457</v>
      </c>
      <c r="K356" s="10" t="s">
        <v>459</v>
      </c>
      <c r="L356" s="10">
        <v>11.42</v>
      </c>
      <c r="M356" s="10">
        <v>62</v>
      </c>
      <c r="N356" s="10">
        <v>26</v>
      </c>
      <c r="O356" s="10">
        <v>0</v>
      </c>
      <c r="P356" s="10">
        <v>8</v>
      </c>
      <c r="Q356" s="10">
        <v>4</v>
      </c>
      <c r="R356" s="10">
        <v>11.32</v>
      </c>
      <c r="S356" s="10">
        <v>0.18</v>
      </c>
    </row>
    <row r="357" spans="3:19" x14ac:dyDescent="0.2">
      <c r="C357" s="10" t="s">
        <v>351</v>
      </c>
      <c r="D357" s="10">
        <v>38</v>
      </c>
      <c r="E357" s="10">
        <v>73314</v>
      </c>
      <c r="F357" s="10">
        <v>64892</v>
      </c>
      <c r="G357" s="10" t="s">
        <v>453</v>
      </c>
      <c r="H357" s="10" t="s">
        <v>456</v>
      </c>
      <c r="I357" s="10">
        <v>29</v>
      </c>
      <c r="J357" s="10" t="s">
        <v>457</v>
      </c>
      <c r="K357" s="10" t="s">
        <v>461</v>
      </c>
      <c r="L357" s="10">
        <v>15.2</v>
      </c>
      <c r="M357" s="10">
        <v>76</v>
      </c>
      <c r="N357" s="10">
        <v>11</v>
      </c>
      <c r="O357" s="10">
        <v>2</v>
      </c>
      <c r="P357" s="10">
        <v>3</v>
      </c>
      <c r="Q357" s="10">
        <v>8</v>
      </c>
      <c r="R357" s="10">
        <v>15.08</v>
      </c>
      <c r="S357" s="10">
        <v>0.22</v>
      </c>
    </row>
    <row r="358" spans="3:19" x14ac:dyDescent="0.2">
      <c r="C358" s="10" t="s">
        <v>352</v>
      </c>
      <c r="D358" s="10">
        <v>35</v>
      </c>
      <c r="E358" s="10">
        <v>79954</v>
      </c>
      <c r="F358" s="10">
        <v>132387</v>
      </c>
      <c r="G358" s="10" t="s">
        <v>453</v>
      </c>
      <c r="H358" s="10" t="s">
        <v>454</v>
      </c>
      <c r="I358" s="10">
        <v>29</v>
      </c>
      <c r="J358" s="10" t="s">
        <v>458</v>
      </c>
      <c r="K358" s="10" t="s">
        <v>459</v>
      </c>
      <c r="L358" s="10">
        <v>10.36</v>
      </c>
      <c r="M358" s="10">
        <v>70</v>
      </c>
      <c r="N358" s="10">
        <v>20</v>
      </c>
      <c r="O358" s="10">
        <v>4</v>
      </c>
      <c r="P358" s="10">
        <v>2</v>
      </c>
      <c r="Q358" s="10">
        <v>4</v>
      </c>
      <c r="R358" s="10">
        <v>10.61</v>
      </c>
      <c r="S358" s="10">
        <v>0.19</v>
      </c>
    </row>
    <row r="359" spans="3:19" x14ac:dyDescent="0.2">
      <c r="C359" s="10" t="s">
        <v>353</v>
      </c>
      <c r="D359" s="10">
        <v>42</v>
      </c>
      <c r="E359" s="10">
        <v>91508</v>
      </c>
      <c r="F359" s="10">
        <v>197340</v>
      </c>
      <c r="G359" s="10" t="s">
        <v>452</v>
      </c>
      <c r="H359" s="10" t="s">
        <v>456</v>
      </c>
      <c r="I359" s="10">
        <v>24</v>
      </c>
      <c r="J359" s="10" t="s">
        <v>458</v>
      </c>
      <c r="K359" s="10" t="s">
        <v>461</v>
      </c>
      <c r="L359" s="10">
        <v>18.73</v>
      </c>
      <c r="M359" s="10">
        <v>77</v>
      </c>
      <c r="N359" s="10">
        <v>7</v>
      </c>
      <c r="O359" s="10">
        <v>1</v>
      </c>
      <c r="P359" s="10">
        <v>2</v>
      </c>
      <c r="Q359" s="10">
        <v>13</v>
      </c>
      <c r="R359" s="10">
        <v>17.75</v>
      </c>
      <c r="S359" s="10">
        <v>0.23</v>
      </c>
    </row>
    <row r="360" spans="3:19" x14ac:dyDescent="0.2">
      <c r="C360" s="10" t="s">
        <v>354</v>
      </c>
      <c r="D360" s="10">
        <v>24</v>
      </c>
      <c r="E360" s="10">
        <v>55969</v>
      </c>
      <c r="F360" s="10">
        <v>78812</v>
      </c>
      <c r="G360" s="10" t="s">
        <v>452</v>
      </c>
      <c r="H360" s="10" t="s">
        <v>455</v>
      </c>
      <c r="I360" s="10">
        <v>40</v>
      </c>
      <c r="J360" s="10" t="s">
        <v>458</v>
      </c>
      <c r="K360" s="10" t="s">
        <v>460</v>
      </c>
      <c r="L360" s="10">
        <v>3.81</v>
      </c>
      <c r="M360" s="10">
        <v>13</v>
      </c>
      <c r="N360" s="10">
        <v>71</v>
      </c>
      <c r="O360" s="10">
        <v>14</v>
      </c>
      <c r="P360" s="10">
        <v>2</v>
      </c>
      <c r="Q360" s="10">
        <v>0</v>
      </c>
      <c r="R360" s="10">
        <v>3.88</v>
      </c>
      <c r="S360" s="10">
        <v>0.06</v>
      </c>
    </row>
    <row r="361" spans="3:19" x14ac:dyDescent="0.2">
      <c r="C361" s="10" t="s">
        <v>355</v>
      </c>
      <c r="D361" s="10">
        <v>22</v>
      </c>
      <c r="E361" s="10">
        <v>67545</v>
      </c>
      <c r="F361" s="10">
        <v>87688</v>
      </c>
      <c r="G361" s="10" t="s">
        <v>451</v>
      </c>
      <c r="H361" s="10" t="s">
        <v>455</v>
      </c>
      <c r="I361" s="10">
        <v>40</v>
      </c>
      <c r="J361" s="10" t="s">
        <v>458</v>
      </c>
      <c r="K361" s="10" t="s">
        <v>460</v>
      </c>
      <c r="L361" s="10">
        <v>2.84</v>
      </c>
      <c r="M361" s="10">
        <v>13</v>
      </c>
      <c r="N361" s="10">
        <v>70</v>
      </c>
      <c r="O361" s="10">
        <v>14</v>
      </c>
      <c r="P361" s="10">
        <v>2</v>
      </c>
      <c r="Q361" s="10">
        <v>1</v>
      </c>
      <c r="R361" s="10">
        <v>2.65</v>
      </c>
      <c r="S361" s="10">
        <v>0.04</v>
      </c>
    </row>
    <row r="362" spans="3:19" x14ac:dyDescent="0.2">
      <c r="C362" s="10" t="s">
        <v>356</v>
      </c>
      <c r="D362" s="10">
        <v>41</v>
      </c>
      <c r="E362" s="10">
        <v>104668</v>
      </c>
      <c r="F362" s="10">
        <v>179731</v>
      </c>
      <c r="G362" s="10" t="s">
        <v>452</v>
      </c>
      <c r="H362" s="10" t="s">
        <v>456</v>
      </c>
      <c r="I362" s="10">
        <v>23</v>
      </c>
      <c r="J362" s="10" t="s">
        <v>458</v>
      </c>
      <c r="K362" s="10" t="s">
        <v>461</v>
      </c>
      <c r="L362" s="10">
        <v>12.4</v>
      </c>
      <c r="M362" s="10">
        <v>76</v>
      </c>
      <c r="N362" s="10">
        <v>8</v>
      </c>
      <c r="O362" s="10">
        <v>1</v>
      </c>
      <c r="P362" s="10">
        <v>2</v>
      </c>
      <c r="Q362" s="10">
        <v>13</v>
      </c>
      <c r="R362" s="10">
        <v>12.42</v>
      </c>
      <c r="S362" s="10">
        <v>0.24</v>
      </c>
    </row>
    <row r="363" spans="3:19" x14ac:dyDescent="0.2">
      <c r="C363" s="10" t="s">
        <v>357</v>
      </c>
      <c r="D363" s="10">
        <v>42</v>
      </c>
      <c r="E363" s="10">
        <v>93061</v>
      </c>
      <c r="F363" s="10">
        <v>209657</v>
      </c>
      <c r="G363" s="10" t="s">
        <v>453</v>
      </c>
      <c r="H363" s="10" t="s">
        <v>455</v>
      </c>
      <c r="I363" s="10">
        <v>25</v>
      </c>
      <c r="J363" s="10" t="s">
        <v>458</v>
      </c>
      <c r="K363" s="10" t="s">
        <v>460</v>
      </c>
      <c r="L363" s="10">
        <v>2.75</v>
      </c>
      <c r="M363" s="10">
        <v>16</v>
      </c>
      <c r="N363" s="10">
        <v>60</v>
      </c>
      <c r="O363" s="10">
        <v>19</v>
      </c>
      <c r="P363" s="10">
        <v>4</v>
      </c>
      <c r="Q363" s="10">
        <v>1</v>
      </c>
      <c r="R363" s="10">
        <v>2.84</v>
      </c>
      <c r="S363" s="10">
        <v>7.0000000000000007E-2</v>
      </c>
    </row>
    <row r="364" spans="3:19" x14ac:dyDescent="0.2">
      <c r="C364" s="10" t="s">
        <v>358</v>
      </c>
      <c r="D364" s="10">
        <v>44</v>
      </c>
      <c r="E364" s="10">
        <v>87716</v>
      </c>
      <c r="F364" s="10">
        <v>188589</v>
      </c>
      <c r="G364" s="10" t="s">
        <v>452</v>
      </c>
      <c r="H364" s="10" t="s">
        <v>454</v>
      </c>
      <c r="I364" s="10">
        <v>23</v>
      </c>
      <c r="J364" s="10" t="s">
        <v>457</v>
      </c>
      <c r="K364" s="10" t="s">
        <v>459</v>
      </c>
      <c r="L364" s="10">
        <v>9.1999999999999993</v>
      </c>
      <c r="M364" s="10">
        <v>71</v>
      </c>
      <c r="N364" s="10">
        <v>19</v>
      </c>
      <c r="O364" s="10">
        <v>1</v>
      </c>
      <c r="P364" s="10">
        <v>6</v>
      </c>
      <c r="Q364" s="10">
        <v>3</v>
      </c>
      <c r="R364" s="10">
        <v>9.26</v>
      </c>
      <c r="S364" s="10">
        <v>0.16</v>
      </c>
    </row>
    <row r="365" spans="3:19" x14ac:dyDescent="0.2">
      <c r="C365" s="10" t="s">
        <v>359</v>
      </c>
      <c r="D365" s="10">
        <v>22</v>
      </c>
      <c r="E365" s="10">
        <v>69749</v>
      </c>
      <c r="F365" s="10">
        <v>112170</v>
      </c>
      <c r="G365" s="10" t="s">
        <v>451</v>
      </c>
      <c r="H365" s="10" t="s">
        <v>454</v>
      </c>
      <c r="I365" s="10">
        <v>40</v>
      </c>
      <c r="J365" s="10" t="s">
        <v>457</v>
      </c>
      <c r="K365" s="10" t="s">
        <v>459</v>
      </c>
      <c r="L365" s="10">
        <v>10.09</v>
      </c>
      <c r="M365" s="10">
        <v>63</v>
      </c>
      <c r="N365" s="10">
        <v>27</v>
      </c>
      <c r="O365" s="10">
        <v>4</v>
      </c>
      <c r="P365" s="10">
        <v>3</v>
      </c>
      <c r="Q365" s="10">
        <v>3</v>
      </c>
      <c r="R365" s="10">
        <v>10.48</v>
      </c>
      <c r="S365" s="10">
        <v>0.16</v>
      </c>
    </row>
    <row r="366" spans="3:19" x14ac:dyDescent="0.2">
      <c r="C366" s="10" t="s">
        <v>360</v>
      </c>
      <c r="D366" s="10">
        <v>24</v>
      </c>
      <c r="E366" s="10">
        <v>73144</v>
      </c>
      <c r="F366" s="10">
        <v>90960</v>
      </c>
      <c r="G366" s="10" t="s">
        <v>451</v>
      </c>
      <c r="H366" s="10" t="s">
        <v>454</v>
      </c>
      <c r="I366" s="10">
        <v>41</v>
      </c>
      <c r="J366" s="10" t="s">
        <v>458</v>
      </c>
      <c r="K366" s="10" t="s">
        <v>459</v>
      </c>
      <c r="L366" s="10">
        <v>8.01</v>
      </c>
      <c r="M366" s="10">
        <v>71</v>
      </c>
      <c r="N366" s="10">
        <v>19</v>
      </c>
      <c r="O366" s="10">
        <v>3</v>
      </c>
      <c r="P366" s="10">
        <v>4</v>
      </c>
      <c r="Q366" s="10">
        <v>3</v>
      </c>
      <c r="R366" s="10">
        <v>8.75</v>
      </c>
      <c r="S366" s="10">
        <v>0.15</v>
      </c>
    </row>
    <row r="367" spans="3:19" x14ac:dyDescent="0.2">
      <c r="C367" s="10" t="s">
        <v>361</v>
      </c>
      <c r="D367" s="10">
        <v>39</v>
      </c>
      <c r="E367" s="10">
        <v>80907</v>
      </c>
      <c r="F367" s="10">
        <v>146604</v>
      </c>
      <c r="G367" s="10" t="s">
        <v>452</v>
      </c>
      <c r="H367" s="10" t="s">
        <v>455</v>
      </c>
      <c r="I367" s="10">
        <v>25</v>
      </c>
      <c r="J367" s="10" t="s">
        <v>458</v>
      </c>
      <c r="K367" s="10" t="s">
        <v>460</v>
      </c>
      <c r="L367" s="10">
        <v>3.85</v>
      </c>
      <c r="M367" s="10">
        <v>14</v>
      </c>
      <c r="N367" s="10">
        <v>72</v>
      </c>
      <c r="O367" s="10">
        <v>13</v>
      </c>
      <c r="P367" s="10">
        <v>1</v>
      </c>
      <c r="Q367" s="10">
        <v>0</v>
      </c>
      <c r="R367" s="10">
        <v>3.97</v>
      </c>
      <c r="S367" s="10">
        <v>0.06</v>
      </c>
    </row>
    <row r="368" spans="3:19" x14ac:dyDescent="0.2">
      <c r="C368" s="10" t="s">
        <v>362</v>
      </c>
      <c r="D368" s="10">
        <v>31</v>
      </c>
      <c r="E368" s="10">
        <v>66777</v>
      </c>
      <c r="F368" s="10">
        <v>91640</v>
      </c>
      <c r="G368" s="10" t="s">
        <v>452</v>
      </c>
      <c r="H368" s="10" t="s">
        <v>454</v>
      </c>
      <c r="I368" s="10">
        <v>34</v>
      </c>
      <c r="J368" s="10" t="s">
        <v>457</v>
      </c>
      <c r="K368" s="10" t="s">
        <v>459</v>
      </c>
      <c r="L368" s="10">
        <v>10.01</v>
      </c>
      <c r="M368" s="10">
        <v>64</v>
      </c>
      <c r="N368" s="10">
        <v>20</v>
      </c>
      <c r="O368" s="10">
        <v>4</v>
      </c>
      <c r="P368" s="10">
        <v>7</v>
      </c>
      <c r="Q368" s="10">
        <v>5</v>
      </c>
      <c r="R368" s="10">
        <v>9.1199999999999992</v>
      </c>
      <c r="S368" s="10">
        <v>0.16</v>
      </c>
    </row>
    <row r="369" spans="3:19" x14ac:dyDescent="0.2">
      <c r="C369" s="10" t="s">
        <v>363</v>
      </c>
      <c r="D369" s="10">
        <v>43</v>
      </c>
      <c r="E369" s="10">
        <v>99693</v>
      </c>
      <c r="F369" s="10">
        <v>232968</v>
      </c>
      <c r="G369" s="10" t="s">
        <v>453</v>
      </c>
      <c r="H369" s="10" t="s">
        <v>454</v>
      </c>
      <c r="I369" s="10">
        <v>22</v>
      </c>
      <c r="J369" s="10" t="s">
        <v>457</v>
      </c>
      <c r="K369" s="10" t="s">
        <v>459</v>
      </c>
      <c r="L369" s="10">
        <v>10.65</v>
      </c>
      <c r="M369" s="10">
        <v>66</v>
      </c>
      <c r="N369" s="10">
        <v>19</v>
      </c>
      <c r="O369" s="10">
        <v>4</v>
      </c>
      <c r="P369" s="10">
        <v>6</v>
      </c>
      <c r="Q369" s="10">
        <v>5</v>
      </c>
      <c r="R369" s="10">
        <v>10.199999999999999</v>
      </c>
      <c r="S369" s="10">
        <v>0.2</v>
      </c>
    </row>
    <row r="370" spans="3:19" x14ac:dyDescent="0.2">
      <c r="C370" s="10" t="s">
        <v>364</v>
      </c>
      <c r="D370" s="10">
        <v>24</v>
      </c>
      <c r="E370" s="10">
        <v>60329</v>
      </c>
      <c r="F370" s="10">
        <v>98802</v>
      </c>
      <c r="G370" s="10" t="s">
        <v>451</v>
      </c>
      <c r="H370" s="10" t="s">
        <v>455</v>
      </c>
      <c r="I370" s="10">
        <v>39</v>
      </c>
      <c r="J370" s="10" t="s">
        <v>458</v>
      </c>
      <c r="K370" s="10" t="s">
        <v>460</v>
      </c>
      <c r="L370" s="10">
        <v>3.4</v>
      </c>
      <c r="M370" s="10">
        <v>16</v>
      </c>
      <c r="N370" s="10">
        <v>64</v>
      </c>
      <c r="O370" s="10">
        <v>20</v>
      </c>
      <c r="P370" s="10">
        <v>0</v>
      </c>
      <c r="Q370" s="10">
        <v>0</v>
      </c>
      <c r="R370" s="10">
        <v>3.39</v>
      </c>
      <c r="S370" s="10">
        <v>0.03</v>
      </c>
    </row>
    <row r="371" spans="3:19" x14ac:dyDescent="0.2">
      <c r="C371" s="10" t="s">
        <v>365</v>
      </c>
      <c r="D371" s="10">
        <v>29</v>
      </c>
      <c r="E371" s="10">
        <v>60282</v>
      </c>
      <c r="F371" s="10">
        <v>91436</v>
      </c>
      <c r="G371" s="10" t="s">
        <v>451</v>
      </c>
      <c r="H371" s="10" t="s">
        <v>454</v>
      </c>
      <c r="I371" s="10">
        <v>33</v>
      </c>
      <c r="J371" s="10" t="s">
        <v>458</v>
      </c>
      <c r="K371" s="10" t="s">
        <v>459</v>
      </c>
      <c r="L371" s="10">
        <v>8.7899999999999991</v>
      </c>
      <c r="M371" s="10">
        <v>66</v>
      </c>
      <c r="N371" s="10">
        <v>22</v>
      </c>
      <c r="O371" s="10">
        <v>2</v>
      </c>
      <c r="P371" s="10">
        <v>8</v>
      </c>
      <c r="Q371" s="10">
        <v>2</v>
      </c>
      <c r="R371" s="10">
        <v>9.66</v>
      </c>
      <c r="S371" s="10">
        <v>0.19</v>
      </c>
    </row>
    <row r="372" spans="3:19" x14ac:dyDescent="0.2">
      <c r="C372" s="10" t="s">
        <v>366</v>
      </c>
      <c r="D372" s="10">
        <v>35</v>
      </c>
      <c r="E372" s="10">
        <v>79624</v>
      </c>
      <c r="F372" s="10">
        <v>166372</v>
      </c>
      <c r="G372" s="10" t="s">
        <v>452</v>
      </c>
      <c r="H372" s="10" t="s">
        <v>456</v>
      </c>
      <c r="I372" s="10">
        <v>31</v>
      </c>
      <c r="J372" s="10" t="s">
        <v>458</v>
      </c>
      <c r="K372" s="10" t="s">
        <v>461</v>
      </c>
      <c r="L372" s="10">
        <v>18.170000000000002</v>
      </c>
      <c r="M372" s="10">
        <v>76</v>
      </c>
      <c r="N372" s="10">
        <v>10</v>
      </c>
      <c r="O372" s="10">
        <v>0</v>
      </c>
      <c r="P372" s="10">
        <v>3</v>
      </c>
      <c r="Q372" s="10">
        <v>11</v>
      </c>
      <c r="R372" s="10">
        <v>19.75</v>
      </c>
      <c r="S372" s="10">
        <v>0.22</v>
      </c>
    </row>
    <row r="373" spans="3:19" x14ac:dyDescent="0.2">
      <c r="C373" s="10" t="s">
        <v>367</v>
      </c>
      <c r="D373" s="10">
        <v>45</v>
      </c>
      <c r="E373" s="10">
        <v>99321</v>
      </c>
      <c r="F373" s="10">
        <v>287257</v>
      </c>
      <c r="G373" s="10" t="s">
        <v>452</v>
      </c>
      <c r="H373" s="10" t="s">
        <v>456</v>
      </c>
      <c r="I373" s="10">
        <v>22</v>
      </c>
      <c r="J373" s="10" t="s">
        <v>457</v>
      </c>
      <c r="K373" s="10" t="s">
        <v>461</v>
      </c>
      <c r="L373" s="10">
        <v>20.309999999999999</v>
      </c>
      <c r="M373" s="10">
        <v>79</v>
      </c>
      <c r="N373" s="10">
        <v>8</v>
      </c>
      <c r="O373" s="10">
        <v>0</v>
      </c>
      <c r="P373" s="10">
        <v>2</v>
      </c>
      <c r="Q373" s="10">
        <v>11</v>
      </c>
      <c r="R373" s="10">
        <v>18.93</v>
      </c>
      <c r="S373" s="10">
        <v>0.25</v>
      </c>
    </row>
    <row r="374" spans="3:19" x14ac:dyDescent="0.2">
      <c r="C374" s="10" t="s">
        <v>368</v>
      </c>
      <c r="D374" s="10">
        <v>39</v>
      </c>
      <c r="E374" s="10">
        <v>74488</v>
      </c>
      <c r="F374" s="10">
        <v>148766</v>
      </c>
      <c r="G374" s="10" t="s">
        <v>452</v>
      </c>
      <c r="H374" s="10" t="s">
        <v>455</v>
      </c>
      <c r="I374" s="10">
        <v>28</v>
      </c>
      <c r="J374" s="10" t="s">
        <v>457</v>
      </c>
      <c r="K374" s="10" t="s">
        <v>460</v>
      </c>
      <c r="L374" s="10">
        <v>4.46</v>
      </c>
      <c r="M374" s="10">
        <v>13</v>
      </c>
      <c r="N374" s="10">
        <v>67</v>
      </c>
      <c r="O374" s="10">
        <v>15</v>
      </c>
      <c r="P374" s="10">
        <v>4</v>
      </c>
      <c r="Q374" s="10">
        <v>1</v>
      </c>
      <c r="R374" s="10">
        <v>4.26</v>
      </c>
      <c r="S374" s="10">
        <v>0.04</v>
      </c>
    </row>
    <row r="375" spans="3:19" x14ac:dyDescent="0.2">
      <c r="C375" s="10" t="s">
        <v>369</v>
      </c>
      <c r="D375" s="10">
        <v>36</v>
      </c>
      <c r="E375" s="10">
        <v>80574</v>
      </c>
      <c r="F375" s="10">
        <v>132296</v>
      </c>
      <c r="G375" s="10" t="s">
        <v>451</v>
      </c>
      <c r="H375" s="10" t="s">
        <v>456</v>
      </c>
      <c r="I375" s="10">
        <v>26</v>
      </c>
      <c r="J375" s="10" t="s">
        <v>457</v>
      </c>
      <c r="K375" s="10" t="s">
        <v>461</v>
      </c>
      <c r="L375" s="10">
        <v>18.84</v>
      </c>
      <c r="M375" s="10">
        <v>80</v>
      </c>
      <c r="N375" s="10">
        <v>6</v>
      </c>
      <c r="O375" s="10">
        <v>2</v>
      </c>
      <c r="P375" s="10">
        <v>2</v>
      </c>
      <c r="Q375" s="10">
        <v>10</v>
      </c>
      <c r="R375" s="10">
        <v>19.3</v>
      </c>
      <c r="S375" s="10">
        <v>0.25</v>
      </c>
    </row>
    <row r="376" spans="3:19" x14ac:dyDescent="0.2">
      <c r="C376" s="10" t="s">
        <v>370</v>
      </c>
      <c r="D376" s="10">
        <v>43</v>
      </c>
      <c r="E376" s="10">
        <v>77240</v>
      </c>
      <c r="F376" s="10">
        <v>241127</v>
      </c>
      <c r="G376" s="10" t="s">
        <v>453</v>
      </c>
      <c r="H376" s="10" t="s">
        <v>454</v>
      </c>
      <c r="I376" s="10">
        <v>25</v>
      </c>
      <c r="J376" s="10" t="s">
        <v>457</v>
      </c>
      <c r="K376" s="10" t="s">
        <v>459</v>
      </c>
      <c r="L376" s="10">
        <v>9.9700000000000006</v>
      </c>
      <c r="M376" s="10">
        <v>76</v>
      </c>
      <c r="N376" s="10">
        <v>20</v>
      </c>
      <c r="O376" s="10">
        <v>0</v>
      </c>
      <c r="P376" s="10">
        <v>2</v>
      </c>
      <c r="Q376" s="10">
        <v>2</v>
      </c>
      <c r="R376" s="10">
        <v>9.8699999999999992</v>
      </c>
      <c r="S376" s="10">
        <v>0.17</v>
      </c>
    </row>
    <row r="377" spans="3:19" x14ac:dyDescent="0.2">
      <c r="C377" s="10" t="s">
        <v>371</v>
      </c>
      <c r="D377" s="10">
        <v>44</v>
      </c>
      <c r="E377" s="10">
        <v>84478</v>
      </c>
      <c r="F377" s="10">
        <v>167453</v>
      </c>
      <c r="G377" s="10" t="s">
        <v>453</v>
      </c>
      <c r="H377" s="10" t="s">
        <v>454</v>
      </c>
      <c r="I377" s="10">
        <v>24</v>
      </c>
      <c r="J377" s="10" t="s">
        <v>457</v>
      </c>
      <c r="K377" s="10" t="s">
        <v>459</v>
      </c>
      <c r="L377" s="10">
        <v>10.55</v>
      </c>
      <c r="M377" s="10">
        <v>65</v>
      </c>
      <c r="N377" s="10">
        <v>20</v>
      </c>
      <c r="O377" s="10">
        <v>3</v>
      </c>
      <c r="P377" s="10">
        <v>7</v>
      </c>
      <c r="Q377" s="10">
        <v>5</v>
      </c>
      <c r="R377" s="10">
        <v>11.56</v>
      </c>
      <c r="S377" s="10">
        <v>0.19</v>
      </c>
    </row>
    <row r="378" spans="3:19" x14ac:dyDescent="0.2">
      <c r="C378" s="10" t="s">
        <v>372</v>
      </c>
      <c r="D378" s="10">
        <v>23</v>
      </c>
      <c r="E378" s="10">
        <v>51262</v>
      </c>
      <c r="F378" s="10">
        <v>56259</v>
      </c>
      <c r="G378" s="10" t="s">
        <v>451</v>
      </c>
      <c r="H378" s="10" t="s">
        <v>455</v>
      </c>
      <c r="I378" s="10">
        <v>45</v>
      </c>
      <c r="J378" s="10" t="s">
        <v>458</v>
      </c>
      <c r="K378" s="10" t="s">
        <v>460</v>
      </c>
      <c r="L378" s="10">
        <v>3.35</v>
      </c>
      <c r="M378" s="10">
        <v>20</v>
      </c>
      <c r="N378" s="10">
        <v>62</v>
      </c>
      <c r="O378" s="10">
        <v>17</v>
      </c>
      <c r="P378" s="10">
        <v>0</v>
      </c>
      <c r="Q378" s="10">
        <v>1</v>
      </c>
      <c r="R378" s="10">
        <v>3.07</v>
      </c>
      <c r="S378" s="10">
        <v>0.04</v>
      </c>
    </row>
    <row r="379" spans="3:19" x14ac:dyDescent="0.2">
      <c r="C379" s="10" t="s">
        <v>373</v>
      </c>
      <c r="D379" s="10">
        <v>31</v>
      </c>
      <c r="E379" s="10">
        <v>52432</v>
      </c>
      <c r="F379" s="10">
        <v>129089</v>
      </c>
      <c r="G379" s="10" t="s">
        <v>452</v>
      </c>
      <c r="H379" s="10" t="s">
        <v>456</v>
      </c>
      <c r="I379" s="10">
        <v>35</v>
      </c>
      <c r="J379" s="10" t="s">
        <v>458</v>
      </c>
      <c r="K379" s="10" t="s">
        <v>461</v>
      </c>
      <c r="L379" s="10">
        <v>13.5</v>
      </c>
      <c r="M379" s="10">
        <v>76</v>
      </c>
      <c r="N379" s="10">
        <v>7</v>
      </c>
      <c r="O379" s="10">
        <v>2</v>
      </c>
      <c r="P379" s="10">
        <v>4</v>
      </c>
      <c r="Q379" s="10">
        <v>11</v>
      </c>
      <c r="R379" s="10">
        <v>12.95</v>
      </c>
      <c r="S379" s="10">
        <v>0.24</v>
      </c>
    </row>
    <row r="380" spans="3:19" x14ac:dyDescent="0.2">
      <c r="C380" s="10" t="s">
        <v>374</v>
      </c>
      <c r="D380" s="10">
        <v>23</v>
      </c>
      <c r="E380" s="10">
        <v>61721</v>
      </c>
      <c r="F380" s="10">
        <v>28411</v>
      </c>
      <c r="G380" s="10" t="s">
        <v>452</v>
      </c>
      <c r="H380" s="10" t="s">
        <v>455</v>
      </c>
      <c r="I380" s="10">
        <v>44</v>
      </c>
      <c r="J380" s="10" t="s">
        <v>458</v>
      </c>
      <c r="K380" s="10" t="s">
        <v>460</v>
      </c>
      <c r="L380" s="10">
        <v>3.43</v>
      </c>
      <c r="M380" s="10">
        <v>12</v>
      </c>
      <c r="N380" s="10">
        <v>67</v>
      </c>
      <c r="O380" s="10">
        <v>20</v>
      </c>
      <c r="P380" s="10">
        <v>1</v>
      </c>
      <c r="Q380" s="10">
        <v>0</v>
      </c>
      <c r="R380" s="10">
        <v>3.32</v>
      </c>
      <c r="S380" s="10">
        <v>0.05</v>
      </c>
    </row>
    <row r="381" spans="3:19" x14ac:dyDescent="0.2">
      <c r="C381" s="10" t="s">
        <v>375</v>
      </c>
      <c r="D381" s="10">
        <v>38</v>
      </c>
      <c r="E381" s="10">
        <v>75568</v>
      </c>
      <c r="F381" s="10">
        <v>89387</v>
      </c>
      <c r="G381" s="10" t="s">
        <v>453</v>
      </c>
      <c r="H381" s="10" t="s">
        <v>454</v>
      </c>
      <c r="I381" s="10">
        <v>24</v>
      </c>
      <c r="J381" s="10" t="s">
        <v>458</v>
      </c>
      <c r="K381" s="10" t="s">
        <v>459</v>
      </c>
      <c r="L381" s="10">
        <v>8.5500000000000007</v>
      </c>
      <c r="M381" s="10">
        <v>75</v>
      </c>
      <c r="N381" s="10">
        <v>19</v>
      </c>
      <c r="O381" s="10">
        <v>1</v>
      </c>
      <c r="P381" s="10">
        <v>0</v>
      </c>
      <c r="Q381" s="10">
        <v>5</v>
      </c>
      <c r="R381" s="10">
        <v>8.57</v>
      </c>
      <c r="S381" s="10">
        <v>0.18</v>
      </c>
    </row>
    <row r="382" spans="3:19" x14ac:dyDescent="0.2">
      <c r="C382" s="10" t="s">
        <v>376</v>
      </c>
      <c r="D382" s="10">
        <v>29</v>
      </c>
      <c r="E382" s="10">
        <v>58178</v>
      </c>
      <c r="F382" s="10">
        <v>72611</v>
      </c>
      <c r="G382" s="10" t="s">
        <v>452</v>
      </c>
      <c r="H382" s="10" t="s">
        <v>455</v>
      </c>
      <c r="I382" s="10">
        <v>38</v>
      </c>
      <c r="J382" s="10" t="s">
        <v>457</v>
      </c>
      <c r="K382" s="10" t="s">
        <v>460</v>
      </c>
      <c r="L382" s="10">
        <v>4.34</v>
      </c>
      <c r="M382" s="10">
        <v>14</v>
      </c>
      <c r="N382" s="10">
        <v>71</v>
      </c>
      <c r="O382" s="10">
        <v>12</v>
      </c>
      <c r="P382" s="10">
        <v>2</v>
      </c>
      <c r="Q382" s="10">
        <v>1</v>
      </c>
      <c r="R382" s="10">
        <v>4.1500000000000004</v>
      </c>
      <c r="S382" s="10">
        <v>0.06</v>
      </c>
    </row>
    <row r="383" spans="3:19" x14ac:dyDescent="0.2">
      <c r="C383" s="10" t="s">
        <v>377</v>
      </c>
      <c r="D383" s="10">
        <v>22</v>
      </c>
      <c r="E383" s="10">
        <v>52195</v>
      </c>
      <c r="F383" s="10">
        <v>87218</v>
      </c>
      <c r="G383" s="10" t="s">
        <v>452</v>
      </c>
      <c r="H383" s="10" t="s">
        <v>456</v>
      </c>
      <c r="I383" s="10">
        <v>43</v>
      </c>
      <c r="J383" s="10" t="s">
        <v>458</v>
      </c>
      <c r="K383" s="10" t="s">
        <v>461</v>
      </c>
      <c r="L383" s="10">
        <v>17.100000000000001</v>
      </c>
      <c r="M383" s="10">
        <v>77</v>
      </c>
      <c r="N383" s="10">
        <v>8</v>
      </c>
      <c r="O383" s="10">
        <v>0</v>
      </c>
      <c r="P383" s="10">
        <v>2</v>
      </c>
      <c r="Q383" s="10">
        <v>13</v>
      </c>
      <c r="R383" s="10">
        <v>16.95</v>
      </c>
      <c r="S383" s="10">
        <v>0.26</v>
      </c>
    </row>
    <row r="384" spans="3:19" x14ac:dyDescent="0.2">
      <c r="C384" s="10" t="s">
        <v>378</v>
      </c>
      <c r="D384" s="10">
        <v>30</v>
      </c>
      <c r="E384" s="10">
        <v>46302</v>
      </c>
      <c r="F384" s="10">
        <v>33617</v>
      </c>
      <c r="G384" s="10" t="s">
        <v>451</v>
      </c>
      <c r="H384" s="10" t="s">
        <v>456</v>
      </c>
      <c r="I384" s="10">
        <v>34</v>
      </c>
      <c r="J384" s="10" t="s">
        <v>458</v>
      </c>
      <c r="K384" s="10" t="s">
        <v>461</v>
      </c>
      <c r="L384" s="10">
        <v>15.49</v>
      </c>
      <c r="M384" s="10">
        <v>73</v>
      </c>
      <c r="N384" s="10">
        <v>14</v>
      </c>
      <c r="O384" s="10">
        <v>1</v>
      </c>
      <c r="P384" s="10">
        <v>1</v>
      </c>
      <c r="Q384" s="10">
        <v>11</v>
      </c>
      <c r="R384" s="10">
        <v>15.5</v>
      </c>
      <c r="S384" s="10">
        <v>0.24</v>
      </c>
    </row>
    <row r="385" spans="3:19" x14ac:dyDescent="0.2">
      <c r="C385" s="10" t="s">
        <v>379</v>
      </c>
      <c r="D385" s="10">
        <v>32</v>
      </c>
      <c r="E385" s="10">
        <v>67022</v>
      </c>
      <c r="F385" s="10">
        <v>44114</v>
      </c>
      <c r="G385" s="10" t="s">
        <v>451</v>
      </c>
      <c r="H385" s="10" t="s">
        <v>456</v>
      </c>
      <c r="I385" s="10">
        <v>32</v>
      </c>
      <c r="J385" s="10" t="s">
        <v>458</v>
      </c>
      <c r="K385" s="10" t="s">
        <v>461</v>
      </c>
      <c r="L385" s="10">
        <v>16.3</v>
      </c>
      <c r="M385" s="10">
        <v>80</v>
      </c>
      <c r="N385" s="10">
        <v>9</v>
      </c>
      <c r="O385" s="10">
        <v>2</v>
      </c>
      <c r="P385" s="10">
        <v>3</v>
      </c>
      <c r="Q385" s="10">
        <v>6</v>
      </c>
      <c r="R385" s="10">
        <v>16.09</v>
      </c>
      <c r="S385" s="10">
        <v>0.3</v>
      </c>
    </row>
    <row r="386" spans="3:19" x14ac:dyDescent="0.2">
      <c r="C386" s="10" t="s">
        <v>380</v>
      </c>
      <c r="D386" s="10">
        <v>43</v>
      </c>
      <c r="E386" s="10">
        <v>72055</v>
      </c>
      <c r="F386" s="10">
        <v>71761</v>
      </c>
      <c r="G386" s="10" t="s">
        <v>453</v>
      </c>
      <c r="H386" s="10" t="s">
        <v>454</v>
      </c>
      <c r="I386" s="10">
        <v>24</v>
      </c>
      <c r="J386" s="10" t="s">
        <v>457</v>
      </c>
      <c r="K386" s="10" t="s">
        <v>459</v>
      </c>
      <c r="L386" s="10">
        <v>8.4600000000000009</v>
      </c>
      <c r="M386" s="10">
        <v>65</v>
      </c>
      <c r="N386" s="10">
        <v>24</v>
      </c>
      <c r="O386" s="10">
        <v>4</v>
      </c>
      <c r="P386" s="10">
        <v>3</v>
      </c>
      <c r="Q386" s="10">
        <v>4</v>
      </c>
      <c r="R386" s="10">
        <v>8.5500000000000007</v>
      </c>
      <c r="S386" s="10">
        <v>0.16</v>
      </c>
    </row>
    <row r="387" spans="3:19" x14ac:dyDescent="0.2">
      <c r="C387" s="10" t="s">
        <v>381</v>
      </c>
      <c r="D387" s="10">
        <v>37</v>
      </c>
      <c r="E387" s="10">
        <v>68717</v>
      </c>
      <c r="F387" s="10">
        <v>64358</v>
      </c>
      <c r="G387" s="10" t="s">
        <v>452</v>
      </c>
      <c r="H387" s="10" t="s">
        <v>455</v>
      </c>
      <c r="I387" s="10">
        <v>26</v>
      </c>
      <c r="J387" s="10" t="s">
        <v>458</v>
      </c>
      <c r="K387" s="10" t="s">
        <v>460</v>
      </c>
      <c r="L387" s="10">
        <v>3.18</v>
      </c>
      <c r="M387" s="10">
        <v>13</v>
      </c>
      <c r="N387" s="10">
        <v>68</v>
      </c>
      <c r="O387" s="10">
        <v>17</v>
      </c>
      <c r="P387" s="10">
        <v>1</v>
      </c>
      <c r="Q387" s="10">
        <v>1</v>
      </c>
      <c r="R387" s="10">
        <v>3.2</v>
      </c>
      <c r="S387" s="10">
        <v>0.05</v>
      </c>
    </row>
    <row r="388" spans="3:19" x14ac:dyDescent="0.2">
      <c r="C388" s="10" t="s">
        <v>382</v>
      </c>
      <c r="D388" s="10">
        <v>28</v>
      </c>
      <c r="E388" s="10">
        <v>70699</v>
      </c>
      <c r="F388" s="10">
        <v>44056</v>
      </c>
      <c r="G388" s="10" t="s">
        <v>451</v>
      </c>
      <c r="H388" s="10" t="s">
        <v>454</v>
      </c>
      <c r="I388" s="10">
        <v>38</v>
      </c>
      <c r="J388" s="10" t="s">
        <v>458</v>
      </c>
      <c r="K388" s="10" t="s">
        <v>459</v>
      </c>
      <c r="L388" s="10">
        <v>11.92</v>
      </c>
      <c r="M388" s="10">
        <v>70</v>
      </c>
      <c r="N388" s="10">
        <v>26</v>
      </c>
      <c r="O388" s="10">
        <v>1</v>
      </c>
      <c r="P388" s="10">
        <v>1</v>
      </c>
      <c r="Q388" s="10">
        <v>2</v>
      </c>
      <c r="R388" s="10">
        <v>11.52</v>
      </c>
      <c r="S388" s="10">
        <v>0.2</v>
      </c>
    </row>
    <row r="389" spans="3:19" x14ac:dyDescent="0.2">
      <c r="C389" s="10" t="s">
        <v>383</v>
      </c>
      <c r="D389" s="10">
        <v>31</v>
      </c>
      <c r="E389" s="10">
        <v>56150</v>
      </c>
      <c r="F389" s="10">
        <v>84920</v>
      </c>
      <c r="G389" s="10" t="s">
        <v>452</v>
      </c>
      <c r="H389" s="10" t="s">
        <v>454</v>
      </c>
      <c r="I389" s="10">
        <v>37</v>
      </c>
      <c r="J389" s="10" t="s">
        <v>457</v>
      </c>
      <c r="K389" s="10" t="s">
        <v>459</v>
      </c>
      <c r="L389" s="10">
        <v>8.9600000000000009</v>
      </c>
      <c r="M389" s="10">
        <v>60</v>
      </c>
      <c r="N389" s="10">
        <v>23</v>
      </c>
      <c r="O389" s="10">
        <v>2</v>
      </c>
      <c r="P389" s="10">
        <v>9</v>
      </c>
      <c r="Q389" s="10">
        <v>6</v>
      </c>
      <c r="R389" s="10">
        <v>8.99</v>
      </c>
      <c r="S389" s="10">
        <v>0.19</v>
      </c>
    </row>
    <row r="390" spans="3:19" x14ac:dyDescent="0.2">
      <c r="C390" s="10" t="s">
        <v>384</v>
      </c>
      <c r="D390" s="10">
        <v>44</v>
      </c>
      <c r="E390" s="10">
        <v>76125</v>
      </c>
      <c r="F390" s="10">
        <v>183704</v>
      </c>
      <c r="G390" s="10" t="s">
        <v>453</v>
      </c>
      <c r="H390" s="10" t="s">
        <v>455</v>
      </c>
      <c r="I390" s="10">
        <v>22</v>
      </c>
      <c r="J390" s="10" t="s">
        <v>457</v>
      </c>
      <c r="K390" s="10" t="s">
        <v>460</v>
      </c>
      <c r="L390" s="10">
        <v>3.34</v>
      </c>
      <c r="M390" s="10">
        <v>14</v>
      </c>
      <c r="N390" s="10">
        <v>66</v>
      </c>
      <c r="O390" s="10">
        <v>19</v>
      </c>
      <c r="P390" s="10">
        <v>1</v>
      </c>
      <c r="Q390" s="10">
        <v>0</v>
      </c>
      <c r="R390" s="10">
        <v>3.54</v>
      </c>
      <c r="S390" s="10">
        <v>0.06</v>
      </c>
    </row>
    <row r="391" spans="3:19" x14ac:dyDescent="0.2">
      <c r="C391" s="10" t="s">
        <v>385</v>
      </c>
      <c r="D391" s="10">
        <v>24</v>
      </c>
      <c r="E391" s="10">
        <v>50748</v>
      </c>
      <c r="F391" s="10">
        <v>44213</v>
      </c>
      <c r="G391" s="10" t="s">
        <v>451</v>
      </c>
      <c r="H391" s="10" t="s">
        <v>454</v>
      </c>
      <c r="I391" s="10">
        <v>42</v>
      </c>
      <c r="J391" s="10" t="s">
        <v>458</v>
      </c>
      <c r="K391" s="10" t="s">
        <v>459</v>
      </c>
      <c r="L391" s="10">
        <v>8.68</v>
      </c>
      <c r="M391" s="10">
        <v>71</v>
      </c>
      <c r="N391" s="10">
        <v>21</v>
      </c>
      <c r="O391" s="10">
        <v>2</v>
      </c>
      <c r="P391" s="10">
        <v>1</v>
      </c>
      <c r="Q391" s="10">
        <v>5</v>
      </c>
      <c r="R391" s="10">
        <v>8.86</v>
      </c>
      <c r="S391" s="10">
        <v>0.17</v>
      </c>
    </row>
    <row r="392" spans="3:19" x14ac:dyDescent="0.2">
      <c r="C392" s="10" t="s">
        <v>386</v>
      </c>
      <c r="D392" s="10">
        <v>39</v>
      </c>
      <c r="E392" s="10">
        <v>103577</v>
      </c>
      <c r="F392" s="10">
        <v>177323</v>
      </c>
      <c r="G392" s="10" t="s">
        <v>452</v>
      </c>
      <c r="H392" s="10" t="s">
        <v>456</v>
      </c>
      <c r="I392" s="10">
        <v>26</v>
      </c>
      <c r="J392" s="10" t="s">
        <v>458</v>
      </c>
      <c r="K392" s="10" t="s">
        <v>461</v>
      </c>
      <c r="L392" s="10">
        <v>15.73</v>
      </c>
      <c r="M392" s="10">
        <v>83</v>
      </c>
      <c r="N392" s="10">
        <v>6</v>
      </c>
      <c r="O392" s="10">
        <v>2</v>
      </c>
      <c r="P392" s="10">
        <v>1</v>
      </c>
      <c r="Q392" s="10">
        <v>8</v>
      </c>
      <c r="R392" s="10">
        <v>15.9</v>
      </c>
      <c r="S392" s="10">
        <v>0.28000000000000003</v>
      </c>
    </row>
    <row r="393" spans="3:19" x14ac:dyDescent="0.2">
      <c r="C393" s="10" t="s">
        <v>387</v>
      </c>
      <c r="D393" s="10">
        <v>45</v>
      </c>
      <c r="E393" s="10">
        <v>80621</v>
      </c>
      <c r="F393" s="10">
        <v>92519</v>
      </c>
      <c r="G393" s="10" t="s">
        <v>453</v>
      </c>
      <c r="H393" s="10" t="s">
        <v>456</v>
      </c>
      <c r="I393" s="10">
        <v>21</v>
      </c>
      <c r="J393" s="10" t="s">
        <v>457</v>
      </c>
      <c r="K393" s="10" t="s">
        <v>461</v>
      </c>
      <c r="L393" s="10">
        <v>18.02</v>
      </c>
      <c r="M393" s="10">
        <v>83</v>
      </c>
      <c r="N393" s="10">
        <v>6</v>
      </c>
      <c r="O393" s="10">
        <v>1</v>
      </c>
      <c r="P393" s="10">
        <v>2</v>
      </c>
      <c r="Q393" s="10">
        <v>8</v>
      </c>
      <c r="R393" s="10">
        <v>18.559999999999999</v>
      </c>
      <c r="S393" s="10">
        <v>0.22</v>
      </c>
    </row>
    <row r="394" spans="3:19" x14ac:dyDescent="0.2">
      <c r="C394" s="10" t="s">
        <v>388</v>
      </c>
      <c r="D394" s="10">
        <v>34</v>
      </c>
      <c r="E394" s="10">
        <v>69034</v>
      </c>
      <c r="F394" s="10">
        <v>94313</v>
      </c>
      <c r="G394" s="10" t="s">
        <v>453</v>
      </c>
      <c r="H394" s="10" t="s">
        <v>456</v>
      </c>
      <c r="I394" s="10">
        <v>30</v>
      </c>
      <c r="J394" s="10" t="s">
        <v>458</v>
      </c>
      <c r="K394" s="10" t="s">
        <v>461</v>
      </c>
      <c r="L394" s="10">
        <v>17.989999999999998</v>
      </c>
      <c r="M394" s="10">
        <v>82</v>
      </c>
      <c r="N394" s="10">
        <v>6</v>
      </c>
      <c r="O394" s="10">
        <v>0</v>
      </c>
      <c r="P394" s="10">
        <v>2</v>
      </c>
      <c r="Q394" s="10">
        <v>10</v>
      </c>
      <c r="R394" s="10">
        <v>16.97</v>
      </c>
      <c r="S394" s="10">
        <v>0.25</v>
      </c>
    </row>
    <row r="395" spans="3:19" x14ac:dyDescent="0.2">
      <c r="C395" s="10" t="s">
        <v>389</v>
      </c>
      <c r="D395" s="10">
        <v>28</v>
      </c>
      <c r="E395" s="10">
        <v>47126</v>
      </c>
      <c r="F395" s="10">
        <v>67759</v>
      </c>
      <c r="G395" s="10" t="s">
        <v>451</v>
      </c>
      <c r="H395" s="10" t="s">
        <v>456</v>
      </c>
      <c r="I395" s="10">
        <v>37</v>
      </c>
      <c r="J395" s="10" t="s">
        <v>458</v>
      </c>
      <c r="K395" s="10" t="s">
        <v>461</v>
      </c>
      <c r="L395" s="10">
        <v>17.440000000000001</v>
      </c>
      <c r="M395" s="10">
        <v>77</v>
      </c>
      <c r="N395" s="10">
        <v>12</v>
      </c>
      <c r="O395" s="10">
        <v>2</v>
      </c>
      <c r="P395" s="10">
        <v>0</v>
      </c>
      <c r="Q395" s="10">
        <v>9</v>
      </c>
      <c r="R395" s="10">
        <v>16.829999999999998</v>
      </c>
      <c r="S395" s="10">
        <v>0.22</v>
      </c>
    </row>
    <row r="396" spans="3:19" x14ac:dyDescent="0.2">
      <c r="C396" s="10" t="s">
        <v>390</v>
      </c>
      <c r="D396" s="10">
        <v>25</v>
      </c>
      <c r="E396" s="10">
        <v>41122</v>
      </c>
      <c r="F396" s="10">
        <v>65729</v>
      </c>
      <c r="G396" s="10" t="s">
        <v>452</v>
      </c>
      <c r="H396" s="10" t="s">
        <v>455</v>
      </c>
      <c r="I396" s="10">
        <v>37</v>
      </c>
      <c r="J396" s="10" t="s">
        <v>458</v>
      </c>
      <c r="K396" s="10" t="s">
        <v>460</v>
      </c>
      <c r="L396" s="10">
        <v>3.76</v>
      </c>
      <c r="M396" s="10">
        <v>18</v>
      </c>
      <c r="N396" s="10">
        <v>62</v>
      </c>
      <c r="O396" s="10">
        <v>17</v>
      </c>
      <c r="P396" s="10">
        <v>3</v>
      </c>
      <c r="Q396" s="10">
        <v>0</v>
      </c>
      <c r="R396" s="10">
        <v>3.67</v>
      </c>
      <c r="S396" s="10">
        <v>0.04</v>
      </c>
    </row>
    <row r="397" spans="3:19" x14ac:dyDescent="0.2">
      <c r="C397" s="10" t="s">
        <v>391</v>
      </c>
      <c r="D397" s="10">
        <v>34</v>
      </c>
      <c r="E397" s="10">
        <v>72030</v>
      </c>
      <c r="F397" s="10">
        <v>49472</v>
      </c>
      <c r="G397" s="10" t="s">
        <v>451</v>
      </c>
      <c r="H397" s="10" t="s">
        <v>454</v>
      </c>
      <c r="I397" s="10">
        <v>32</v>
      </c>
      <c r="J397" s="10" t="s">
        <v>457</v>
      </c>
      <c r="K397" s="10" t="s">
        <v>459</v>
      </c>
      <c r="L397" s="10">
        <v>9.43</v>
      </c>
      <c r="M397" s="10">
        <v>66</v>
      </c>
      <c r="N397" s="10">
        <v>18</v>
      </c>
      <c r="O397" s="10">
        <v>4</v>
      </c>
      <c r="P397" s="10">
        <v>7</v>
      </c>
      <c r="Q397" s="10">
        <v>5</v>
      </c>
      <c r="R397" s="10">
        <v>8.8000000000000007</v>
      </c>
      <c r="S397" s="10">
        <v>0.19</v>
      </c>
    </row>
    <row r="398" spans="3:19" x14ac:dyDescent="0.2">
      <c r="C398" s="10" t="s">
        <v>392</v>
      </c>
      <c r="D398" s="10">
        <v>41</v>
      </c>
      <c r="E398" s="10">
        <v>85302</v>
      </c>
      <c r="F398" s="10">
        <v>168009</v>
      </c>
      <c r="G398" s="10" t="s">
        <v>453</v>
      </c>
      <c r="H398" s="10" t="s">
        <v>456</v>
      </c>
      <c r="I398" s="10">
        <v>25</v>
      </c>
      <c r="J398" s="10" t="s">
        <v>458</v>
      </c>
      <c r="K398" s="10" t="s">
        <v>461</v>
      </c>
      <c r="L398" s="10">
        <v>15.46</v>
      </c>
      <c r="M398" s="10">
        <v>78</v>
      </c>
      <c r="N398" s="10">
        <v>7</v>
      </c>
      <c r="O398" s="10">
        <v>3</v>
      </c>
      <c r="P398" s="10">
        <v>3</v>
      </c>
      <c r="Q398" s="10">
        <v>9</v>
      </c>
      <c r="R398" s="10">
        <v>15</v>
      </c>
      <c r="S398" s="10">
        <v>0.26</v>
      </c>
    </row>
    <row r="399" spans="3:19" x14ac:dyDescent="0.2">
      <c r="C399" s="10" t="s">
        <v>393</v>
      </c>
      <c r="D399" s="10">
        <v>22</v>
      </c>
      <c r="E399" s="10">
        <v>49181</v>
      </c>
      <c r="F399" s="10">
        <v>40920</v>
      </c>
      <c r="G399" s="10" t="s">
        <v>451</v>
      </c>
      <c r="H399" s="10" t="s">
        <v>455</v>
      </c>
      <c r="I399" s="10">
        <v>40</v>
      </c>
      <c r="J399" s="10" t="s">
        <v>457</v>
      </c>
      <c r="K399" s="10" t="s">
        <v>460</v>
      </c>
      <c r="L399" s="10">
        <v>3.39</v>
      </c>
      <c r="M399" s="10">
        <v>12</v>
      </c>
      <c r="N399" s="10">
        <v>63</v>
      </c>
      <c r="O399" s="10">
        <v>20</v>
      </c>
      <c r="P399" s="10">
        <v>4</v>
      </c>
      <c r="Q399" s="10">
        <v>1</v>
      </c>
      <c r="R399" s="10">
        <v>3.18</v>
      </c>
      <c r="S399" s="10">
        <v>0.05</v>
      </c>
    </row>
    <row r="400" spans="3:19" x14ac:dyDescent="0.2">
      <c r="C400" s="10" t="s">
        <v>394</v>
      </c>
      <c r="D400" s="10">
        <v>29</v>
      </c>
      <c r="E400" s="10">
        <v>82638</v>
      </c>
      <c r="F400" s="10">
        <v>170557</v>
      </c>
      <c r="G400" s="10" t="s">
        <v>451</v>
      </c>
      <c r="H400" s="10" t="s">
        <v>456</v>
      </c>
      <c r="I400" s="10">
        <v>37</v>
      </c>
      <c r="J400" s="10" t="s">
        <v>458</v>
      </c>
      <c r="K400" s="10" t="s">
        <v>461</v>
      </c>
      <c r="L400" s="10">
        <v>12.37</v>
      </c>
      <c r="M400" s="10">
        <v>83</v>
      </c>
      <c r="N400" s="10">
        <v>8</v>
      </c>
      <c r="O400" s="10">
        <v>1</v>
      </c>
      <c r="P400" s="10">
        <v>1</v>
      </c>
      <c r="Q400" s="10">
        <v>7</v>
      </c>
      <c r="R400" s="10">
        <v>12.6</v>
      </c>
      <c r="S400" s="10">
        <v>0.28999999999999998</v>
      </c>
    </row>
    <row r="401" spans="3:19" x14ac:dyDescent="0.2">
      <c r="C401" s="10" t="s">
        <v>395</v>
      </c>
      <c r="D401" s="10">
        <v>35</v>
      </c>
      <c r="E401" s="10">
        <v>57531</v>
      </c>
      <c r="F401" s="10">
        <v>126721</v>
      </c>
      <c r="G401" s="10" t="s">
        <v>451</v>
      </c>
      <c r="H401" s="10" t="s">
        <v>454</v>
      </c>
      <c r="I401" s="10">
        <v>27</v>
      </c>
      <c r="J401" s="10" t="s">
        <v>457</v>
      </c>
      <c r="K401" s="10" t="s">
        <v>459</v>
      </c>
      <c r="L401" s="10">
        <v>9.6199999999999992</v>
      </c>
      <c r="M401" s="10">
        <v>64</v>
      </c>
      <c r="N401" s="10">
        <v>23</v>
      </c>
      <c r="O401" s="10">
        <v>0</v>
      </c>
      <c r="P401" s="10">
        <v>10</v>
      </c>
      <c r="Q401" s="10">
        <v>3</v>
      </c>
      <c r="R401" s="10">
        <v>8.91</v>
      </c>
      <c r="S401" s="10">
        <v>0.2</v>
      </c>
    </row>
    <row r="402" spans="3:19" x14ac:dyDescent="0.2">
      <c r="C402" s="10" t="s">
        <v>396</v>
      </c>
      <c r="D402" s="10">
        <v>37</v>
      </c>
      <c r="E402" s="10">
        <v>83333</v>
      </c>
      <c r="F402" s="10">
        <v>170651</v>
      </c>
      <c r="G402" s="10" t="s">
        <v>452</v>
      </c>
      <c r="H402" s="10" t="s">
        <v>454</v>
      </c>
      <c r="I402" s="10">
        <v>28</v>
      </c>
      <c r="J402" s="10" t="s">
        <v>457</v>
      </c>
      <c r="K402" s="10" t="s">
        <v>459</v>
      </c>
      <c r="L402" s="10">
        <v>8.1199999999999992</v>
      </c>
      <c r="M402" s="10">
        <v>72</v>
      </c>
      <c r="N402" s="10">
        <v>17</v>
      </c>
      <c r="O402" s="10">
        <v>1</v>
      </c>
      <c r="P402" s="10">
        <v>5</v>
      </c>
      <c r="Q402" s="10">
        <v>5</v>
      </c>
      <c r="R402" s="10">
        <v>8.68</v>
      </c>
      <c r="S402" s="10">
        <v>0.15</v>
      </c>
    </row>
    <row r="403" spans="3:19" x14ac:dyDescent="0.2">
      <c r="C403" s="10" t="s">
        <v>397</v>
      </c>
      <c r="D403" s="10">
        <v>35</v>
      </c>
      <c r="E403" s="10">
        <v>95650</v>
      </c>
      <c r="F403" s="10">
        <v>122647</v>
      </c>
      <c r="G403" s="10" t="s">
        <v>451</v>
      </c>
      <c r="H403" s="10" t="s">
        <v>454</v>
      </c>
      <c r="I403" s="10">
        <v>29</v>
      </c>
      <c r="J403" s="10" t="s">
        <v>457</v>
      </c>
      <c r="K403" s="10" t="s">
        <v>459</v>
      </c>
      <c r="L403" s="10">
        <v>12.14</v>
      </c>
      <c r="M403" s="10">
        <v>70</v>
      </c>
      <c r="N403" s="10">
        <v>20</v>
      </c>
      <c r="O403" s="10">
        <v>4</v>
      </c>
      <c r="P403" s="10">
        <v>3</v>
      </c>
      <c r="Q403" s="10">
        <v>3</v>
      </c>
      <c r="R403" s="10">
        <v>11.25</v>
      </c>
      <c r="S403" s="10">
        <v>0.17</v>
      </c>
    </row>
    <row r="404" spans="3:19" x14ac:dyDescent="0.2">
      <c r="C404" s="10" t="s">
        <v>398</v>
      </c>
      <c r="D404" s="10">
        <v>33</v>
      </c>
      <c r="E404" s="10">
        <v>86674</v>
      </c>
      <c r="F404" s="10">
        <v>213432</v>
      </c>
      <c r="G404" s="10" t="s">
        <v>451</v>
      </c>
      <c r="H404" s="10" t="s">
        <v>456</v>
      </c>
      <c r="I404" s="10">
        <v>29</v>
      </c>
      <c r="J404" s="10" t="s">
        <v>457</v>
      </c>
      <c r="K404" s="10" t="s">
        <v>461</v>
      </c>
      <c r="L404" s="10">
        <v>13.05</v>
      </c>
      <c r="M404" s="10">
        <v>75</v>
      </c>
      <c r="N404" s="10">
        <v>12</v>
      </c>
      <c r="O404" s="10">
        <v>1</v>
      </c>
      <c r="P404" s="10">
        <v>4</v>
      </c>
      <c r="Q404" s="10">
        <v>8</v>
      </c>
      <c r="R404" s="10">
        <v>12.23</v>
      </c>
      <c r="S404" s="10">
        <v>0.28000000000000003</v>
      </c>
    </row>
    <row r="405" spans="3:19" x14ac:dyDescent="0.2">
      <c r="C405" s="10" t="s">
        <v>399</v>
      </c>
      <c r="D405" s="10">
        <v>40</v>
      </c>
      <c r="E405" s="10">
        <v>101854</v>
      </c>
      <c r="F405" s="10">
        <v>92508</v>
      </c>
      <c r="G405" s="10" t="s">
        <v>453</v>
      </c>
      <c r="H405" s="10" t="s">
        <v>456</v>
      </c>
      <c r="I405" s="10">
        <v>23</v>
      </c>
      <c r="J405" s="10" t="s">
        <v>458</v>
      </c>
      <c r="K405" s="10" t="s">
        <v>461</v>
      </c>
      <c r="L405" s="10">
        <v>15.94</v>
      </c>
      <c r="M405" s="10">
        <v>79</v>
      </c>
      <c r="N405" s="10">
        <v>9</v>
      </c>
      <c r="O405" s="10">
        <v>2</v>
      </c>
      <c r="P405" s="10">
        <v>1</v>
      </c>
      <c r="Q405" s="10">
        <v>9</v>
      </c>
      <c r="R405" s="10">
        <v>17.2</v>
      </c>
      <c r="S405" s="10">
        <v>0.28999999999999998</v>
      </c>
    </row>
    <row r="406" spans="3:19" x14ac:dyDescent="0.2">
      <c r="C406" s="10" t="s">
        <v>400</v>
      </c>
      <c r="D406" s="10">
        <v>44</v>
      </c>
      <c r="E406" s="10">
        <v>82152</v>
      </c>
      <c r="F406" s="10">
        <v>96035</v>
      </c>
      <c r="G406" s="10" t="s">
        <v>453</v>
      </c>
      <c r="H406" s="10" t="s">
        <v>455</v>
      </c>
      <c r="I406" s="10">
        <v>18</v>
      </c>
      <c r="J406" s="10" t="s">
        <v>457</v>
      </c>
      <c r="K406" s="10" t="s">
        <v>460</v>
      </c>
      <c r="L406" s="10">
        <v>3.27</v>
      </c>
      <c r="M406" s="10">
        <v>18</v>
      </c>
      <c r="N406" s="10">
        <v>63</v>
      </c>
      <c r="O406" s="10">
        <v>15</v>
      </c>
      <c r="P406" s="10">
        <v>4</v>
      </c>
      <c r="Q406" s="10">
        <v>0</v>
      </c>
      <c r="R406" s="10">
        <v>3.62</v>
      </c>
      <c r="S406" s="10">
        <v>0.04</v>
      </c>
    </row>
    <row r="407" spans="3:19" x14ac:dyDescent="0.2">
      <c r="C407" s="10" t="s">
        <v>401</v>
      </c>
      <c r="D407" s="10">
        <v>36</v>
      </c>
      <c r="E407" s="10">
        <v>96518</v>
      </c>
      <c r="F407" s="10">
        <v>151139</v>
      </c>
      <c r="G407" s="10" t="s">
        <v>452</v>
      </c>
      <c r="H407" s="10" t="s">
        <v>456</v>
      </c>
      <c r="I407" s="10">
        <v>30</v>
      </c>
      <c r="J407" s="10" t="s">
        <v>458</v>
      </c>
      <c r="K407" s="10" t="s">
        <v>461</v>
      </c>
      <c r="L407" s="10">
        <v>17.77</v>
      </c>
      <c r="M407" s="10">
        <v>76</v>
      </c>
      <c r="N407" s="10">
        <v>11</v>
      </c>
      <c r="O407" s="10">
        <v>1</v>
      </c>
      <c r="P407" s="10">
        <v>0</v>
      </c>
      <c r="Q407" s="10">
        <v>12</v>
      </c>
      <c r="R407" s="10">
        <v>19.52</v>
      </c>
      <c r="S407" s="10">
        <v>0.28999999999999998</v>
      </c>
    </row>
    <row r="408" spans="3:19" x14ac:dyDescent="0.2">
      <c r="C408" s="10" t="s">
        <v>402</v>
      </c>
      <c r="D408" s="10">
        <v>23</v>
      </c>
      <c r="E408" s="10">
        <v>42267</v>
      </c>
      <c r="F408" s="10">
        <v>26701</v>
      </c>
      <c r="G408" s="10" t="s">
        <v>452</v>
      </c>
      <c r="H408" s="10" t="s">
        <v>455</v>
      </c>
      <c r="I408" s="10">
        <v>45</v>
      </c>
      <c r="J408" s="10" t="s">
        <v>458</v>
      </c>
      <c r="K408" s="10" t="s">
        <v>460</v>
      </c>
      <c r="L408" s="10">
        <v>2.99</v>
      </c>
      <c r="M408" s="10">
        <v>17</v>
      </c>
      <c r="N408" s="10">
        <v>61</v>
      </c>
      <c r="O408" s="10">
        <v>21</v>
      </c>
      <c r="P408" s="10">
        <v>1</v>
      </c>
      <c r="Q408" s="10">
        <v>0</v>
      </c>
      <c r="R408" s="10">
        <v>3.14</v>
      </c>
      <c r="S408" s="10">
        <v>0.04</v>
      </c>
    </row>
    <row r="409" spans="3:19" x14ac:dyDescent="0.2">
      <c r="C409" s="10" t="s">
        <v>403</v>
      </c>
      <c r="D409" s="10">
        <v>23</v>
      </c>
      <c r="E409" s="10">
        <v>57289</v>
      </c>
      <c r="F409" s="10">
        <v>101966</v>
      </c>
      <c r="G409" s="10" t="s">
        <v>451</v>
      </c>
      <c r="H409" s="10" t="s">
        <v>454</v>
      </c>
      <c r="I409" s="10">
        <v>45</v>
      </c>
      <c r="J409" s="10" t="s">
        <v>457</v>
      </c>
      <c r="K409" s="10" t="s">
        <v>459</v>
      </c>
      <c r="L409" s="10">
        <v>9.5299999999999994</v>
      </c>
      <c r="M409" s="10">
        <v>60</v>
      </c>
      <c r="N409" s="10">
        <v>24</v>
      </c>
      <c r="O409" s="10">
        <v>0</v>
      </c>
      <c r="P409" s="10">
        <v>10</v>
      </c>
      <c r="Q409" s="10">
        <v>6</v>
      </c>
      <c r="R409" s="10">
        <v>9.0500000000000007</v>
      </c>
      <c r="S409" s="10">
        <v>0.16</v>
      </c>
    </row>
    <row r="410" spans="3:19" x14ac:dyDescent="0.2">
      <c r="C410" s="10" t="s">
        <v>404</v>
      </c>
      <c r="D410" s="10">
        <v>44</v>
      </c>
      <c r="E410" s="10">
        <v>75062</v>
      </c>
      <c r="F410" s="10">
        <v>224187</v>
      </c>
      <c r="G410" s="10" t="s">
        <v>453</v>
      </c>
      <c r="H410" s="10" t="s">
        <v>454</v>
      </c>
      <c r="I410" s="10">
        <v>21</v>
      </c>
      <c r="J410" s="10" t="s">
        <v>457</v>
      </c>
      <c r="K410" s="10" t="s">
        <v>459</v>
      </c>
      <c r="L410" s="10">
        <v>9.9700000000000006</v>
      </c>
      <c r="M410" s="10">
        <v>72</v>
      </c>
      <c r="N410" s="10">
        <v>18</v>
      </c>
      <c r="O410" s="10">
        <v>2</v>
      </c>
      <c r="P410" s="10">
        <v>3</v>
      </c>
      <c r="Q410" s="10">
        <v>5</v>
      </c>
      <c r="R410" s="10">
        <v>10.14</v>
      </c>
      <c r="S410" s="10">
        <v>0.2</v>
      </c>
    </row>
    <row r="411" spans="3:19" x14ac:dyDescent="0.2">
      <c r="C411" s="10" t="s">
        <v>405</v>
      </c>
      <c r="D411" s="10">
        <v>43</v>
      </c>
      <c r="E411" s="10">
        <v>101926</v>
      </c>
      <c r="F411" s="10">
        <v>155760</v>
      </c>
      <c r="G411" s="10" t="s">
        <v>452</v>
      </c>
      <c r="H411" s="10" t="s">
        <v>454</v>
      </c>
      <c r="I411" s="10">
        <v>24</v>
      </c>
      <c r="J411" s="10" t="s">
        <v>457</v>
      </c>
      <c r="K411" s="10" t="s">
        <v>459</v>
      </c>
      <c r="L411" s="10">
        <v>10.96</v>
      </c>
      <c r="M411" s="10">
        <v>70</v>
      </c>
      <c r="N411" s="10">
        <v>21</v>
      </c>
      <c r="O411" s="10">
        <v>3</v>
      </c>
      <c r="P411" s="10">
        <v>2</v>
      </c>
      <c r="Q411" s="10">
        <v>4</v>
      </c>
      <c r="R411" s="10">
        <v>10.26</v>
      </c>
      <c r="S411" s="10">
        <v>0.2</v>
      </c>
    </row>
    <row r="412" spans="3:19" x14ac:dyDescent="0.2">
      <c r="C412" s="10" t="s">
        <v>406</v>
      </c>
      <c r="D412" s="10">
        <v>40</v>
      </c>
      <c r="E412" s="10">
        <v>72229</v>
      </c>
      <c r="F412" s="10">
        <v>159808</v>
      </c>
      <c r="G412" s="10" t="s">
        <v>453</v>
      </c>
      <c r="H412" s="10" t="s">
        <v>454</v>
      </c>
      <c r="I412" s="10">
        <v>25</v>
      </c>
      <c r="J412" s="10" t="s">
        <v>457</v>
      </c>
      <c r="K412" s="10" t="s">
        <v>459</v>
      </c>
      <c r="L412" s="10">
        <v>9.51</v>
      </c>
      <c r="M412" s="10">
        <v>66</v>
      </c>
      <c r="N412" s="10">
        <v>16</v>
      </c>
      <c r="O412" s="10">
        <v>4</v>
      </c>
      <c r="P412" s="10">
        <v>9</v>
      </c>
      <c r="Q412" s="10">
        <v>5</v>
      </c>
      <c r="R412" s="10">
        <v>9.7100000000000009</v>
      </c>
      <c r="S412" s="10">
        <v>0.18</v>
      </c>
    </row>
    <row r="413" spans="3:19" x14ac:dyDescent="0.2">
      <c r="C413" s="10" t="s">
        <v>407</v>
      </c>
      <c r="D413" s="10">
        <v>43</v>
      </c>
      <c r="E413" s="10">
        <v>76632</v>
      </c>
      <c r="F413" s="10">
        <v>260120</v>
      </c>
      <c r="G413" s="10" t="s">
        <v>452</v>
      </c>
      <c r="H413" s="10" t="s">
        <v>456</v>
      </c>
      <c r="I413" s="10">
        <v>24</v>
      </c>
      <c r="J413" s="10" t="s">
        <v>457</v>
      </c>
      <c r="K413" s="10" t="s">
        <v>461</v>
      </c>
      <c r="L413" s="10">
        <v>16.16</v>
      </c>
      <c r="M413" s="10">
        <v>75</v>
      </c>
      <c r="N413" s="10">
        <v>13</v>
      </c>
      <c r="O413" s="10">
        <v>1</v>
      </c>
      <c r="P413" s="10">
        <v>3</v>
      </c>
      <c r="Q413" s="10">
        <v>8</v>
      </c>
      <c r="R413" s="10">
        <v>15.31</v>
      </c>
      <c r="S413" s="10">
        <v>0.22</v>
      </c>
    </row>
    <row r="414" spans="3:19" x14ac:dyDescent="0.2">
      <c r="C414" s="10" t="s">
        <v>408</v>
      </c>
      <c r="D414" s="10">
        <v>43</v>
      </c>
      <c r="E414" s="10">
        <v>111056</v>
      </c>
      <c r="F414" s="10">
        <v>348852</v>
      </c>
      <c r="G414" s="10" t="s">
        <v>453</v>
      </c>
      <c r="H414" s="10" t="s">
        <v>456</v>
      </c>
      <c r="I414" s="10">
        <v>25</v>
      </c>
      <c r="J414" s="10" t="s">
        <v>457</v>
      </c>
      <c r="K414" s="10" t="s">
        <v>461</v>
      </c>
      <c r="L414" s="10">
        <v>19.68</v>
      </c>
      <c r="M414" s="10">
        <v>74</v>
      </c>
      <c r="N414" s="10">
        <v>14</v>
      </c>
      <c r="O414" s="10">
        <v>1</v>
      </c>
      <c r="P414" s="10">
        <v>4</v>
      </c>
      <c r="Q414" s="10">
        <v>7</v>
      </c>
      <c r="R414" s="10">
        <v>19.39</v>
      </c>
      <c r="S414" s="10">
        <v>0.26</v>
      </c>
    </row>
    <row r="415" spans="3:19" x14ac:dyDescent="0.2">
      <c r="C415" s="10" t="s">
        <v>409</v>
      </c>
      <c r="D415" s="10">
        <v>38</v>
      </c>
      <c r="E415" s="10">
        <v>65596</v>
      </c>
      <c r="F415" s="10">
        <v>139707</v>
      </c>
      <c r="G415" s="10" t="s">
        <v>453</v>
      </c>
      <c r="H415" s="10" t="s">
        <v>454</v>
      </c>
      <c r="I415" s="10">
        <v>30</v>
      </c>
      <c r="J415" s="10" t="s">
        <v>458</v>
      </c>
      <c r="K415" s="10" t="s">
        <v>459</v>
      </c>
      <c r="L415" s="10">
        <v>11.77</v>
      </c>
      <c r="M415" s="10">
        <v>76</v>
      </c>
      <c r="N415" s="10">
        <v>18</v>
      </c>
      <c r="O415" s="10">
        <v>2</v>
      </c>
      <c r="P415" s="10">
        <v>1</v>
      </c>
      <c r="Q415" s="10">
        <v>3</v>
      </c>
      <c r="R415" s="10">
        <v>11.89</v>
      </c>
      <c r="S415" s="10">
        <v>0.17</v>
      </c>
    </row>
    <row r="416" spans="3:19" x14ac:dyDescent="0.2">
      <c r="C416" s="10" t="s">
        <v>410</v>
      </c>
      <c r="D416" s="10">
        <v>41</v>
      </c>
      <c r="E416" s="10">
        <v>74168</v>
      </c>
      <c r="F416" s="10">
        <v>225705</v>
      </c>
      <c r="G416" s="10" t="s">
        <v>453</v>
      </c>
      <c r="H416" s="10" t="s">
        <v>455</v>
      </c>
      <c r="I416" s="10">
        <v>21</v>
      </c>
      <c r="J416" s="10" t="s">
        <v>457</v>
      </c>
      <c r="K416" s="10" t="s">
        <v>460</v>
      </c>
      <c r="L416" s="10">
        <v>2.95</v>
      </c>
      <c r="M416" s="10">
        <v>17</v>
      </c>
      <c r="N416" s="10">
        <v>58</v>
      </c>
      <c r="O416" s="10">
        <v>19</v>
      </c>
      <c r="P416" s="10">
        <v>5</v>
      </c>
      <c r="Q416" s="10">
        <v>1</v>
      </c>
      <c r="R416" s="10">
        <v>2.87</v>
      </c>
      <c r="S416" s="10">
        <v>7.0000000000000007E-2</v>
      </c>
    </row>
    <row r="417" spans="3:19" x14ac:dyDescent="0.2">
      <c r="C417" s="10" t="s">
        <v>411</v>
      </c>
      <c r="D417" s="10">
        <v>31</v>
      </c>
      <c r="E417" s="10">
        <v>55561</v>
      </c>
      <c r="F417" s="10">
        <v>136673</v>
      </c>
      <c r="G417" s="10" t="s">
        <v>451</v>
      </c>
      <c r="H417" s="10" t="s">
        <v>456</v>
      </c>
      <c r="I417" s="10">
        <v>33</v>
      </c>
      <c r="J417" s="10" t="s">
        <v>458</v>
      </c>
      <c r="K417" s="10" t="s">
        <v>461</v>
      </c>
      <c r="L417" s="10">
        <v>15.16</v>
      </c>
      <c r="M417" s="10">
        <v>71</v>
      </c>
      <c r="N417" s="10">
        <v>12</v>
      </c>
      <c r="O417" s="10">
        <v>2</v>
      </c>
      <c r="P417" s="10">
        <v>4</v>
      </c>
      <c r="Q417" s="10">
        <v>11</v>
      </c>
      <c r="R417" s="10">
        <v>16.579999999999998</v>
      </c>
      <c r="S417" s="10">
        <v>0.28999999999999998</v>
      </c>
    </row>
    <row r="418" spans="3:19" x14ac:dyDescent="0.2">
      <c r="C418" s="10" t="s">
        <v>412</v>
      </c>
      <c r="D418" s="10">
        <v>27</v>
      </c>
      <c r="E418" s="10">
        <v>48258</v>
      </c>
      <c r="F418" s="10">
        <v>84173</v>
      </c>
      <c r="G418" s="10" t="s">
        <v>452</v>
      </c>
      <c r="H418" s="10" t="s">
        <v>456</v>
      </c>
      <c r="I418" s="10">
        <v>36</v>
      </c>
      <c r="J418" s="10" t="s">
        <v>458</v>
      </c>
      <c r="K418" s="10" t="s">
        <v>461</v>
      </c>
      <c r="L418" s="10">
        <v>17.559999999999999</v>
      </c>
      <c r="M418" s="10">
        <v>72</v>
      </c>
      <c r="N418" s="10">
        <v>13</v>
      </c>
      <c r="O418" s="10">
        <v>2</v>
      </c>
      <c r="P418" s="10">
        <v>2</v>
      </c>
      <c r="Q418" s="10">
        <v>11</v>
      </c>
      <c r="R418" s="10">
        <v>16.809999999999999</v>
      </c>
      <c r="S418" s="10">
        <v>0.28000000000000003</v>
      </c>
    </row>
    <row r="419" spans="3:19" x14ac:dyDescent="0.2">
      <c r="C419" s="10" t="s">
        <v>413</v>
      </c>
      <c r="D419" s="10">
        <v>36</v>
      </c>
      <c r="E419" s="10">
        <v>74616</v>
      </c>
      <c r="F419" s="10">
        <v>64197</v>
      </c>
      <c r="G419" s="10" t="s">
        <v>452</v>
      </c>
      <c r="H419" s="10" t="s">
        <v>456</v>
      </c>
      <c r="I419" s="10">
        <v>29</v>
      </c>
      <c r="J419" s="10" t="s">
        <v>457</v>
      </c>
      <c r="K419" s="10" t="s">
        <v>461</v>
      </c>
      <c r="L419" s="10">
        <v>15.52</v>
      </c>
      <c r="M419" s="10">
        <v>74</v>
      </c>
      <c r="N419" s="10">
        <v>11</v>
      </c>
      <c r="O419" s="10">
        <v>2</v>
      </c>
      <c r="P419" s="10">
        <v>4</v>
      </c>
      <c r="Q419" s="10">
        <v>9</v>
      </c>
      <c r="R419" s="10">
        <v>16.5</v>
      </c>
      <c r="S419" s="10">
        <v>0.24</v>
      </c>
    </row>
    <row r="420" spans="3:19" x14ac:dyDescent="0.2">
      <c r="C420" s="10" t="s">
        <v>414</v>
      </c>
      <c r="D420" s="10">
        <v>43</v>
      </c>
      <c r="E420" s="10">
        <v>98734</v>
      </c>
      <c r="F420" s="10">
        <v>187207</v>
      </c>
      <c r="G420" s="10" t="s">
        <v>452</v>
      </c>
      <c r="H420" s="10" t="s">
        <v>455</v>
      </c>
      <c r="I420" s="10">
        <v>23</v>
      </c>
      <c r="J420" s="10" t="s">
        <v>458</v>
      </c>
      <c r="K420" s="10" t="s">
        <v>460</v>
      </c>
      <c r="L420" s="10">
        <v>2.46</v>
      </c>
      <c r="M420" s="10">
        <v>20</v>
      </c>
      <c r="N420" s="10">
        <v>63</v>
      </c>
      <c r="O420" s="10">
        <v>13</v>
      </c>
      <c r="P420" s="10">
        <v>3</v>
      </c>
      <c r="Q420" s="10">
        <v>1</v>
      </c>
      <c r="R420" s="10">
        <v>2.71</v>
      </c>
      <c r="S420" s="10">
        <v>0.05</v>
      </c>
    </row>
    <row r="421" spans="3:19" x14ac:dyDescent="0.2">
      <c r="C421" s="10" t="s">
        <v>415</v>
      </c>
      <c r="D421" s="10">
        <v>32</v>
      </c>
      <c r="E421" s="10">
        <v>56371</v>
      </c>
      <c r="F421" s="10">
        <v>126757</v>
      </c>
      <c r="G421" s="10" t="s">
        <v>452</v>
      </c>
      <c r="H421" s="10" t="s">
        <v>455</v>
      </c>
      <c r="I421" s="10">
        <v>35</v>
      </c>
      <c r="J421" s="10" t="s">
        <v>458</v>
      </c>
      <c r="K421" s="10" t="s">
        <v>460</v>
      </c>
      <c r="L421" s="10">
        <v>3.56</v>
      </c>
      <c r="M421" s="10">
        <v>18</v>
      </c>
      <c r="N421" s="10">
        <v>71</v>
      </c>
      <c r="O421" s="10">
        <v>11</v>
      </c>
      <c r="P421" s="10">
        <v>0</v>
      </c>
      <c r="Q421" s="10">
        <v>0</v>
      </c>
      <c r="R421" s="10">
        <v>3.48</v>
      </c>
      <c r="S421" s="10">
        <v>0.06</v>
      </c>
    </row>
    <row r="422" spans="3:19" x14ac:dyDescent="0.2">
      <c r="C422" s="10" t="s">
        <v>416</v>
      </c>
      <c r="D422" s="10">
        <v>26</v>
      </c>
      <c r="E422" s="10">
        <v>64069</v>
      </c>
      <c r="F422" s="10">
        <v>56360</v>
      </c>
      <c r="G422" s="10" t="s">
        <v>451</v>
      </c>
      <c r="H422" s="10" t="s">
        <v>455</v>
      </c>
      <c r="I422" s="10">
        <v>40</v>
      </c>
      <c r="J422" s="10" t="s">
        <v>458</v>
      </c>
      <c r="K422" s="10" t="s">
        <v>460</v>
      </c>
      <c r="L422" s="10">
        <v>3.48</v>
      </c>
      <c r="M422" s="10">
        <v>14</v>
      </c>
      <c r="N422" s="10">
        <v>70</v>
      </c>
      <c r="O422" s="10">
        <v>13</v>
      </c>
      <c r="P422" s="10">
        <v>2</v>
      </c>
      <c r="Q422" s="10">
        <v>1</v>
      </c>
      <c r="R422" s="10">
        <v>3.62</v>
      </c>
      <c r="S422" s="10">
        <v>0.05</v>
      </c>
    </row>
    <row r="423" spans="3:19" x14ac:dyDescent="0.2">
      <c r="C423" s="10" t="s">
        <v>417</v>
      </c>
      <c r="D423" s="10">
        <v>22</v>
      </c>
      <c r="E423" s="10">
        <v>44369</v>
      </c>
      <c r="F423" s="10">
        <v>68170</v>
      </c>
      <c r="G423" s="10" t="s">
        <v>451</v>
      </c>
      <c r="H423" s="10" t="s">
        <v>455</v>
      </c>
      <c r="I423" s="10">
        <v>42</v>
      </c>
      <c r="J423" s="10" t="s">
        <v>458</v>
      </c>
      <c r="K423" s="10" t="s">
        <v>460</v>
      </c>
      <c r="L423" s="10">
        <v>3.21</v>
      </c>
      <c r="M423" s="10">
        <v>19</v>
      </c>
      <c r="N423" s="10">
        <v>63</v>
      </c>
      <c r="O423" s="10">
        <v>15</v>
      </c>
      <c r="P423" s="10">
        <v>3</v>
      </c>
      <c r="Q423" s="10">
        <v>0</v>
      </c>
      <c r="R423" s="10">
        <v>2.97</v>
      </c>
      <c r="S423" s="10">
        <v>0.06</v>
      </c>
    </row>
    <row r="424" spans="3:19" x14ac:dyDescent="0.2">
      <c r="C424" s="10" t="s">
        <v>418</v>
      </c>
      <c r="D424" s="10">
        <v>29</v>
      </c>
      <c r="E424" s="10">
        <v>56910</v>
      </c>
      <c r="F424" s="10">
        <v>44924</v>
      </c>
      <c r="G424" s="10" t="s">
        <v>452</v>
      </c>
      <c r="H424" s="10" t="s">
        <v>454</v>
      </c>
      <c r="I424" s="10">
        <v>38</v>
      </c>
      <c r="J424" s="10" t="s">
        <v>458</v>
      </c>
      <c r="K424" s="10" t="s">
        <v>459</v>
      </c>
      <c r="L424" s="10">
        <v>10.8</v>
      </c>
      <c r="M424" s="10">
        <v>58</v>
      </c>
      <c r="N424" s="10">
        <v>25</v>
      </c>
      <c r="O424" s="10">
        <v>2</v>
      </c>
      <c r="P424" s="10">
        <v>8</v>
      </c>
      <c r="Q424" s="10">
        <v>7</v>
      </c>
      <c r="R424" s="10">
        <v>10.65</v>
      </c>
      <c r="S424" s="10">
        <v>0.15</v>
      </c>
    </row>
    <row r="425" spans="3:19" x14ac:dyDescent="0.2">
      <c r="C425" s="10" t="s">
        <v>419</v>
      </c>
      <c r="D425" s="10">
        <v>42</v>
      </c>
      <c r="E425" s="10">
        <v>77943</v>
      </c>
      <c r="F425" s="10">
        <v>74692</v>
      </c>
      <c r="G425" s="10" t="s">
        <v>453</v>
      </c>
      <c r="H425" s="10" t="s">
        <v>456</v>
      </c>
      <c r="I425" s="10">
        <v>23</v>
      </c>
      <c r="J425" s="10" t="s">
        <v>458</v>
      </c>
      <c r="K425" s="10" t="s">
        <v>461</v>
      </c>
      <c r="L425" s="10">
        <v>18.89</v>
      </c>
      <c r="M425" s="10">
        <v>75</v>
      </c>
      <c r="N425" s="10">
        <v>8</v>
      </c>
      <c r="O425" s="10">
        <v>0</v>
      </c>
      <c r="P425" s="10">
        <v>4</v>
      </c>
      <c r="Q425" s="10">
        <v>13</v>
      </c>
      <c r="R425" s="10">
        <v>17.21</v>
      </c>
      <c r="S425" s="10">
        <v>0.27</v>
      </c>
    </row>
    <row r="426" spans="3:19" x14ac:dyDescent="0.2">
      <c r="C426" s="10" t="s">
        <v>420</v>
      </c>
      <c r="D426" s="10">
        <v>33</v>
      </c>
      <c r="E426" s="10">
        <v>64199</v>
      </c>
      <c r="F426" s="10">
        <v>91194</v>
      </c>
      <c r="G426" s="10" t="s">
        <v>451</v>
      </c>
      <c r="H426" s="10" t="s">
        <v>454</v>
      </c>
      <c r="I426" s="10">
        <v>29</v>
      </c>
      <c r="J426" s="10" t="s">
        <v>457</v>
      </c>
      <c r="K426" s="10" t="s">
        <v>459</v>
      </c>
      <c r="L426" s="10">
        <v>10.28</v>
      </c>
      <c r="M426" s="10">
        <v>72</v>
      </c>
      <c r="N426" s="10">
        <v>18</v>
      </c>
      <c r="O426" s="10">
        <v>4</v>
      </c>
      <c r="P426" s="10">
        <v>2</v>
      </c>
      <c r="Q426" s="10">
        <v>4</v>
      </c>
      <c r="R426" s="10">
        <v>10.62</v>
      </c>
      <c r="S426" s="10">
        <v>0.2</v>
      </c>
    </row>
    <row r="427" spans="3:19" x14ac:dyDescent="0.2">
      <c r="C427" s="10" t="s">
        <v>421</v>
      </c>
      <c r="D427" s="10">
        <v>33</v>
      </c>
      <c r="E427" s="10">
        <v>67728</v>
      </c>
      <c r="F427" s="10">
        <v>49626</v>
      </c>
      <c r="G427" s="10" t="s">
        <v>453</v>
      </c>
      <c r="H427" s="10" t="s">
        <v>455</v>
      </c>
      <c r="I427" s="10">
        <v>33</v>
      </c>
      <c r="J427" s="10" t="s">
        <v>457</v>
      </c>
      <c r="K427" s="10" t="s">
        <v>460</v>
      </c>
      <c r="L427" s="10">
        <v>3.82</v>
      </c>
      <c r="M427" s="10">
        <v>16</v>
      </c>
      <c r="N427" s="10">
        <v>66</v>
      </c>
      <c r="O427" s="10">
        <v>14</v>
      </c>
      <c r="P427" s="10">
        <v>3</v>
      </c>
      <c r="Q427" s="10">
        <v>1</v>
      </c>
      <c r="R427" s="10">
        <v>4.2300000000000004</v>
      </c>
      <c r="S427" s="10">
        <v>0.04</v>
      </c>
    </row>
    <row r="428" spans="3:19" x14ac:dyDescent="0.2">
      <c r="C428" s="10" t="s">
        <v>422</v>
      </c>
      <c r="D428" s="10">
        <v>26</v>
      </c>
      <c r="E428" s="10">
        <v>61275</v>
      </c>
      <c r="F428" s="10">
        <v>123367</v>
      </c>
      <c r="G428" s="10" t="s">
        <v>451</v>
      </c>
      <c r="H428" s="10" t="s">
        <v>454</v>
      </c>
      <c r="I428" s="10">
        <v>38</v>
      </c>
      <c r="J428" s="10" t="s">
        <v>458</v>
      </c>
      <c r="K428" s="10" t="s">
        <v>459</v>
      </c>
      <c r="L428" s="10">
        <v>11.35</v>
      </c>
      <c r="M428" s="10">
        <v>62</v>
      </c>
      <c r="N428" s="10">
        <v>24</v>
      </c>
      <c r="O428" s="10">
        <v>3</v>
      </c>
      <c r="P428" s="10">
        <v>7</v>
      </c>
      <c r="Q428" s="10">
        <v>4</v>
      </c>
      <c r="R428" s="10">
        <v>11.28</v>
      </c>
      <c r="S428" s="10">
        <v>0.17</v>
      </c>
    </row>
    <row r="429" spans="3:19" x14ac:dyDescent="0.2">
      <c r="C429" s="10" t="s">
        <v>423</v>
      </c>
      <c r="D429" s="10">
        <v>28</v>
      </c>
      <c r="E429" s="10">
        <v>48738</v>
      </c>
      <c r="F429" s="10">
        <v>94942</v>
      </c>
      <c r="G429" s="10" t="s">
        <v>451</v>
      </c>
      <c r="H429" s="10" t="s">
        <v>455</v>
      </c>
      <c r="I429" s="10">
        <v>37</v>
      </c>
      <c r="J429" s="10" t="s">
        <v>458</v>
      </c>
      <c r="K429" s="10" t="s">
        <v>460</v>
      </c>
      <c r="L429" s="10">
        <v>2.89</v>
      </c>
      <c r="M429" s="10">
        <v>19</v>
      </c>
      <c r="N429" s="10">
        <v>64</v>
      </c>
      <c r="O429" s="10">
        <v>14</v>
      </c>
      <c r="P429" s="10">
        <v>2</v>
      </c>
      <c r="Q429" s="10">
        <v>1</v>
      </c>
      <c r="R429" s="10">
        <v>2.84</v>
      </c>
      <c r="S429" s="10">
        <v>0.06</v>
      </c>
    </row>
    <row r="430" spans="3:19" x14ac:dyDescent="0.2">
      <c r="C430" s="10" t="s">
        <v>424</v>
      </c>
      <c r="D430" s="10">
        <v>25</v>
      </c>
      <c r="E430" s="10">
        <v>51913</v>
      </c>
      <c r="F430" s="10">
        <v>88312</v>
      </c>
      <c r="G430" s="10" t="s">
        <v>451</v>
      </c>
      <c r="H430" s="10" t="s">
        <v>455</v>
      </c>
      <c r="I430" s="10">
        <v>43</v>
      </c>
      <c r="J430" s="10" t="s">
        <v>457</v>
      </c>
      <c r="K430" s="10" t="s">
        <v>460</v>
      </c>
      <c r="L430" s="10">
        <v>3.32</v>
      </c>
      <c r="M430" s="10">
        <v>21</v>
      </c>
      <c r="N430" s="10">
        <v>61</v>
      </c>
      <c r="O430" s="10">
        <v>14</v>
      </c>
      <c r="P430" s="10">
        <v>3</v>
      </c>
      <c r="Q430" s="10">
        <v>1</v>
      </c>
      <c r="R430" s="10">
        <v>3.34</v>
      </c>
      <c r="S430" s="10">
        <v>0.05</v>
      </c>
    </row>
    <row r="431" spans="3:19" x14ac:dyDescent="0.2">
      <c r="C431" s="10" t="s">
        <v>425</v>
      </c>
      <c r="D431" s="10">
        <v>27</v>
      </c>
      <c r="E431" s="10">
        <v>75240</v>
      </c>
      <c r="F431" s="10">
        <v>117392</v>
      </c>
      <c r="G431" s="10" t="s">
        <v>451</v>
      </c>
      <c r="H431" s="10" t="s">
        <v>454</v>
      </c>
      <c r="I431" s="10">
        <v>41</v>
      </c>
      <c r="J431" s="10" t="s">
        <v>457</v>
      </c>
      <c r="K431" s="10" t="s">
        <v>459</v>
      </c>
      <c r="L431" s="10">
        <v>9.86</v>
      </c>
      <c r="M431" s="10">
        <v>65</v>
      </c>
      <c r="N431" s="10">
        <v>26</v>
      </c>
      <c r="O431" s="10">
        <v>2</v>
      </c>
      <c r="P431" s="10">
        <v>3</v>
      </c>
      <c r="Q431" s="10">
        <v>4</v>
      </c>
      <c r="R431" s="10">
        <v>9.5500000000000007</v>
      </c>
      <c r="S431" s="10">
        <v>0.17</v>
      </c>
    </row>
    <row r="432" spans="3:19" x14ac:dyDescent="0.2">
      <c r="C432" s="10" t="s">
        <v>426</v>
      </c>
      <c r="D432" s="10">
        <v>34</v>
      </c>
      <c r="E432" s="10">
        <v>73123</v>
      </c>
      <c r="F432" s="10">
        <v>81992</v>
      </c>
      <c r="G432" s="10" t="s">
        <v>452</v>
      </c>
      <c r="H432" s="10" t="s">
        <v>454</v>
      </c>
      <c r="I432" s="10">
        <v>31</v>
      </c>
      <c r="J432" s="10" t="s">
        <v>457</v>
      </c>
      <c r="K432" s="10" t="s">
        <v>459</v>
      </c>
      <c r="L432" s="10">
        <v>8.57</v>
      </c>
      <c r="M432" s="10">
        <v>67</v>
      </c>
      <c r="N432" s="10">
        <v>21</v>
      </c>
      <c r="O432" s="10">
        <v>1</v>
      </c>
      <c r="P432" s="10">
        <v>8</v>
      </c>
      <c r="Q432" s="10">
        <v>3</v>
      </c>
      <c r="R432" s="10">
        <v>8.4499999999999993</v>
      </c>
      <c r="S432" s="10">
        <v>0.15</v>
      </c>
    </row>
    <row r="433" spans="3:19" x14ac:dyDescent="0.2">
      <c r="C433" s="10" t="s">
        <v>427</v>
      </c>
      <c r="D433" s="10">
        <v>41</v>
      </c>
      <c r="E433" s="10">
        <v>102529</v>
      </c>
      <c r="F433" s="10">
        <v>214790</v>
      </c>
      <c r="G433" s="10" t="s">
        <v>453</v>
      </c>
      <c r="H433" s="10" t="s">
        <v>456</v>
      </c>
      <c r="I433" s="10">
        <v>24</v>
      </c>
      <c r="J433" s="10" t="s">
        <v>457</v>
      </c>
      <c r="K433" s="10" t="s">
        <v>461</v>
      </c>
      <c r="L433" s="10">
        <v>15.59</v>
      </c>
      <c r="M433" s="10">
        <v>77</v>
      </c>
      <c r="N433" s="10">
        <v>10</v>
      </c>
      <c r="O433" s="10">
        <v>0</v>
      </c>
      <c r="P433" s="10">
        <v>1</v>
      </c>
      <c r="Q433" s="10">
        <v>12</v>
      </c>
      <c r="R433" s="10">
        <v>16.18</v>
      </c>
      <c r="S433" s="10">
        <v>0.3</v>
      </c>
    </row>
    <row r="434" spans="3:19" x14ac:dyDescent="0.2">
      <c r="C434" s="10" t="s">
        <v>428</v>
      </c>
      <c r="D434" s="10">
        <v>36</v>
      </c>
      <c r="E434" s="10">
        <v>68167</v>
      </c>
      <c r="F434" s="10">
        <v>137023</v>
      </c>
      <c r="G434" s="10" t="s">
        <v>452</v>
      </c>
      <c r="H434" s="10" t="s">
        <v>456</v>
      </c>
      <c r="I434" s="10">
        <v>29</v>
      </c>
      <c r="J434" s="10" t="s">
        <v>458</v>
      </c>
      <c r="K434" s="10" t="s">
        <v>461</v>
      </c>
      <c r="L434" s="10">
        <v>16.559999999999999</v>
      </c>
      <c r="M434" s="10">
        <v>78</v>
      </c>
      <c r="N434" s="10">
        <v>8</v>
      </c>
      <c r="O434" s="10">
        <v>1</v>
      </c>
      <c r="P434" s="10">
        <v>3</v>
      </c>
      <c r="Q434" s="10">
        <v>10</v>
      </c>
      <c r="R434" s="10">
        <v>16.79</v>
      </c>
      <c r="S434" s="10">
        <v>0.27</v>
      </c>
    </row>
    <row r="435" spans="3:19" x14ac:dyDescent="0.2">
      <c r="C435" s="10" t="s">
        <v>429</v>
      </c>
      <c r="D435" s="10">
        <v>24</v>
      </c>
      <c r="E435" s="10">
        <v>44554</v>
      </c>
      <c r="F435" s="10">
        <v>55070</v>
      </c>
      <c r="G435" s="10" t="s">
        <v>451</v>
      </c>
      <c r="H435" s="10" t="s">
        <v>454</v>
      </c>
      <c r="I435" s="10">
        <v>43</v>
      </c>
      <c r="J435" s="10" t="s">
        <v>458</v>
      </c>
      <c r="K435" s="10" t="s">
        <v>459</v>
      </c>
      <c r="L435" s="10">
        <v>11.14</v>
      </c>
      <c r="M435" s="10">
        <v>66</v>
      </c>
      <c r="N435" s="10">
        <v>26</v>
      </c>
      <c r="O435" s="10">
        <v>4</v>
      </c>
      <c r="P435" s="10">
        <v>2</v>
      </c>
      <c r="Q435" s="10">
        <v>2</v>
      </c>
      <c r="R435" s="10">
        <v>11.87</v>
      </c>
      <c r="S435" s="10">
        <v>0.18</v>
      </c>
    </row>
    <row r="436" spans="3:19" x14ac:dyDescent="0.2">
      <c r="C436" s="10" t="s">
        <v>430</v>
      </c>
      <c r="D436" s="10">
        <v>44</v>
      </c>
      <c r="E436" s="10">
        <v>91260</v>
      </c>
      <c r="F436" s="10">
        <v>143005</v>
      </c>
      <c r="G436" s="10" t="s">
        <v>453</v>
      </c>
      <c r="H436" s="10" t="s">
        <v>454</v>
      </c>
      <c r="I436" s="10">
        <v>21</v>
      </c>
      <c r="J436" s="10" t="s">
        <v>457</v>
      </c>
      <c r="K436" s="10" t="s">
        <v>459</v>
      </c>
      <c r="L436" s="10">
        <v>7.49</v>
      </c>
      <c r="M436" s="10">
        <v>67</v>
      </c>
      <c r="N436" s="10">
        <v>24</v>
      </c>
      <c r="O436" s="10">
        <v>3</v>
      </c>
      <c r="P436" s="10">
        <v>1</v>
      </c>
      <c r="Q436" s="10">
        <v>5</v>
      </c>
      <c r="R436" s="10">
        <v>8.3000000000000007</v>
      </c>
      <c r="S436" s="10">
        <v>0.18</v>
      </c>
    </row>
    <row r="437" spans="3:19" x14ac:dyDescent="0.2">
      <c r="C437" s="10" t="s">
        <v>431</v>
      </c>
      <c r="D437" s="10">
        <v>29</v>
      </c>
      <c r="E437" s="10">
        <v>47812</v>
      </c>
      <c r="F437" s="10">
        <v>70595</v>
      </c>
      <c r="G437" s="10" t="s">
        <v>451</v>
      </c>
      <c r="H437" s="10" t="s">
        <v>456</v>
      </c>
      <c r="I437" s="10">
        <v>37</v>
      </c>
      <c r="J437" s="10" t="s">
        <v>458</v>
      </c>
      <c r="K437" s="10" t="s">
        <v>461</v>
      </c>
      <c r="L437" s="10">
        <v>13.62</v>
      </c>
      <c r="M437" s="10">
        <v>77</v>
      </c>
      <c r="N437" s="10">
        <v>6</v>
      </c>
      <c r="O437" s="10">
        <v>2</v>
      </c>
      <c r="P437" s="10">
        <v>4</v>
      </c>
      <c r="Q437" s="10">
        <v>11</v>
      </c>
      <c r="R437" s="10">
        <v>14.01</v>
      </c>
      <c r="S437" s="10">
        <v>0.24</v>
      </c>
    </row>
    <row r="438" spans="3:19" x14ac:dyDescent="0.2">
      <c r="C438" s="10" t="s">
        <v>432</v>
      </c>
      <c r="D438" s="10">
        <v>41</v>
      </c>
      <c r="E438" s="10">
        <v>96024</v>
      </c>
      <c r="F438" s="10">
        <v>194767</v>
      </c>
      <c r="G438" s="10" t="s">
        <v>452</v>
      </c>
      <c r="H438" s="10" t="s">
        <v>454</v>
      </c>
      <c r="I438" s="10">
        <v>23</v>
      </c>
      <c r="J438" s="10" t="s">
        <v>457</v>
      </c>
      <c r="K438" s="10" t="s">
        <v>459</v>
      </c>
      <c r="L438" s="10">
        <v>9.06</v>
      </c>
      <c r="M438" s="10">
        <v>72</v>
      </c>
      <c r="N438" s="10">
        <v>15</v>
      </c>
      <c r="O438" s="10">
        <v>3</v>
      </c>
      <c r="P438" s="10">
        <v>7</v>
      </c>
      <c r="Q438" s="10">
        <v>3</v>
      </c>
      <c r="R438" s="10">
        <v>8.67</v>
      </c>
      <c r="S438" s="10">
        <v>0.19</v>
      </c>
    </row>
    <row r="439" spans="3:19" x14ac:dyDescent="0.2">
      <c r="C439" s="10" t="s">
        <v>433</v>
      </c>
      <c r="D439" s="10">
        <v>37</v>
      </c>
      <c r="E439" s="10">
        <v>87285</v>
      </c>
      <c r="F439" s="10">
        <v>257653</v>
      </c>
      <c r="G439" s="10" t="s">
        <v>453</v>
      </c>
      <c r="H439" s="10" t="s">
        <v>455</v>
      </c>
      <c r="I439" s="10">
        <v>30</v>
      </c>
      <c r="J439" s="10" t="s">
        <v>457</v>
      </c>
      <c r="K439" s="10" t="s">
        <v>460</v>
      </c>
      <c r="L439" s="10">
        <v>4.4000000000000004</v>
      </c>
      <c r="M439" s="10">
        <v>13</v>
      </c>
      <c r="N439" s="10">
        <v>64</v>
      </c>
      <c r="O439" s="10">
        <v>19</v>
      </c>
      <c r="P439" s="10">
        <v>4</v>
      </c>
      <c r="Q439" s="10">
        <v>0</v>
      </c>
      <c r="R439" s="10">
        <v>4.47</v>
      </c>
      <c r="S439" s="10">
        <v>0.05</v>
      </c>
    </row>
    <row r="440" spans="3:19" x14ac:dyDescent="0.2">
      <c r="C440" s="10" t="s">
        <v>434</v>
      </c>
      <c r="D440" s="10">
        <v>34</v>
      </c>
      <c r="E440" s="10">
        <v>80900</v>
      </c>
      <c r="F440" s="10">
        <v>203121</v>
      </c>
      <c r="G440" s="10" t="s">
        <v>452</v>
      </c>
      <c r="H440" s="10" t="s">
        <v>456</v>
      </c>
      <c r="I440" s="10">
        <v>31</v>
      </c>
      <c r="J440" s="10" t="s">
        <v>458</v>
      </c>
      <c r="K440" s="10" t="s">
        <v>461</v>
      </c>
      <c r="L440" s="10">
        <v>16.940000000000001</v>
      </c>
      <c r="M440" s="10">
        <v>77</v>
      </c>
      <c r="N440" s="10">
        <v>11</v>
      </c>
      <c r="O440" s="10">
        <v>1</v>
      </c>
      <c r="P440" s="10">
        <v>1</v>
      </c>
      <c r="Q440" s="10">
        <v>10</v>
      </c>
      <c r="R440" s="10">
        <v>16.88</v>
      </c>
      <c r="S440" s="10">
        <v>0.28000000000000003</v>
      </c>
    </row>
    <row r="441" spans="3:19" x14ac:dyDescent="0.2">
      <c r="C441" s="10" t="s">
        <v>435</v>
      </c>
      <c r="D441" s="10">
        <v>39</v>
      </c>
      <c r="E441" s="10">
        <v>65605</v>
      </c>
      <c r="F441" s="10">
        <v>122308</v>
      </c>
      <c r="G441" s="10" t="s">
        <v>452</v>
      </c>
      <c r="H441" s="10" t="s">
        <v>455</v>
      </c>
      <c r="I441" s="10">
        <v>24</v>
      </c>
      <c r="J441" s="10" t="s">
        <v>458</v>
      </c>
      <c r="K441" s="10" t="s">
        <v>460</v>
      </c>
      <c r="L441" s="10">
        <v>3.15</v>
      </c>
      <c r="M441" s="10">
        <v>15</v>
      </c>
      <c r="N441" s="10">
        <v>64</v>
      </c>
      <c r="O441" s="10">
        <v>16</v>
      </c>
      <c r="P441" s="10">
        <v>4</v>
      </c>
      <c r="Q441" s="10">
        <v>1</v>
      </c>
      <c r="R441" s="10">
        <v>3.22</v>
      </c>
      <c r="S441" s="10">
        <v>0.06</v>
      </c>
    </row>
    <row r="442" spans="3:19" x14ac:dyDescent="0.2">
      <c r="C442" s="10" t="s">
        <v>436</v>
      </c>
      <c r="D442" s="10">
        <v>31</v>
      </c>
      <c r="E442" s="10">
        <v>53622</v>
      </c>
      <c r="F442" s="10">
        <v>95375</v>
      </c>
      <c r="G442" s="10" t="s">
        <v>452</v>
      </c>
      <c r="H442" s="10" t="s">
        <v>454</v>
      </c>
      <c r="I442" s="10">
        <v>32</v>
      </c>
      <c r="J442" s="10" t="s">
        <v>458</v>
      </c>
      <c r="K442" s="10" t="s">
        <v>459</v>
      </c>
      <c r="L442" s="10">
        <v>9.89</v>
      </c>
      <c r="M442" s="10">
        <v>73</v>
      </c>
      <c r="N442" s="10">
        <v>16</v>
      </c>
      <c r="O442" s="10">
        <v>4</v>
      </c>
      <c r="P442" s="10">
        <v>2</v>
      </c>
      <c r="Q442" s="10">
        <v>5</v>
      </c>
      <c r="R442" s="10">
        <v>10.45</v>
      </c>
      <c r="S442" s="10">
        <v>0.19</v>
      </c>
    </row>
    <row r="443" spans="3:19" x14ac:dyDescent="0.2">
      <c r="C443" s="10" t="s">
        <v>437</v>
      </c>
      <c r="D443" s="10">
        <v>40</v>
      </c>
      <c r="E443" s="10">
        <v>72767</v>
      </c>
      <c r="F443" s="10">
        <v>188822</v>
      </c>
      <c r="G443" s="10" t="s">
        <v>452</v>
      </c>
      <c r="H443" s="10" t="s">
        <v>454</v>
      </c>
      <c r="I443" s="10">
        <v>24</v>
      </c>
      <c r="J443" s="10" t="s">
        <v>457</v>
      </c>
      <c r="K443" s="10" t="s">
        <v>459</v>
      </c>
      <c r="L443" s="10">
        <v>8.76</v>
      </c>
      <c r="M443" s="10">
        <v>71</v>
      </c>
      <c r="N443" s="10">
        <v>17</v>
      </c>
      <c r="O443" s="10">
        <v>4</v>
      </c>
      <c r="P443" s="10">
        <v>3</v>
      </c>
      <c r="Q443" s="10">
        <v>5</v>
      </c>
      <c r="R443" s="10">
        <v>9.2799999999999994</v>
      </c>
      <c r="S443" s="10">
        <v>0.16</v>
      </c>
    </row>
    <row r="444" spans="3:19" x14ac:dyDescent="0.2">
      <c r="C444" s="10" t="s">
        <v>438</v>
      </c>
      <c r="D444" s="10">
        <v>38</v>
      </c>
      <c r="E444" s="10">
        <v>89139</v>
      </c>
      <c r="F444" s="10">
        <v>74831</v>
      </c>
      <c r="G444" s="10" t="s">
        <v>452</v>
      </c>
      <c r="H444" s="10" t="s">
        <v>454</v>
      </c>
      <c r="I444" s="10">
        <v>30</v>
      </c>
      <c r="J444" s="10" t="s">
        <v>458</v>
      </c>
      <c r="K444" s="10" t="s">
        <v>459</v>
      </c>
      <c r="L444" s="10">
        <v>9.27</v>
      </c>
      <c r="M444" s="10">
        <v>62</v>
      </c>
      <c r="N444" s="10">
        <v>26</v>
      </c>
      <c r="O444" s="10">
        <v>0</v>
      </c>
      <c r="P444" s="10">
        <v>8</v>
      </c>
      <c r="Q444" s="10">
        <v>4</v>
      </c>
      <c r="R444" s="10">
        <v>9.89</v>
      </c>
      <c r="S444" s="10">
        <v>0.16</v>
      </c>
    </row>
    <row r="445" spans="3:19" x14ac:dyDescent="0.2">
      <c r="C445" s="10" t="s">
        <v>439</v>
      </c>
      <c r="D445" s="10">
        <v>45</v>
      </c>
      <c r="E445" s="10">
        <v>87613</v>
      </c>
      <c r="F445" s="10">
        <v>290549</v>
      </c>
      <c r="G445" s="10" t="s">
        <v>453</v>
      </c>
      <c r="H445" s="10" t="s">
        <v>454</v>
      </c>
      <c r="I445" s="10">
        <v>17</v>
      </c>
      <c r="J445" s="10" t="s">
        <v>458</v>
      </c>
      <c r="K445" s="10" t="s">
        <v>459</v>
      </c>
      <c r="L445" s="10">
        <v>9.42</v>
      </c>
      <c r="M445" s="10">
        <v>63</v>
      </c>
      <c r="N445" s="10">
        <v>28</v>
      </c>
      <c r="O445" s="10">
        <v>0</v>
      </c>
      <c r="P445" s="10">
        <v>7</v>
      </c>
      <c r="Q445" s="10">
        <v>2</v>
      </c>
      <c r="R445" s="10">
        <v>9.98</v>
      </c>
      <c r="S445" s="10">
        <v>0.16</v>
      </c>
    </row>
    <row r="446" spans="3:19" x14ac:dyDescent="0.2">
      <c r="C446" s="10" t="s">
        <v>440</v>
      </c>
      <c r="D446" s="10">
        <v>40</v>
      </c>
      <c r="E446" s="10">
        <v>76589</v>
      </c>
      <c r="F446" s="10">
        <v>219374</v>
      </c>
      <c r="G446" s="10" t="s">
        <v>453</v>
      </c>
      <c r="H446" s="10" t="s">
        <v>456</v>
      </c>
      <c r="I446" s="10">
        <v>22</v>
      </c>
      <c r="J446" s="10" t="s">
        <v>458</v>
      </c>
      <c r="K446" s="10" t="s">
        <v>461</v>
      </c>
      <c r="L446" s="10">
        <v>15.1</v>
      </c>
      <c r="M446" s="10">
        <v>79</v>
      </c>
      <c r="N446" s="10">
        <v>6</v>
      </c>
      <c r="O446" s="10">
        <v>2</v>
      </c>
      <c r="P446" s="10">
        <v>5</v>
      </c>
      <c r="Q446" s="10">
        <v>8</v>
      </c>
      <c r="R446" s="10">
        <v>14.97</v>
      </c>
      <c r="S446" s="10">
        <v>0.26</v>
      </c>
    </row>
    <row r="447" spans="3:19" x14ac:dyDescent="0.2">
      <c r="C447" s="10" t="s">
        <v>441</v>
      </c>
      <c r="D447" s="10">
        <v>44</v>
      </c>
      <c r="E447" s="10">
        <v>87918</v>
      </c>
      <c r="F447" s="10">
        <v>183539</v>
      </c>
      <c r="G447" s="10" t="s">
        <v>453</v>
      </c>
      <c r="H447" s="10" t="s">
        <v>455</v>
      </c>
      <c r="I447" s="10">
        <v>24</v>
      </c>
      <c r="J447" s="10" t="s">
        <v>457</v>
      </c>
      <c r="K447" s="10" t="s">
        <v>460</v>
      </c>
      <c r="L447" s="10">
        <v>3.38</v>
      </c>
      <c r="M447" s="10">
        <v>15</v>
      </c>
      <c r="N447" s="10">
        <v>68</v>
      </c>
      <c r="O447" s="10">
        <v>14</v>
      </c>
      <c r="P447" s="10">
        <v>3</v>
      </c>
      <c r="Q447" s="10">
        <v>0</v>
      </c>
      <c r="R447" s="10">
        <v>3.48</v>
      </c>
      <c r="S447" s="10">
        <v>0.04</v>
      </c>
    </row>
    <row r="448" spans="3:19" x14ac:dyDescent="0.2">
      <c r="C448" s="10" t="s">
        <v>442</v>
      </c>
      <c r="D448" s="10">
        <v>26</v>
      </c>
      <c r="E448" s="10">
        <v>58119</v>
      </c>
      <c r="F448" s="10">
        <v>65687</v>
      </c>
      <c r="G448" s="10" t="s">
        <v>451</v>
      </c>
      <c r="H448" s="10" t="s">
        <v>455</v>
      </c>
      <c r="I448" s="10">
        <v>41</v>
      </c>
      <c r="J448" s="10" t="s">
        <v>458</v>
      </c>
      <c r="K448" s="10" t="s">
        <v>460</v>
      </c>
      <c r="L448" s="10">
        <v>3.36</v>
      </c>
      <c r="M448" s="10">
        <v>18</v>
      </c>
      <c r="N448" s="10">
        <v>63</v>
      </c>
      <c r="O448" s="10">
        <v>18</v>
      </c>
      <c r="P448" s="10">
        <v>0</v>
      </c>
      <c r="Q448" s="10">
        <v>1</v>
      </c>
      <c r="R448" s="10">
        <v>3.47</v>
      </c>
      <c r="S448" s="10">
        <v>0.05</v>
      </c>
    </row>
    <row r="449" spans="3:19" x14ac:dyDescent="0.2">
      <c r="C449" s="10" t="s">
        <v>443</v>
      </c>
      <c r="D449" s="10">
        <v>42</v>
      </c>
      <c r="E449" s="10">
        <v>97446</v>
      </c>
      <c r="F449" s="10">
        <v>148883</v>
      </c>
      <c r="G449" s="10" t="s">
        <v>452</v>
      </c>
      <c r="H449" s="10" t="s">
        <v>456</v>
      </c>
      <c r="I449" s="10">
        <v>25</v>
      </c>
      <c r="J449" s="10" t="s">
        <v>457</v>
      </c>
      <c r="K449" s="10" t="s">
        <v>461</v>
      </c>
      <c r="L449" s="10">
        <v>19.09</v>
      </c>
      <c r="M449" s="10">
        <v>78</v>
      </c>
      <c r="N449" s="10">
        <v>10</v>
      </c>
      <c r="O449" s="10">
        <v>0</v>
      </c>
      <c r="P449" s="10">
        <v>1</v>
      </c>
      <c r="Q449" s="10">
        <v>11</v>
      </c>
      <c r="R449" s="10">
        <v>19.02</v>
      </c>
      <c r="S449" s="10">
        <v>0.24</v>
      </c>
    </row>
    <row r="450" spans="3:19" x14ac:dyDescent="0.2">
      <c r="C450" s="10" t="s">
        <v>444</v>
      </c>
      <c r="D450" s="10">
        <v>44</v>
      </c>
      <c r="E450" s="10">
        <v>87046</v>
      </c>
      <c r="F450" s="10">
        <v>186141</v>
      </c>
      <c r="G450" s="10" t="s">
        <v>453</v>
      </c>
      <c r="H450" s="10" t="s">
        <v>454</v>
      </c>
      <c r="I450" s="10">
        <v>23</v>
      </c>
      <c r="J450" s="10" t="s">
        <v>457</v>
      </c>
      <c r="K450" s="10" t="s">
        <v>459</v>
      </c>
      <c r="L450" s="10">
        <v>11.44</v>
      </c>
      <c r="M450" s="10">
        <v>74</v>
      </c>
      <c r="N450" s="10">
        <v>16</v>
      </c>
      <c r="O450" s="10">
        <v>1</v>
      </c>
      <c r="P450" s="10">
        <v>5</v>
      </c>
      <c r="Q450" s="10">
        <v>4</v>
      </c>
      <c r="R450" s="10">
        <v>11.24</v>
      </c>
      <c r="S450" s="10">
        <v>0.15</v>
      </c>
    </row>
    <row r="451" spans="3:19" x14ac:dyDescent="0.2">
      <c r="C451" s="10" t="s">
        <v>445</v>
      </c>
      <c r="D451" s="10">
        <v>30</v>
      </c>
      <c r="E451" s="10">
        <v>70818</v>
      </c>
      <c r="F451" s="10">
        <v>48147</v>
      </c>
      <c r="G451" s="10" t="s">
        <v>451</v>
      </c>
      <c r="H451" s="10" t="s">
        <v>455</v>
      </c>
      <c r="I451" s="10">
        <v>32</v>
      </c>
      <c r="J451" s="10" t="s">
        <v>457</v>
      </c>
      <c r="K451" s="10" t="s">
        <v>460</v>
      </c>
      <c r="L451" s="10">
        <v>3.15</v>
      </c>
      <c r="M451" s="10">
        <v>18</v>
      </c>
      <c r="N451" s="10">
        <v>65</v>
      </c>
      <c r="O451" s="10">
        <v>14</v>
      </c>
      <c r="P451" s="10">
        <v>2</v>
      </c>
      <c r="Q451" s="10">
        <v>1</v>
      </c>
      <c r="R451" s="10">
        <v>3.08</v>
      </c>
      <c r="S451" s="10">
        <v>7.0000000000000007E-2</v>
      </c>
    </row>
    <row r="452" spans="3:19" x14ac:dyDescent="0.2">
      <c r="C452" s="10" t="s">
        <v>446</v>
      </c>
      <c r="D452" s="10">
        <v>33</v>
      </c>
      <c r="E452" s="10">
        <v>87358</v>
      </c>
      <c r="F452" s="10">
        <v>205059</v>
      </c>
      <c r="G452" s="10" t="s">
        <v>452</v>
      </c>
      <c r="H452" s="10" t="s">
        <v>456</v>
      </c>
      <c r="I452" s="10">
        <v>30</v>
      </c>
      <c r="J452" s="10" t="s">
        <v>457</v>
      </c>
      <c r="K452" s="10" t="s">
        <v>461</v>
      </c>
      <c r="L452" s="10">
        <v>16.07</v>
      </c>
      <c r="M452" s="10">
        <v>76</v>
      </c>
      <c r="N452" s="10">
        <v>10</v>
      </c>
      <c r="O452" s="10">
        <v>3</v>
      </c>
      <c r="P452" s="10">
        <v>3</v>
      </c>
      <c r="Q452" s="10">
        <v>8</v>
      </c>
      <c r="R452" s="10">
        <v>16.04</v>
      </c>
      <c r="S452" s="10">
        <v>0.27</v>
      </c>
    </row>
    <row r="453" spans="3:19" x14ac:dyDescent="0.2">
      <c r="C453" s="10" t="s">
        <v>447</v>
      </c>
      <c r="D453" s="10">
        <v>42</v>
      </c>
      <c r="E453" s="10">
        <v>74324</v>
      </c>
      <c r="F453" s="10">
        <v>69066</v>
      </c>
      <c r="G453" s="10" t="s">
        <v>453</v>
      </c>
      <c r="H453" s="10" t="s">
        <v>454</v>
      </c>
      <c r="I453" s="10">
        <v>20</v>
      </c>
      <c r="J453" s="10" t="s">
        <v>457</v>
      </c>
      <c r="K453" s="10" t="s">
        <v>459</v>
      </c>
      <c r="L453" s="10">
        <v>9.91</v>
      </c>
      <c r="M453" s="10">
        <v>73</v>
      </c>
      <c r="N453" s="10">
        <v>16</v>
      </c>
      <c r="O453" s="10">
        <v>4</v>
      </c>
      <c r="P453" s="10">
        <v>1</v>
      </c>
      <c r="Q453" s="10">
        <v>6</v>
      </c>
      <c r="R453" s="10">
        <v>10.88</v>
      </c>
      <c r="S453" s="10">
        <v>0.17</v>
      </c>
    </row>
    <row r="454" spans="3:19" x14ac:dyDescent="0.2">
      <c r="C454" s="10" t="s">
        <v>448</v>
      </c>
      <c r="D454" s="10">
        <v>22</v>
      </c>
      <c r="E454" s="10">
        <v>40787</v>
      </c>
      <c r="F454" s="10">
        <v>35662</v>
      </c>
      <c r="G454" s="10" t="s">
        <v>451</v>
      </c>
      <c r="H454" s="10" t="s">
        <v>456</v>
      </c>
      <c r="I454" s="10">
        <v>44</v>
      </c>
      <c r="J454" s="10" t="s">
        <v>458</v>
      </c>
      <c r="K454" s="10" t="s">
        <v>461</v>
      </c>
      <c r="L454" s="10">
        <v>13.19</v>
      </c>
      <c r="M454" s="10">
        <v>77</v>
      </c>
      <c r="N454" s="10">
        <v>12</v>
      </c>
      <c r="O454" s="10">
        <v>1</v>
      </c>
      <c r="P454" s="10">
        <v>4</v>
      </c>
      <c r="Q454" s="10">
        <v>6</v>
      </c>
      <c r="R454" s="10">
        <v>14.5</v>
      </c>
      <c r="S454" s="10">
        <v>0.28999999999999998</v>
      </c>
    </row>
    <row r="455" spans="3:19" x14ac:dyDescent="0.2">
      <c r="C455" s="10" t="s">
        <v>449</v>
      </c>
      <c r="D455" s="10">
        <v>22</v>
      </c>
      <c r="E455" s="10">
        <v>39111</v>
      </c>
      <c r="F455" s="10">
        <v>65303</v>
      </c>
      <c r="G455" s="10" t="s">
        <v>451</v>
      </c>
      <c r="H455" s="10" t="s">
        <v>456</v>
      </c>
      <c r="I455" s="10">
        <v>43</v>
      </c>
      <c r="J455" s="10" t="s">
        <v>458</v>
      </c>
      <c r="K455" s="10" t="s">
        <v>461</v>
      </c>
      <c r="L455" s="10">
        <v>13.15</v>
      </c>
      <c r="M455" s="10">
        <v>79</v>
      </c>
      <c r="N455" s="10">
        <v>12</v>
      </c>
      <c r="O455" s="10">
        <v>2</v>
      </c>
      <c r="P455" s="10">
        <v>2</v>
      </c>
      <c r="Q455" s="10">
        <v>5</v>
      </c>
      <c r="R455" s="10">
        <v>12.22</v>
      </c>
      <c r="S455" s="10">
        <v>0.28000000000000003</v>
      </c>
    </row>
    <row r="456" spans="3:19" x14ac:dyDescent="0.2">
      <c r="C456" s="10" t="s">
        <v>450</v>
      </c>
      <c r="D456" s="10">
        <v>36</v>
      </c>
      <c r="E456" s="10">
        <v>96110</v>
      </c>
      <c r="F456" s="10">
        <v>221827</v>
      </c>
      <c r="G456" s="10" t="s">
        <v>451</v>
      </c>
      <c r="H456" s="10" t="s">
        <v>454</v>
      </c>
      <c r="I456" s="10">
        <v>31</v>
      </c>
      <c r="J456" s="10" t="s">
        <v>457</v>
      </c>
      <c r="K456" s="10" t="s">
        <v>459</v>
      </c>
      <c r="L456" s="10">
        <v>12.29</v>
      </c>
      <c r="M456" s="10">
        <v>71</v>
      </c>
      <c r="N456" s="10">
        <v>19</v>
      </c>
      <c r="O456" s="10">
        <v>2</v>
      </c>
      <c r="P456" s="10">
        <v>4</v>
      </c>
      <c r="Q456" s="10">
        <v>4</v>
      </c>
      <c r="R456" s="10">
        <v>11.32</v>
      </c>
      <c r="S456" s="10">
        <v>0.19</v>
      </c>
    </row>
  </sheetData>
  <mergeCells count="2">
    <mergeCell ref="G1:N3"/>
    <mergeCell ref="V11:AI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7812-EA1C-474C-87CA-3CFB208B2BFE}">
  <dimension ref="C1:AS455"/>
  <sheetViews>
    <sheetView zoomScale="88" zoomScaleNormal="88" workbookViewId="0">
      <selection activeCell="C5" sqref="C5:R5"/>
    </sheetView>
  </sheetViews>
  <sheetFormatPr baseColWidth="10" defaultColWidth="8.83203125" defaultRowHeight="15" x14ac:dyDescent="0.2"/>
  <cols>
    <col min="3" max="3" width="24.33203125" bestFit="1" customWidth="1"/>
    <col min="4" max="5" width="19.33203125" bestFit="1" customWidth="1"/>
    <col min="6" max="6" width="12.83203125" bestFit="1" customWidth="1"/>
    <col min="7" max="7" width="20.1640625" bestFit="1" customWidth="1"/>
    <col min="8" max="8" width="26.83203125" bestFit="1" customWidth="1"/>
    <col min="9" max="9" width="23.6640625" bestFit="1" customWidth="1"/>
    <col min="10" max="10" width="24" bestFit="1" customWidth="1"/>
    <col min="11" max="11" width="22.5" bestFit="1" customWidth="1"/>
    <col min="12" max="12" width="29.5" bestFit="1" customWidth="1"/>
    <col min="13" max="13" width="24.1640625" bestFit="1" customWidth="1"/>
    <col min="14" max="14" width="21.6640625" bestFit="1" customWidth="1"/>
    <col min="15" max="15" width="18.33203125" bestFit="1" customWidth="1"/>
    <col min="16" max="16" width="22.6640625" bestFit="1" customWidth="1"/>
    <col min="17" max="17" width="18.83203125" bestFit="1" customWidth="1"/>
    <col min="18" max="18" width="17.1640625" bestFit="1" customWidth="1"/>
    <col min="20" max="20" width="13.5" bestFit="1" customWidth="1"/>
    <col min="21" max="21" width="24.83203125" customWidth="1"/>
    <col min="22" max="23" width="27.1640625" bestFit="1" customWidth="1"/>
    <col min="24" max="24" width="25.83203125" bestFit="1" customWidth="1"/>
    <col min="25" max="25" width="31" bestFit="1" customWidth="1"/>
    <col min="26" max="26" width="27.6640625" bestFit="1" customWidth="1"/>
    <col min="27" max="35" width="43.1640625" bestFit="1" customWidth="1"/>
    <col min="36" max="36" width="45.5" bestFit="1" customWidth="1"/>
    <col min="37" max="37" width="50" bestFit="1" customWidth="1"/>
    <col min="38" max="38" width="43.1640625" bestFit="1" customWidth="1"/>
    <col min="39" max="40" width="44.83203125" bestFit="1" customWidth="1"/>
    <col min="41" max="41" width="10.6640625" bestFit="1" customWidth="1"/>
    <col min="42" max="176" width="6.6640625" bestFit="1" customWidth="1"/>
    <col min="177" max="177" width="5.33203125" bestFit="1" customWidth="1"/>
    <col min="178" max="205" width="6.6640625" bestFit="1" customWidth="1"/>
    <col min="206" max="207" width="7.83203125" bestFit="1" customWidth="1"/>
    <col min="208" max="208" width="6.6640625" bestFit="1" customWidth="1"/>
    <col min="209" max="214" width="7.83203125" bestFit="1" customWidth="1"/>
    <col min="215" max="215" width="6.6640625" bestFit="1" customWidth="1"/>
    <col min="216" max="217" width="7.83203125" bestFit="1" customWidth="1"/>
    <col min="218" max="218" width="6.6640625" bestFit="1" customWidth="1"/>
    <col min="219" max="228" width="7.83203125" bestFit="1" customWidth="1"/>
    <col min="229" max="229" width="6.6640625" bestFit="1" customWidth="1"/>
    <col min="230" max="245" width="7.83203125" bestFit="1" customWidth="1"/>
    <col min="246" max="246" width="6.6640625" bestFit="1" customWidth="1"/>
    <col min="247" max="252" width="7.83203125" bestFit="1" customWidth="1"/>
    <col min="253" max="253" width="6.6640625" bestFit="1" customWidth="1"/>
    <col min="254" max="262" width="7.83203125" bestFit="1" customWidth="1"/>
    <col min="263" max="263" width="6.6640625" bestFit="1" customWidth="1"/>
    <col min="264" max="287" width="7.83203125" bestFit="1" customWidth="1"/>
    <col min="288" max="288" width="6.6640625" bestFit="1" customWidth="1"/>
    <col min="289" max="299" width="7.83203125" bestFit="1" customWidth="1"/>
    <col min="300" max="300" width="6.6640625" bestFit="1" customWidth="1"/>
    <col min="301" max="305" width="7.83203125" bestFit="1" customWidth="1"/>
    <col min="306" max="306" width="6.6640625" bestFit="1" customWidth="1"/>
    <col min="307" max="307" width="7.83203125" bestFit="1" customWidth="1"/>
    <col min="308" max="308" width="6.6640625" bestFit="1" customWidth="1"/>
    <col min="309" max="316" width="7.83203125" bestFit="1" customWidth="1"/>
    <col min="317" max="317" width="6.6640625" bestFit="1" customWidth="1"/>
    <col min="318" max="325" width="7.83203125" bestFit="1" customWidth="1"/>
    <col min="326" max="326" width="6.6640625" bestFit="1" customWidth="1"/>
    <col min="327" max="327" width="7.83203125" bestFit="1" customWidth="1"/>
    <col min="328" max="328" width="6.6640625" bestFit="1" customWidth="1"/>
    <col min="329" max="329" width="7.83203125" bestFit="1" customWidth="1"/>
    <col min="330" max="330" width="6.6640625" bestFit="1" customWidth="1"/>
    <col min="331" max="337" width="7.83203125" bestFit="1" customWidth="1"/>
    <col min="338" max="338" width="6.6640625" bestFit="1" customWidth="1"/>
    <col min="339" max="346" width="7.83203125" bestFit="1" customWidth="1"/>
    <col min="347" max="347" width="6.6640625" bestFit="1" customWidth="1"/>
    <col min="348" max="352" width="7.83203125" bestFit="1" customWidth="1"/>
    <col min="353" max="353" width="6.6640625" bestFit="1" customWidth="1"/>
    <col min="354" max="357" width="7.83203125" bestFit="1" customWidth="1"/>
    <col min="358" max="358" width="6.6640625" bestFit="1" customWidth="1"/>
    <col min="359" max="364" width="7.83203125" bestFit="1" customWidth="1"/>
    <col min="365" max="365" width="6.6640625" bestFit="1" customWidth="1"/>
    <col min="366" max="382" width="7.83203125" bestFit="1" customWidth="1"/>
    <col min="383" max="383" width="6.6640625" bestFit="1" customWidth="1"/>
    <col min="384" max="385" width="7.83203125" bestFit="1" customWidth="1"/>
    <col min="386" max="386" width="6.6640625" bestFit="1" customWidth="1"/>
    <col min="387" max="394" width="7.83203125" bestFit="1" customWidth="1"/>
    <col min="395" max="395" width="6.6640625" bestFit="1" customWidth="1"/>
    <col min="396" max="396" width="7.83203125" bestFit="1" customWidth="1"/>
    <col min="397" max="397" width="15" bestFit="1" customWidth="1"/>
  </cols>
  <sheetData>
    <row r="1" spans="3:30" x14ac:dyDescent="0.2">
      <c r="F1" s="56" t="s">
        <v>510</v>
      </c>
      <c r="G1" s="57"/>
      <c r="H1" s="57"/>
      <c r="I1" s="57"/>
      <c r="J1" s="57"/>
      <c r="K1" s="57"/>
      <c r="L1" s="57"/>
      <c r="M1" s="57"/>
      <c r="N1" s="58"/>
      <c r="R1" s="1"/>
      <c r="W1" s="65"/>
      <c r="X1" s="65"/>
    </row>
    <row r="2" spans="3:30" x14ac:dyDescent="0.2">
      <c r="F2" s="59"/>
      <c r="G2" s="60"/>
      <c r="H2" s="60"/>
      <c r="I2" s="60"/>
      <c r="J2" s="60"/>
      <c r="K2" s="60"/>
      <c r="L2" s="60"/>
      <c r="M2" s="60"/>
      <c r="N2" s="61"/>
      <c r="W2" s="65"/>
      <c r="X2" s="65"/>
    </row>
    <row r="3" spans="3:30" ht="16" thickBot="1" x14ac:dyDescent="0.25">
      <c r="F3" s="62"/>
      <c r="G3" s="63"/>
      <c r="H3" s="63"/>
      <c r="I3" s="63"/>
      <c r="J3" s="63"/>
      <c r="K3" s="63"/>
      <c r="L3" s="63"/>
      <c r="M3" s="63"/>
      <c r="N3" s="64"/>
    </row>
    <row r="4" spans="3:30" ht="14.5" customHeight="1" x14ac:dyDescent="0.2">
      <c r="AA4" s="31"/>
      <c r="AB4" s="31"/>
      <c r="AC4" s="8"/>
      <c r="AD4" s="8"/>
    </row>
    <row r="5" spans="3:30" x14ac:dyDescent="0.2">
      <c r="C5" s="9" t="s">
        <v>0</v>
      </c>
      <c r="D5" s="9" t="s">
        <v>477</v>
      </c>
      <c r="E5" s="9" t="s">
        <v>471</v>
      </c>
      <c r="F5" s="9" t="s">
        <v>470</v>
      </c>
      <c r="G5" s="9" t="s">
        <v>476</v>
      </c>
      <c r="H5" s="9" t="s">
        <v>475</v>
      </c>
      <c r="I5" s="9" t="s">
        <v>472</v>
      </c>
      <c r="J5" s="9" t="s">
        <v>469</v>
      </c>
      <c r="K5" s="9" t="s">
        <v>462</v>
      </c>
      <c r="L5" s="9" t="s">
        <v>463</v>
      </c>
      <c r="M5" s="9" t="s">
        <v>464</v>
      </c>
      <c r="N5" s="9" t="s">
        <v>465</v>
      </c>
      <c r="O5" s="9" t="s">
        <v>466</v>
      </c>
      <c r="P5" s="9" t="s">
        <v>473</v>
      </c>
      <c r="Q5" s="9" t="s">
        <v>467</v>
      </c>
      <c r="R5" s="9" t="s">
        <v>468</v>
      </c>
      <c r="AA5" s="31"/>
      <c r="AB5" s="31"/>
      <c r="AC5" s="8"/>
      <c r="AD5" s="8"/>
    </row>
    <row r="6" spans="3:30" x14ac:dyDescent="0.2">
      <c r="C6" s="10" t="s">
        <v>1</v>
      </c>
      <c r="D6" s="10">
        <v>28</v>
      </c>
      <c r="E6" s="10">
        <v>38</v>
      </c>
      <c r="F6" s="10">
        <v>0</v>
      </c>
      <c r="G6" s="10">
        <v>49805</v>
      </c>
      <c r="H6" s="10">
        <v>102912</v>
      </c>
      <c r="I6" s="10">
        <v>0</v>
      </c>
      <c r="J6" s="10">
        <v>9.51</v>
      </c>
      <c r="K6" s="10">
        <v>68</v>
      </c>
      <c r="L6" s="10">
        <v>19</v>
      </c>
      <c r="M6" s="10">
        <v>3</v>
      </c>
      <c r="N6" s="10">
        <v>6</v>
      </c>
      <c r="O6" s="10">
        <v>4</v>
      </c>
      <c r="P6" s="10">
        <v>2</v>
      </c>
      <c r="Q6" s="10">
        <v>9.0299999999999994</v>
      </c>
      <c r="R6" s="10">
        <v>0.15</v>
      </c>
      <c r="AA6" s="31"/>
      <c r="AB6" s="31"/>
      <c r="AC6" s="8"/>
      <c r="AD6" s="8"/>
    </row>
    <row r="7" spans="3:30" ht="16" thickBot="1" x14ac:dyDescent="0.25">
      <c r="C7" s="10" t="s">
        <v>2</v>
      </c>
      <c r="D7" s="10">
        <v>41</v>
      </c>
      <c r="E7" s="10">
        <v>22</v>
      </c>
      <c r="F7" s="10">
        <v>-1</v>
      </c>
      <c r="G7" s="10">
        <v>73237</v>
      </c>
      <c r="H7" s="10">
        <v>163827</v>
      </c>
      <c r="I7" s="10">
        <v>0</v>
      </c>
      <c r="J7" s="10">
        <v>4.24</v>
      </c>
      <c r="K7" s="10">
        <v>14</v>
      </c>
      <c r="L7" s="10">
        <v>67</v>
      </c>
      <c r="M7" s="10">
        <v>13</v>
      </c>
      <c r="N7" s="10">
        <v>6</v>
      </c>
      <c r="O7" s="10">
        <v>0</v>
      </c>
      <c r="P7" s="10">
        <v>1</v>
      </c>
      <c r="Q7" s="10">
        <v>4.28</v>
      </c>
      <c r="R7" s="10">
        <v>0.06</v>
      </c>
      <c r="AA7" s="31"/>
      <c r="AB7" s="31"/>
      <c r="AC7" s="8"/>
      <c r="AD7" s="8"/>
    </row>
    <row r="8" spans="3:30" x14ac:dyDescent="0.2">
      <c r="C8" s="10" t="s">
        <v>3</v>
      </c>
      <c r="D8" s="10">
        <v>36</v>
      </c>
      <c r="E8" s="10">
        <v>30</v>
      </c>
      <c r="F8" s="10">
        <v>-1</v>
      </c>
      <c r="G8" s="10">
        <v>78056</v>
      </c>
      <c r="H8" s="10">
        <v>210874</v>
      </c>
      <c r="I8" s="10">
        <v>0</v>
      </c>
      <c r="J8" s="10">
        <v>3.36</v>
      </c>
      <c r="K8" s="10">
        <v>19</v>
      </c>
      <c r="L8" s="10">
        <v>60</v>
      </c>
      <c r="M8" s="10">
        <v>19</v>
      </c>
      <c r="N8" s="10">
        <v>1</v>
      </c>
      <c r="O8" s="10">
        <v>1</v>
      </c>
      <c r="P8" s="10">
        <v>1</v>
      </c>
      <c r="Q8" s="10">
        <v>3.46</v>
      </c>
      <c r="R8" s="10">
        <v>7.0000000000000007E-2</v>
      </c>
      <c r="U8" s="26" t="s">
        <v>478</v>
      </c>
      <c r="V8" s="33" t="s">
        <v>479</v>
      </c>
      <c r="AA8" s="31"/>
      <c r="AB8" s="31"/>
      <c r="AC8" s="8"/>
      <c r="AD8" s="8"/>
    </row>
    <row r="9" spans="3:30" x14ac:dyDescent="0.2">
      <c r="C9" s="10" t="s">
        <v>4</v>
      </c>
      <c r="D9" s="10">
        <v>32</v>
      </c>
      <c r="E9" s="10">
        <v>31</v>
      </c>
      <c r="F9" s="10">
        <v>0</v>
      </c>
      <c r="G9" s="10">
        <v>53343</v>
      </c>
      <c r="H9" s="10">
        <v>34682</v>
      </c>
      <c r="I9" s="10">
        <v>1</v>
      </c>
      <c r="J9" s="10">
        <v>9.4600000000000009</v>
      </c>
      <c r="K9" s="10">
        <v>68</v>
      </c>
      <c r="L9" s="10">
        <v>25</v>
      </c>
      <c r="M9" s="10">
        <v>1</v>
      </c>
      <c r="N9" s="10">
        <v>4</v>
      </c>
      <c r="O9" s="10">
        <v>2</v>
      </c>
      <c r="P9" s="10">
        <v>2</v>
      </c>
      <c r="Q9" s="10">
        <v>8.85</v>
      </c>
      <c r="R9" s="10">
        <v>0.2</v>
      </c>
      <c r="U9" s="34"/>
      <c r="V9" s="20" t="s">
        <v>480</v>
      </c>
      <c r="AA9" s="31"/>
      <c r="AB9" s="31"/>
      <c r="AC9" s="8"/>
      <c r="AD9" s="8"/>
    </row>
    <row r="10" spans="3:30" x14ac:dyDescent="0.2">
      <c r="C10" s="10" t="s">
        <v>5</v>
      </c>
      <c r="D10" s="10">
        <v>29</v>
      </c>
      <c r="E10" s="10">
        <v>37</v>
      </c>
      <c r="F10" s="10">
        <v>0</v>
      </c>
      <c r="G10" s="10">
        <v>57500</v>
      </c>
      <c r="H10" s="10">
        <v>130905</v>
      </c>
      <c r="I10" s="10">
        <v>1</v>
      </c>
      <c r="J10" s="10">
        <v>13.07</v>
      </c>
      <c r="K10" s="10">
        <v>73</v>
      </c>
      <c r="L10" s="10">
        <v>21</v>
      </c>
      <c r="M10" s="10">
        <v>3</v>
      </c>
      <c r="N10" s="10">
        <v>0</v>
      </c>
      <c r="O10" s="10">
        <v>3</v>
      </c>
      <c r="P10" s="10">
        <v>2</v>
      </c>
      <c r="Q10" s="10">
        <v>11.89</v>
      </c>
      <c r="R10" s="10">
        <v>0.15</v>
      </c>
      <c r="U10" s="34"/>
      <c r="V10" s="20" t="s">
        <v>481</v>
      </c>
      <c r="AA10" s="31"/>
      <c r="AB10" s="31"/>
    </row>
    <row r="11" spans="3:30" x14ac:dyDescent="0.2">
      <c r="C11" s="10" t="s">
        <v>6</v>
      </c>
      <c r="D11" s="10">
        <v>42</v>
      </c>
      <c r="E11" s="10">
        <v>22</v>
      </c>
      <c r="F11" s="10">
        <v>0</v>
      </c>
      <c r="G11" s="10">
        <v>99375</v>
      </c>
      <c r="H11" s="10">
        <v>206370</v>
      </c>
      <c r="I11" s="10">
        <v>0</v>
      </c>
      <c r="J11" s="10">
        <v>10.64</v>
      </c>
      <c r="K11" s="10">
        <v>70</v>
      </c>
      <c r="L11" s="10">
        <v>18</v>
      </c>
      <c r="M11" s="10">
        <v>3</v>
      </c>
      <c r="N11" s="10">
        <v>3</v>
      </c>
      <c r="O11" s="10">
        <v>6</v>
      </c>
      <c r="P11" s="10">
        <v>2</v>
      </c>
      <c r="Q11" s="10">
        <v>10.67</v>
      </c>
      <c r="R11" s="10">
        <v>0.2</v>
      </c>
      <c r="U11" s="34"/>
      <c r="V11" s="20"/>
      <c r="AA11" s="7"/>
      <c r="AB11" s="7"/>
    </row>
    <row r="12" spans="3:30" x14ac:dyDescent="0.2">
      <c r="C12" s="10" t="s">
        <v>7</v>
      </c>
      <c r="D12" s="10">
        <v>28</v>
      </c>
      <c r="E12" s="10">
        <v>40</v>
      </c>
      <c r="F12" s="10">
        <v>-1</v>
      </c>
      <c r="G12" s="10">
        <v>51662</v>
      </c>
      <c r="H12" s="10">
        <v>91672</v>
      </c>
      <c r="I12" s="10">
        <v>0</v>
      </c>
      <c r="J12" s="10">
        <v>3.94</v>
      </c>
      <c r="K12" s="10">
        <v>22</v>
      </c>
      <c r="L12" s="10">
        <v>55</v>
      </c>
      <c r="M12" s="10">
        <v>20</v>
      </c>
      <c r="N12" s="10">
        <v>2</v>
      </c>
      <c r="O12" s="10">
        <v>1</v>
      </c>
      <c r="P12" s="10">
        <v>1</v>
      </c>
      <c r="Q12" s="10">
        <v>3.88</v>
      </c>
      <c r="R12" s="10">
        <v>0.06</v>
      </c>
      <c r="U12" s="19" t="s">
        <v>482</v>
      </c>
      <c r="V12" s="20" t="s">
        <v>483</v>
      </c>
      <c r="AA12" s="7"/>
      <c r="AB12" s="7"/>
    </row>
    <row r="13" spans="3:30" x14ac:dyDescent="0.2">
      <c r="C13" s="10" t="s">
        <v>8</v>
      </c>
      <c r="D13" s="10">
        <v>40</v>
      </c>
      <c r="E13" s="10">
        <v>23</v>
      </c>
      <c r="F13" s="10">
        <v>-1</v>
      </c>
      <c r="G13" s="10">
        <v>82964</v>
      </c>
      <c r="H13" s="10">
        <v>229815</v>
      </c>
      <c r="I13" s="10">
        <v>1</v>
      </c>
      <c r="J13" s="10">
        <v>2.4900000000000002</v>
      </c>
      <c r="K13" s="10">
        <v>17</v>
      </c>
      <c r="L13" s="10">
        <v>63</v>
      </c>
      <c r="M13" s="10">
        <v>16</v>
      </c>
      <c r="N13" s="10">
        <v>4</v>
      </c>
      <c r="O13" s="10">
        <v>0</v>
      </c>
      <c r="P13" s="10">
        <v>1</v>
      </c>
      <c r="Q13" s="10">
        <v>2.73</v>
      </c>
      <c r="R13" s="10">
        <v>0.05</v>
      </c>
      <c r="U13" s="34"/>
      <c r="V13" s="20" t="s">
        <v>484</v>
      </c>
      <c r="AA13" s="7"/>
      <c r="AB13" s="7"/>
    </row>
    <row r="14" spans="3:30" x14ac:dyDescent="0.2">
      <c r="C14" s="10" t="s">
        <v>9</v>
      </c>
      <c r="D14" s="10">
        <v>44</v>
      </c>
      <c r="E14" s="10">
        <v>22</v>
      </c>
      <c r="F14" s="10">
        <v>0</v>
      </c>
      <c r="G14" s="10">
        <v>82130</v>
      </c>
      <c r="H14" s="10">
        <v>228052</v>
      </c>
      <c r="I14" s="10">
        <v>0</v>
      </c>
      <c r="J14" s="10">
        <v>8.73</v>
      </c>
      <c r="K14" s="10">
        <v>67</v>
      </c>
      <c r="L14" s="10">
        <v>19</v>
      </c>
      <c r="M14" s="10">
        <v>2</v>
      </c>
      <c r="N14" s="10">
        <v>8</v>
      </c>
      <c r="O14" s="10">
        <v>4</v>
      </c>
      <c r="P14" s="10">
        <v>2</v>
      </c>
      <c r="Q14" s="10">
        <v>8.42</v>
      </c>
      <c r="R14" s="10">
        <v>0.18</v>
      </c>
      <c r="U14" s="34"/>
      <c r="V14" s="20" t="s">
        <v>485</v>
      </c>
      <c r="AA14" s="7"/>
      <c r="AB14" s="7"/>
    </row>
    <row r="15" spans="3:30" x14ac:dyDescent="0.2">
      <c r="C15" s="10" t="s">
        <v>10</v>
      </c>
      <c r="D15" s="10">
        <v>32</v>
      </c>
      <c r="E15" s="10">
        <v>30</v>
      </c>
      <c r="F15" s="10">
        <v>0</v>
      </c>
      <c r="G15" s="10">
        <v>69531</v>
      </c>
      <c r="H15" s="10">
        <v>115926</v>
      </c>
      <c r="I15" s="10">
        <v>0</v>
      </c>
      <c r="J15" s="10">
        <v>11.71</v>
      </c>
      <c r="K15" s="10">
        <v>68</v>
      </c>
      <c r="L15" s="10">
        <v>21</v>
      </c>
      <c r="M15" s="10">
        <v>2</v>
      </c>
      <c r="N15" s="10">
        <v>5</v>
      </c>
      <c r="O15" s="10">
        <v>4</v>
      </c>
      <c r="P15" s="10">
        <v>2</v>
      </c>
      <c r="Q15" s="10">
        <v>11.74</v>
      </c>
      <c r="R15" s="10">
        <v>0.17</v>
      </c>
      <c r="U15" s="34"/>
      <c r="V15" s="20"/>
    </row>
    <row r="16" spans="3:30" x14ac:dyDescent="0.2">
      <c r="C16" s="10" t="s">
        <v>11</v>
      </c>
      <c r="D16" s="10">
        <v>32</v>
      </c>
      <c r="E16" s="10">
        <v>32</v>
      </c>
      <c r="F16" s="10">
        <v>0</v>
      </c>
      <c r="G16" s="10">
        <v>51679</v>
      </c>
      <c r="H16" s="10">
        <v>80366</v>
      </c>
      <c r="I16" s="10">
        <v>1</v>
      </c>
      <c r="J16" s="10">
        <v>10.24</v>
      </c>
      <c r="K16" s="10">
        <v>61</v>
      </c>
      <c r="L16" s="10">
        <v>24</v>
      </c>
      <c r="M16" s="10">
        <v>2</v>
      </c>
      <c r="N16" s="10">
        <v>7</v>
      </c>
      <c r="O16" s="10">
        <v>6</v>
      </c>
      <c r="P16" s="10">
        <v>2</v>
      </c>
      <c r="Q16" s="10">
        <v>9.5500000000000007</v>
      </c>
      <c r="R16" s="10">
        <v>0.16</v>
      </c>
      <c r="U16" s="19" t="s">
        <v>515</v>
      </c>
      <c r="V16" s="20" t="s">
        <v>516</v>
      </c>
    </row>
    <row r="17" spans="3:45" ht="16" thickBot="1" x14ac:dyDescent="0.25">
      <c r="C17" s="10" t="s">
        <v>12</v>
      </c>
      <c r="D17" s="10">
        <v>45</v>
      </c>
      <c r="E17" s="10">
        <v>19</v>
      </c>
      <c r="F17" s="10">
        <v>0</v>
      </c>
      <c r="G17" s="10">
        <v>79506</v>
      </c>
      <c r="H17" s="10">
        <v>251570</v>
      </c>
      <c r="I17" s="10">
        <v>0</v>
      </c>
      <c r="J17" s="10">
        <v>9.7899999999999991</v>
      </c>
      <c r="K17" s="10">
        <v>74</v>
      </c>
      <c r="L17" s="10">
        <v>19</v>
      </c>
      <c r="M17" s="10">
        <v>0</v>
      </c>
      <c r="N17" s="10">
        <v>4</v>
      </c>
      <c r="O17" s="10">
        <v>3</v>
      </c>
      <c r="P17" s="10">
        <v>2</v>
      </c>
      <c r="Q17" s="10">
        <v>10.36</v>
      </c>
      <c r="R17" s="10">
        <v>0.16</v>
      </c>
      <c r="U17" s="35"/>
      <c r="V17" s="23" t="s">
        <v>517</v>
      </c>
    </row>
    <row r="18" spans="3:45" x14ac:dyDescent="0.2">
      <c r="C18" s="10" t="s">
        <v>13</v>
      </c>
      <c r="D18" s="10">
        <v>42</v>
      </c>
      <c r="E18" s="10">
        <v>20</v>
      </c>
      <c r="F18" s="10">
        <v>0</v>
      </c>
      <c r="G18" s="10">
        <v>83284</v>
      </c>
      <c r="H18" s="10">
        <v>112999</v>
      </c>
      <c r="I18" s="10">
        <v>0</v>
      </c>
      <c r="J18" s="10">
        <v>12.53</v>
      </c>
      <c r="K18" s="10">
        <v>73</v>
      </c>
      <c r="L18" s="10">
        <v>17</v>
      </c>
      <c r="M18" s="10">
        <v>0</v>
      </c>
      <c r="N18" s="10">
        <v>5</v>
      </c>
      <c r="O18" s="10">
        <v>5</v>
      </c>
      <c r="P18" s="10">
        <v>2</v>
      </c>
      <c r="Q18" s="10">
        <v>11.62</v>
      </c>
      <c r="R18" s="10">
        <v>0.16</v>
      </c>
    </row>
    <row r="19" spans="3:45" x14ac:dyDescent="0.2">
      <c r="C19" s="10" t="s">
        <v>14</v>
      </c>
      <c r="D19" s="10">
        <v>25</v>
      </c>
      <c r="E19" s="10">
        <v>41</v>
      </c>
      <c r="F19" s="10">
        <v>1</v>
      </c>
      <c r="G19" s="10">
        <v>43253</v>
      </c>
      <c r="H19" s="10">
        <v>84429</v>
      </c>
      <c r="I19" s="10">
        <v>0</v>
      </c>
      <c r="J19" s="10">
        <v>19.52</v>
      </c>
      <c r="K19" s="10">
        <v>76</v>
      </c>
      <c r="L19" s="10">
        <v>6</v>
      </c>
      <c r="M19" s="10">
        <v>2</v>
      </c>
      <c r="N19" s="10">
        <v>3</v>
      </c>
      <c r="O19" s="10">
        <v>13</v>
      </c>
      <c r="P19" s="10">
        <v>3</v>
      </c>
      <c r="Q19" s="10">
        <v>19.14</v>
      </c>
      <c r="R19" s="10">
        <v>0.28000000000000003</v>
      </c>
    </row>
    <row r="20" spans="3:45" x14ac:dyDescent="0.2">
      <c r="C20" s="10" t="s">
        <v>15</v>
      </c>
      <c r="D20" s="10">
        <v>29</v>
      </c>
      <c r="E20" s="10">
        <v>36</v>
      </c>
      <c r="F20" s="10">
        <v>-1</v>
      </c>
      <c r="G20" s="10">
        <v>63128</v>
      </c>
      <c r="H20" s="10">
        <v>114707</v>
      </c>
      <c r="I20" s="10">
        <v>0</v>
      </c>
      <c r="J20" s="10">
        <v>3.32</v>
      </c>
      <c r="K20" s="10">
        <v>17</v>
      </c>
      <c r="L20" s="10">
        <v>63</v>
      </c>
      <c r="M20" s="10">
        <v>19</v>
      </c>
      <c r="N20" s="10">
        <v>1</v>
      </c>
      <c r="O20" s="10">
        <v>0</v>
      </c>
      <c r="P20" s="10">
        <v>1</v>
      </c>
      <c r="Q20" s="10">
        <v>3.11</v>
      </c>
      <c r="R20" s="10">
        <v>0.05</v>
      </c>
      <c r="T20" s="5"/>
      <c r="U20" s="5"/>
      <c r="V20" s="5"/>
      <c r="W20" s="31"/>
      <c r="X20" s="31"/>
      <c r="Y20" s="31"/>
    </row>
    <row r="21" spans="3:45" x14ac:dyDescent="0.2">
      <c r="C21" s="10" t="s">
        <v>16</v>
      </c>
      <c r="D21" s="10">
        <v>45</v>
      </c>
      <c r="E21" s="10">
        <v>17</v>
      </c>
      <c r="F21" s="10">
        <v>0</v>
      </c>
      <c r="G21" s="10">
        <v>103932</v>
      </c>
      <c r="H21" s="10">
        <v>149523</v>
      </c>
      <c r="I21" s="10">
        <v>0</v>
      </c>
      <c r="J21" s="10">
        <v>8.86</v>
      </c>
      <c r="K21" s="10">
        <v>67</v>
      </c>
      <c r="L21" s="10">
        <v>22</v>
      </c>
      <c r="M21" s="10">
        <v>1</v>
      </c>
      <c r="N21" s="10">
        <v>4</v>
      </c>
      <c r="O21" s="10">
        <v>6</v>
      </c>
      <c r="P21" s="10">
        <v>2</v>
      </c>
      <c r="Q21" s="10">
        <v>8.98</v>
      </c>
      <c r="R21" s="10">
        <v>0.16</v>
      </c>
      <c r="W21" s="31"/>
      <c r="X21" s="31"/>
      <c r="Y21" s="31"/>
    </row>
    <row r="22" spans="3:45" x14ac:dyDescent="0.2">
      <c r="C22" s="10" t="s">
        <v>17</v>
      </c>
      <c r="D22" s="10">
        <v>24</v>
      </c>
      <c r="E22" s="10">
        <v>42</v>
      </c>
      <c r="F22" s="10">
        <v>1</v>
      </c>
      <c r="G22" s="10">
        <v>43435</v>
      </c>
      <c r="H22" s="10">
        <v>66898</v>
      </c>
      <c r="I22" s="10">
        <v>1</v>
      </c>
      <c r="J22" s="10">
        <v>13.38</v>
      </c>
      <c r="K22" s="10">
        <v>74</v>
      </c>
      <c r="L22" s="10">
        <v>12</v>
      </c>
      <c r="M22" s="10">
        <v>1</v>
      </c>
      <c r="N22" s="10">
        <v>1</v>
      </c>
      <c r="O22" s="10">
        <v>12</v>
      </c>
      <c r="P22" s="10">
        <v>3</v>
      </c>
      <c r="Q22" s="10">
        <v>14.67</v>
      </c>
      <c r="R22" s="10">
        <v>0.28000000000000003</v>
      </c>
      <c r="W22" s="31"/>
      <c r="X22" s="31"/>
      <c r="Y22" s="31"/>
    </row>
    <row r="23" spans="3:45" x14ac:dyDescent="0.2">
      <c r="C23" s="10" t="s">
        <v>18</v>
      </c>
      <c r="D23" s="10">
        <v>43</v>
      </c>
      <c r="E23" s="10">
        <v>19</v>
      </c>
      <c r="F23" s="10">
        <v>0</v>
      </c>
      <c r="G23" s="10">
        <v>85296</v>
      </c>
      <c r="H23" s="10">
        <v>189953</v>
      </c>
      <c r="I23" s="10">
        <v>1</v>
      </c>
      <c r="J23" s="10">
        <v>9.94</v>
      </c>
      <c r="K23" s="10">
        <v>64</v>
      </c>
      <c r="L23" s="10">
        <v>23</v>
      </c>
      <c r="M23" s="10">
        <v>1</v>
      </c>
      <c r="N23" s="10">
        <v>8</v>
      </c>
      <c r="O23" s="10">
        <v>4</v>
      </c>
      <c r="P23" s="10">
        <v>2</v>
      </c>
      <c r="Q23" s="10">
        <v>10.85</v>
      </c>
      <c r="R23" s="10">
        <v>0.17</v>
      </c>
      <c r="W23" s="31"/>
      <c r="X23" s="31"/>
      <c r="Y23" s="31"/>
    </row>
    <row r="24" spans="3:45" x14ac:dyDescent="0.2">
      <c r="C24" s="10" t="s">
        <v>19</v>
      </c>
      <c r="D24" s="10">
        <v>42</v>
      </c>
      <c r="E24" s="10">
        <v>20</v>
      </c>
      <c r="F24" s="10">
        <v>0</v>
      </c>
      <c r="G24" s="10">
        <v>100445</v>
      </c>
      <c r="H24" s="10">
        <v>263388</v>
      </c>
      <c r="I24" s="10">
        <v>0</v>
      </c>
      <c r="J24" s="10">
        <v>9.52</v>
      </c>
      <c r="K24" s="10">
        <v>72</v>
      </c>
      <c r="L24" s="10">
        <v>24</v>
      </c>
      <c r="M24" s="10">
        <v>1</v>
      </c>
      <c r="N24" s="10">
        <v>1</v>
      </c>
      <c r="O24" s="10">
        <v>2</v>
      </c>
      <c r="P24" s="10">
        <v>2</v>
      </c>
      <c r="Q24" s="10">
        <v>9.64</v>
      </c>
      <c r="R24" s="10">
        <v>0.15</v>
      </c>
      <c r="W24" s="31"/>
      <c r="X24" s="31"/>
      <c r="Y24" s="31"/>
    </row>
    <row r="25" spans="3:45" x14ac:dyDescent="0.2">
      <c r="C25" s="10" t="s">
        <v>20</v>
      </c>
      <c r="D25" s="10">
        <v>23</v>
      </c>
      <c r="E25" s="10">
        <v>40</v>
      </c>
      <c r="F25" s="10">
        <v>1</v>
      </c>
      <c r="G25" s="10">
        <v>45245</v>
      </c>
      <c r="H25" s="10">
        <v>68751</v>
      </c>
      <c r="I25" s="10">
        <v>1</v>
      </c>
      <c r="J25" s="10">
        <v>17.760000000000002</v>
      </c>
      <c r="K25" s="10">
        <v>73</v>
      </c>
      <c r="L25" s="10">
        <v>13</v>
      </c>
      <c r="M25" s="10">
        <v>1</v>
      </c>
      <c r="N25" s="10">
        <v>0</v>
      </c>
      <c r="O25" s="10">
        <v>13</v>
      </c>
      <c r="P25" s="10">
        <v>3</v>
      </c>
      <c r="Q25" s="10">
        <v>16.64</v>
      </c>
      <c r="R25" s="10">
        <v>0.27</v>
      </c>
      <c r="W25" s="31"/>
      <c r="X25" s="31"/>
      <c r="Y25" s="31"/>
    </row>
    <row r="26" spans="3:45" x14ac:dyDescent="0.2">
      <c r="C26" s="10" t="s">
        <v>21</v>
      </c>
      <c r="D26" s="10">
        <v>45</v>
      </c>
      <c r="E26" s="10">
        <v>21</v>
      </c>
      <c r="F26" s="10">
        <v>1</v>
      </c>
      <c r="G26" s="10">
        <v>105124</v>
      </c>
      <c r="H26" s="10">
        <v>119387</v>
      </c>
      <c r="I26" s="10">
        <v>0</v>
      </c>
      <c r="J26" s="10">
        <v>20.49</v>
      </c>
      <c r="K26" s="10">
        <v>76</v>
      </c>
      <c r="L26" s="10">
        <v>13</v>
      </c>
      <c r="M26" s="10">
        <v>0</v>
      </c>
      <c r="N26" s="10">
        <v>0</v>
      </c>
      <c r="O26" s="10">
        <v>11</v>
      </c>
      <c r="P26" s="10">
        <v>3</v>
      </c>
      <c r="Q26" s="10">
        <v>19.75</v>
      </c>
      <c r="R26" s="10">
        <v>0.22</v>
      </c>
      <c r="T26" s="5"/>
      <c r="U26" s="5"/>
      <c r="V26" s="5"/>
    </row>
    <row r="27" spans="3:45" x14ac:dyDescent="0.2">
      <c r="C27" s="10" t="s">
        <v>22</v>
      </c>
      <c r="D27" s="10">
        <v>33</v>
      </c>
      <c r="E27" s="10">
        <v>32</v>
      </c>
      <c r="F27" s="10">
        <v>0</v>
      </c>
      <c r="G27" s="10">
        <v>81899</v>
      </c>
      <c r="H27" s="10">
        <v>136123</v>
      </c>
      <c r="I27" s="10">
        <v>1</v>
      </c>
      <c r="J27" s="10">
        <v>10.16</v>
      </c>
      <c r="K27" s="10">
        <v>64</v>
      </c>
      <c r="L27" s="10">
        <v>26</v>
      </c>
      <c r="M27" s="10">
        <v>4</v>
      </c>
      <c r="N27" s="10">
        <v>2</v>
      </c>
      <c r="O27" s="10">
        <v>4</v>
      </c>
      <c r="P27" s="10">
        <v>2</v>
      </c>
      <c r="Q27" s="10">
        <v>11.17</v>
      </c>
      <c r="R27" s="10">
        <v>0.16</v>
      </c>
    </row>
    <row r="28" spans="3:45" x14ac:dyDescent="0.2">
      <c r="C28" s="10" t="s">
        <v>23</v>
      </c>
      <c r="D28" s="10">
        <v>27</v>
      </c>
      <c r="E28" s="10">
        <v>41</v>
      </c>
      <c r="F28" s="10">
        <v>0</v>
      </c>
      <c r="G28" s="10">
        <v>75247</v>
      </c>
      <c r="H28" s="10">
        <v>154246</v>
      </c>
      <c r="I28" s="10">
        <v>1</v>
      </c>
      <c r="J28" s="10">
        <v>8.25</v>
      </c>
      <c r="K28" s="10">
        <v>69</v>
      </c>
      <c r="L28" s="10">
        <v>21</v>
      </c>
      <c r="M28" s="10">
        <v>0</v>
      </c>
      <c r="N28" s="10">
        <v>6</v>
      </c>
      <c r="O28" s="10">
        <v>4</v>
      </c>
      <c r="P28" s="10">
        <v>2</v>
      </c>
      <c r="Q28" s="10">
        <v>8.6300000000000008</v>
      </c>
      <c r="R28" s="10">
        <v>0.17</v>
      </c>
    </row>
    <row r="29" spans="3:45" x14ac:dyDescent="0.2">
      <c r="C29" s="10" t="s">
        <v>24</v>
      </c>
      <c r="D29" s="10">
        <v>23</v>
      </c>
      <c r="E29" s="10">
        <v>40</v>
      </c>
      <c r="F29" s="10">
        <v>0</v>
      </c>
      <c r="G29" s="10">
        <v>61222</v>
      </c>
      <c r="H29" s="10">
        <v>55252</v>
      </c>
      <c r="I29" s="10">
        <v>0</v>
      </c>
      <c r="J29" s="10">
        <v>9.08</v>
      </c>
      <c r="K29" s="10">
        <v>60</v>
      </c>
      <c r="L29" s="10">
        <v>25</v>
      </c>
      <c r="M29" s="10">
        <v>3</v>
      </c>
      <c r="N29" s="10">
        <v>8</v>
      </c>
      <c r="O29" s="10">
        <v>4</v>
      </c>
      <c r="P29" s="10">
        <v>2</v>
      </c>
      <c r="Q29" s="10">
        <v>9.83</v>
      </c>
      <c r="R29" s="10">
        <v>0.19</v>
      </c>
    </row>
    <row r="30" spans="3:45" x14ac:dyDescent="0.2">
      <c r="C30" s="10" t="s">
        <v>25</v>
      </c>
      <c r="D30" s="10">
        <v>42</v>
      </c>
      <c r="E30" s="10">
        <v>20</v>
      </c>
      <c r="F30" s="10">
        <v>0</v>
      </c>
      <c r="G30" s="10">
        <v>96211</v>
      </c>
      <c r="H30" s="10">
        <v>224805</v>
      </c>
      <c r="I30" s="10">
        <v>1</v>
      </c>
      <c r="J30" s="10">
        <v>9.4600000000000009</v>
      </c>
      <c r="K30" s="10">
        <v>66</v>
      </c>
      <c r="L30" s="10">
        <v>23</v>
      </c>
      <c r="M30" s="10">
        <v>3</v>
      </c>
      <c r="N30" s="10">
        <v>6</v>
      </c>
      <c r="O30" s="10">
        <v>2</v>
      </c>
      <c r="P30" s="10">
        <v>2</v>
      </c>
      <c r="Q30" s="10">
        <v>9.25</v>
      </c>
      <c r="R30" s="10">
        <v>0.18</v>
      </c>
      <c r="AG30" s="66" t="s">
        <v>488</v>
      </c>
      <c r="AH30" s="66"/>
      <c r="AI30" s="66"/>
      <c r="AJ30" s="66"/>
      <c r="AK30" s="66"/>
      <c r="AL30" s="66"/>
      <c r="AM30" s="66"/>
      <c r="AN30" s="66"/>
      <c r="AO30" s="66"/>
      <c r="AP30" s="66"/>
      <c r="AQ30" s="66"/>
      <c r="AR30" s="66"/>
      <c r="AS30" s="66"/>
    </row>
    <row r="31" spans="3:45" x14ac:dyDescent="0.2">
      <c r="C31" s="10" t="s">
        <v>26</v>
      </c>
      <c r="D31" s="10">
        <v>22</v>
      </c>
      <c r="E31" s="10">
        <v>46</v>
      </c>
      <c r="F31" s="10">
        <v>0</v>
      </c>
      <c r="G31" s="10">
        <v>67220</v>
      </c>
      <c r="H31" s="10">
        <v>62338</v>
      </c>
      <c r="I31" s="10">
        <v>0</v>
      </c>
      <c r="J31" s="10">
        <v>10.53</v>
      </c>
      <c r="K31" s="10">
        <v>65</v>
      </c>
      <c r="L31" s="10">
        <v>23</v>
      </c>
      <c r="M31" s="10">
        <v>2</v>
      </c>
      <c r="N31" s="10">
        <v>6</v>
      </c>
      <c r="O31" s="10">
        <v>4</v>
      </c>
      <c r="P31" s="10">
        <v>2</v>
      </c>
      <c r="Q31" s="10">
        <v>9.65</v>
      </c>
      <c r="R31" s="10">
        <v>0.16</v>
      </c>
      <c r="AG31" s="66"/>
      <c r="AH31" s="66"/>
      <c r="AI31" s="66"/>
      <c r="AJ31" s="66"/>
      <c r="AK31" s="66"/>
      <c r="AL31" s="66"/>
      <c r="AM31" s="66"/>
      <c r="AN31" s="66"/>
      <c r="AO31" s="66"/>
      <c r="AP31" s="66"/>
      <c r="AQ31" s="66"/>
      <c r="AR31" s="66"/>
      <c r="AS31" s="66"/>
    </row>
    <row r="32" spans="3:45" x14ac:dyDescent="0.2">
      <c r="C32" s="10" t="s">
        <v>27</v>
      </c>
      <c r="D32" s="10">
        <v>33</v>
      </c>
      <c r="E32" s="10">
        <v>34</v>
      </c>
      <c r="F32" s="10">
        <v>0</v>
      </c>
      <c r="G32" s="10">
        <v>78646</v>
      </c>
      <c r="H32" s="10">
        <v>122644</v>
      </c>
      <c r="I32" s="10">
        <v>1</v>
      </c>
      <c r="J32" s="10">
        <v>10.06</v>
      </c>
      <c r="K32" s="10">
        <v>72</v>
      </c>
      <c r="L32" s="10">
        <v>18</v>
      </c>
      <c r="M32" s="10">
        <v>3</v>
      </c>
      <c r="N32" s="10">
        <v>2</v>
      </c>
      <c r="O32" s="10">
        <v>5</v>
      </c>
      <c r="P32" s="10">
        <v>2</v>
      </c>
      <c r="Q32" s="10">
        <v>10.57</v>
      </c>
      <c r="R32" s="10">
        <v>0.2</v>
      </c>
      <c r="AG32" s="66"/>
      <c r="AH32" s="66"/>
      <c r="AI32" s="66"/>
      <c r="AJ32" s="66"/>
      <c r="AK32" s="66"/>
      <c r="AL32" s="66"/>
      <c r="AM32" s="66"/>
      <c r="AN32" s="66"/>
      <c r="AO32" s="66"/>
      <c r="AP32" s="66"/>
      <c r="AQ32" s="66"/>
      <c r="AR32" s="66"/>
      <c r="AS32" s="66"/>
    </row>
    <row r="33" spans="3:45" x14ac:dyDescent="0.2">
      <c r="C33" s="10" t="s">
        <v>28</v>
      </c>
      <c r="D33" s="10">
        <v>43</v>
      </c>
      <c r="E33" s="10">
        <v>25</v>
      </c>
      <c r="F33" s="10">
        <v>0</v>
      </c>
      <c r="G33" s="10">
        <v>110649</v>
      </c>
      <c r="H33" s="10">
        <v>251770</v>
      </c>
      <c r="I33" s="10">
        <v>0</v>
      </c>
      <c r="J33" s="10">
        <v>8.06</v>
      </c>
      <c r="K33" s="10">
        <v>70</v>
      </c>
      <c r="L33" s="10">
        <v>18</v>
      </c>
      <c r="M33" s="10">
        <v>4</v>
      </c>
      <c r="N33" s="10">
        <v>5</v>
      </c>
      <c r="O33" s="10">
        <v>3</v>
      </c>
      <c r="P33" s="10">
        <v>2</v>
      </c>
      <c r="Q33" s="10">
        <v>8.3000000000000007</v>
      </c>
      <c r="R33" s="10">
        <v>0.18</v>
      </c>
      <c r="AG33" s="66"/>
      <c r="AH33" s="66"/>
      <c r="AI33" s="66"/>
      <c r="AJ33" s="66"/>
      <c r="AK33" s="66"/>
      <c r="AL33" s="66"/>
      <c r="AM33" s="66"/>
      <c r="AN33" s="66"/>
      <c r="AO33" s="66"/>
      <c r="AP33" s="66"/>
      <c r="AQ33" s="66"/>
      <c r="AR33" s="66"/>
      <c r="AS33" s="66"/>
    </row>
    <row r="34" spans="3:45" x14ac:dyDescent="0.2">
      <c r="C34" s="10" t="s">
        <v>29</v>
      </c>
      <c r="D34" s="10">
        <v>33</v>
      </c>
      <c r="E34" s="10">
        <v>29</v>
      </c>
      <c r="F34" s="10">
        <v>0</v>
      </c>
      <c r="G34" s="10">
        <v>75049</v>
      </c>
      <c r="H34" s="10">
        <v>131100</v>
      </c>
      <c r="I34" s="10">
        <v>1</v>
      </c>
      <c r="J34" s="10">
        <v>11.56</v>
      </c>
      <c r="K34" s="10">
        <v>69</v>
      </c>
      <c r="L34" s="10">
        <v>19</v>
      </c>
      <c r="M34" s="10">
        <v>2</v>
      </c>
      <c r="N34" s="10">
        <v>8</v>
      </c>
      <c r="O34" s="10">
        <v>2</v>
      </c>
      <c r="P34" s="10">
        <v>2</v>
      </c>
      <c r="Q34" s="10">
        <v>11.13</v>
      </c>
      <c r="R34" s="10">
        <v>0.18</v>
      </c>
      <c r="AG34" s="66"/>
      <c r="AH34" s="66"/>
      <c r="AI34" s="66"/>
      <c r="AJ34" s="66"/>
      <c r="AK34" s="66"/>
      <c r="AL34" s="66"/>
      <c r="AM34" s="66"/>
      <c r="AN34" s="66"/>
      <c r="AO34" s="66"/>
      <c r="AP34" s="66"/>
      <c r="AQ34" s="66"/>
      <c r="AR34" s="66"/>
      <c r="AS34" s="66"/>
    </row>
    <row r="35" spans="3:45" x14ac:dyDescent="0.2">
      <c r="C35" s="10" t="s">
        <v>30</v>
      </c>
      <c r="D35" s="10">
        <v>38</v>
      </c>
      <c r="E35" s="10">
        <v>24</v>
      </c>
      <c r="F35" s="10">
        <v>1</v>
      </c>
      <c r="G35" s="10">
        <v>76069</v>
      </c>
      <c r="H35" s="10">
        <v>92800</v>
      </c>
      <c r="I35" s="10">
        <v>0</v>
      </c>
      <c r="J35" s="10">
        <v>17.38</v>
      </c>
      <c r="K35" s="10">
        <v>79</v>
      </c>
      <c r="L35" s="10">
        <v>7</v>
      </c>
      <c r="M35" s="10">
        <v>2</v>
      </c>
      <c r="N35" s="10">
        <v>1</v>
      </c>
      <c r="O35" s="10">
        <v>11</v>
      </c>
      <c r="P35" s="10">
        <v>3</v>
      </c>
      <c r="Q35" s="10">
        <v>19.149999999999999</v>
      </c>
      <c r="R35" s="10">
        <v>0.28000000000000003</v>
      </c>
      <c r="AG35" s="66"/>
      <c r="AH35" s="66"/>
      <c r="AI35" s="66"/>
      <c r="AJ35" s="66"/>
      <c r="AK35" s="66"/>
      <c r="AL35" s="66"/>
      <c r="AM35" s="66"/>
      <c r="AN35" s="66"/>
      <c r="AO35" s="66"/>
      <c r="AP35" s="66"/>
      <c r="AQ35" s="66"/>
      <c r="AR35" s="66"/>
      <c r="AS35" s="66"/>
    </row>
    <row r="36" spans="3:45" x14ac:dyDescent="0.2">
      <c r="C36" s="10" t="s">
        <v>31</v>
      </c>
      <c r="D36" s="10">
        <v>31</v>
      </c>
      <c r="E36" s="10">
        <v>35</v>
      </c>
      <c r="F36" s="10">
        <v>0</v>
      </c>
      <c r="G36" s="10">
        <v>80580</v>
      </c>
      <c r="H36" s="10">
        <v>152562</v>
      </c>
      <c r="I36" s="10">
        <v>1</v>
      </c>
      <c r="J36" s="10">
        <v>11.14</v>
      </c>
      <c r="K36" s="10">
        <v>66</v>
      </c>
      <c r="L36" s="10">
        <v>21</v>
      </c>
      <c r="M36" s="10">
        <v>1</v>
      </c>
      <c r="N36" s="10">
        <v>6</v>
      </c>
      <c r="O36" s="10">
        <v>6</v>
      </c>
      <c r="P36" s="10">
        <v>2</v>
      </c>
      <c r="Q36" s="10">
        <v>10.41</v>
      </c>
      <c r="R36" s="10">
        <v>0.16</v>
      </c>
      <c r="AG36" s="66"/>
      <c r="AH36" s="66"/>
      <c r="AI36" s="66"/>
      <c r="AJ36" s="66"/>
      <c r="AK36" s="66"/>
      <c r="AL36" s="66"/>
      <c r="AM36" s="66"/>
      <c r="AN36" s="66"/>
      <c r="AO36" s="66"/>
      <c r="AP36" s="66"/>
      <c r="AQ36" s="66"/>
      <c r="AR36" s="66"/>
      <c r="AS36" s="66"/>
    </row>
    <row r="37" spans="3:45" x14ac:dyDescent="0.2">
      <c r="C37" s="10" t="s">
        <v>32</v>
      </c>
      <c r="D37" s="10">
        <v>37</v>
      </c>
      <c r="E37" s="10">
        <v>29</v>
      </c>
      <c r="F37" s="10">
        <v>-1</v>
      </c>
      <c r="G37" s="10">
        <v>91843</v>
      </c>
      <c r="H37" s="10">
        <v>85879</v>
      </c>
      <c r="I37" s="10">
        <v>1</v>
      </c>
      <c r="J37" s="10">
        <v>2.98</v>
      </c>
      <c r="K37" s="10">
        <v>12</v>
      </c>
      <c r="L37" s="10">
        <v>66</v>
      </c>
      <c r="M37" s="10">
        <v>20</v>
      </c>
      <c r="N37" s="10">
        <v>1</v>
      </c>
      <c r="O37" s="10">
        <v>1</v>
      </c>
      <c r="P37" s="10">
        <v>1</v>
      </c>
      <c r="Q37" s="10">
        <v>3.03</v>
      </c>
      <c r="R37" s="10">
        <v>0.04</v>
      </c>
      <c r="AG37" s="66"/>
      <c r="AH37" s="66"/>
      <c r="AI37" s="66"/>
      <c r="AJ37" s="66"/>
      <c r="AK37" s="66"/>
      <c r="AL37" s="66"/>
      <c r="AM37" s="66"/>
      <c r="AN37" s="66"/>
      <c r="AO37" s="66"/>
      <c r="AP37" s="66"/>
      <c r="AQ37" s="66"/>
      <c r="AR37" s="66"/>
      <c r="AS37" s="66"/>
    </row>
    <row r="38" spans="3:45" x14ac:dyDescent="0.2">
      <c r="C38" s="10" t="s">
        <v>33</v>
      </c>
      <c r="D38" s="10">
        <v>36</v>
      </c>
      <c r="E38" s="10">
        <v>27</v>
      </c>
      <c r="F38" s="10">
        <v>0</v>
      </c>
      <c r="G38" s="10">
        <v>60849</v>
      </c>
      <c r="H38" s="10">
        <v>62057</v>
      </c>
      <c r="I38" s="10">
        <v>0</v>
      </c>
      <c r="J38" s="10">
        <v>8.4700000000000006</v>
      </c>
      <c r="K38" s="10">
        <v>68</v>
      </c>
      <c r="L38" s="10">
        <v>20</v>
      </c>
      <c r="M38" s="10">
        <v>2</v>
      </c>
      <c r="N38" s="10">
        <v>6</v>
      </c>
      <c r="O38" s="10">
        <v>4</v>
      </c>
      <c r="P38" s="10">
        <v>2</v>
      </c>
      <c r="Q38" s="10">
        <v>8.9</v>
      </c>
      <c r="R38" s="10">
        <v>0.19</v>
      </c>
      <c r="AG38" s="66"/>
      <c r="AH38" s="66"/>
      <c r="AI38" s="66"/>
      <c r="AJ38" s="66"/>
      <c r="AK38" s="66"/>
      <c r="AL38" s="66"/>
      <c r="AM38" s="66"/>
      <c r="AN38" s="66"/>
      <c r="AO38" s="66"/>
      <c r="AP38" s="66"/>
      <c r="AQ38" s="66"/>
      <c r="AR38" s="66"/>
      <c r="AS38" s="66"/>
    </row>
    <row r="39" spans="3:45" x14ac:dyDescent="0.2">
      <c r="C39" s="10" t="s">
        <v>34</v>
      </c>
      <c r="D39" s="10">
        <v>36</v>
      </c>
      <c r="E39" s="10">
        <v>29</v>
      </c>
      <c r="F39" s="10">
        <v>0</v>
      </c>
      <c r="G39" s="10">
        <v>81289</v>
      </c>
      <c r="H39" s="10">
        <v>59004</v>
      </c>
      <c r="I39" s="10">
        <v>0</v>
      </c>
      <c r="J39" s="10">
        <v>9.2799999999999994</v>
      </c>
      <c r="K39" s="10">
        <v>73</v>
      </c>
      <c r="L39" s="10">
        <v>23</v>
      </c>
      <c r="M39" s="10">
        <v>0</v>
      </c>
      <c r="N39" s="10">
        <v>0</v>
      </c>
      <c r="O39" s="10">
        <v>4</v>
      </c>
      <c r="P39" s="10">
        <v>2</v>
      </c>
      <c r="Q39" s="10">
        <v>9.36</v>
      </c>
      <c r="R39" s="10">
        <v>0.17</v>
      </c>
      <c r="AG39" s="66"/>
      <c r="AH39" s="66"/>
      <c r="AI39" s="66"/>
      <c r="AJ39" s="66"/>
      <c r="AK39" s="66"/>
      <c r="AL39" s="66"/>
      <c r="AM39" s="66"/>
      <c r="AN39" s="66"/>
      <c r="AO39" s="66"/>
      <c r="AP39" s="66"/>
      <c r="AQ39" s="66"/>
      <c r="AR39" s="66"/>
      <c r="AS39" s="66"/>
    </row>
    <row r="40" spans="3:45" x14ac:dyDescent="0.2">
      <c r="C40" s="10" t="s">
        <v>35</v>
      </c>
      <c r="D40" s="10">
        <v>40</v>
      </c>
      <c r="E40" s="10">
        <v>23</v>
      </c>
      <c r="F40" s="10">
        <v>0</v>
      </c>
      <c r="G40" s="10">
        <v>101257</v>
      </c>
      <c r="H40" s="10">
        <v>109364</v>
      </c>
      <c r="I40" s="10">
        <v>0</v>
      </c>
      <c r="J40" s="10">
        <v>12.03</v>
      </c>
      <c r="K40" s="10">
        <v>71</v>
      </c>
      <c r="L40" s="10">
        <v>24</v>
      </c>
      <c r="M40" s="10">
        <v>1</v>
      </c>
      <c r="N40" s="10">
        <v>1</v>
      </c>
      <c r="O40" s="10">
        <v>3</v>
      </c>
      <c r="P40" s="10">
        <v>2</v>
      </c>
      <c r="Q40" s="10">
        <v>11.53</v>
      </c>
      <c r="R40" s="10">
        <v>0.15</v>
      </c>
      <c r="AG40" s="66"/>
      <c r="AH40" s="66"/>
      <c r="AI40" s="66"/>
      <c r="AJ40" s="66"/>
      <c r="AK40" s="66"/>
      <c r="AL40" s="66"/>
      <c r="AM40" s="66"/>
      <c r="AN40" s="66"/>
      <c r="AO40" s="66"/>
      <c r="AP40" s="66"/>
      <c r="AQ40" s="66"/>
      <c r="AR40" s="66"/>
      <c r="AS40" s="66"/>
    </row>
    <row r="41" spans="3:45" x14ac:dyDescent="0.2">
      <c r="C41" s="10" t="s">
        <v>36</v>
      </c>
      <c r="D41" s="10">
        <v>33</v>
      </c>
      <c r="E41" s="10">
        <v>31</v>
      </c>
      <c r="F41" s="10">
        <v>0</v>
      </c>
      <c r="G41" s="10">
        <v>61823</v>
      </c>
      <c r="H41" s="10">
        <v>98723</v>
      </c>
      <c r="I41" s="10">
        <v>1</v>
      </c>
      <c r="J41" s="10">
        <v>8.42</v>
      </c>
      <c r="K41" s="10">
        <v>74</v>
      </c>
      <c r="L41" s="10">
        <v>18</v>
      </c>
      <c r="M41" s="10">
        <v>0</v>
      </c>
      <c r="N41" s="10">
        <v>5</v>
      </c>
      <c r="O41" s="10">
        <v>3</v>
      </c>
      <c r="P41" s="10">
        <v>2</v>
      </c>
      <c r="Q41" s="10">
        <v>9.2799999999999994</v>
      </c>
      <c r="R41" s="10">
        <v>0.16</v>
      </c>
    </row>
    <row r="42" spans="3:45" x14ac:dyDescent="0.2">
      <c r="C42" s="10" t="s">
        <v>37</v>
      </c>
      <c r="D42" s="10">
        <v>44</v>
      </c>
      <c r="E42" s="10">
        <v>18</v>
      </c>
      <c r="F42" s="10">
        <v>-1</v>
      </c>
      <c r="G42" s="10">
        <v>83540</v>
      </c>
      <c r="H42" s="10">
        <v>207188</v>
      </c>
      <c r="I42" s="10">
        <v>0</v>
      </c>
      <c r="J42" s="10">
        <v>4.01</v>
      </c>
      <c r="K42" s="10">
        <v>20</v>
      </c>
      <c r="L42" s="10">
        <v>60</v>
      </c>
      <c r="M42" s="10">
        <v>18</v>
      </c>
      <c r="N42" s="10">
        <v>2</v>
      </c>
      <c r="O42" s="10">
        <v>0</v>
      </c>
      <c r="P42" s="10">
        <v>1</v>
      </c>
      <c r="Q42" s="10">
        <v>3.97</v>
      </c>
      <c r="R42" s="10">
        <v>7.0000000000000007E-2</v>
      </c>
    </row>
    <row r="43" spans="3:45" x14ac:dyDescent="0.2">
      <c r="C43" s="10" t="s">
        <v>38</v>
      </c>
      <c r="D43" s="10">
        <v>41</v>
      </c>
      <c r="E43" s="10">
        <v>27</v>
      </c>
      <c r="F43" s="10">
        <v>0</v>
      </c>
      <c r="G43" s="10">
        <v>84364</v>
      </c>
      <c r="H43" s="10">
        <v>234021</v>
      </c>
      <c r="I43" s="10">
        <v>1</v>
      </c>
      <c r="J43" s="10">
        <v>11.24</v>
      </c>
      <c r="K43" s="10">
        <v>68</v>
      </c>
      <c r="L43" s="10">
        <v>18</v>
      </c>
      <c r="M43" s="10">
        <v>2</v>
      </c>
      <c r="N43" s="10">
        <v>9</v>
      </c>
      <c r="O43" s="10">
        <v>3</v>
      </c>
      <c r="P43" s="10">
        <v>2</v>
      </c>
      <c r="Q43" s="10">
        <v>10.67</v>
      </c>
      <c r="R43" s="10">
        <v>0.17</v>
      </c>
    </row>
    <row r="44" spans="3:45" x14ac:dyDescent="0.2">
      <c r="C44" s="10" t="s">
        <v>39</v>
      </c>
      <c r="D44" s="10">
        <v>24</v>
      </c>
      <c r="E44" s="10">
        <v>43</v>
      </c>
      <c r="F44" s="10">
        <v>-1</v>
      </c>
      <c r="G44" s="10">
        <v>38611</v>
      </c>
      <c r="H44" s="10">
        <v>24465</v>
      </c>
      <c r="I44" s="10">
        <v>1</v>
      </c>
      <c r="J44" s="10">
        <v>3.88</v>
      </c>
      <c r="K44" s="10">
        <v>12</v>
      </c>
      <c r="L44" s="10">
        <v>72</v>
      </c>
      <c r="M44" s="10">
        <v>14</v>
      </c>
      <c r="N44" s="10">
        <v>2</v>
      </c>
      <c r="O44" s="10">
        <v>0</v>
      </c>
      <c r="P44" s="10">
        <v>1</v>
      </c>
      <c r="Q44" s="10">
        <v>3.96</v>
      </c>
      <c r="R44" s="10">
        <v>0.04</v>
      </c>
    </row>
    <row r="45" spans="3:45" x14ac:dyDescent="0.2">
      <c r="C45" s="10" t="s">
        <v>40</v>
      </c>
      <c r="D45" s="10">
        <v>26</v>
      </c>
      <c r="E45" s="10">
        <v>36</v>
      </c>
      <c r="F45" s="10">
        <v>-1</v>
      </c>
      <c r="G45" s="10">
        <v>65663</v>
      </c>
      <c r="H45" s="10">
        <v>121288</v>
      </c>
      <c r="I45" s="10">
        <v>1</v>
      </c>
      <c r="J45" s="10">
        <v>4.46</v>
      </c>
      <c r="K45" s="10">
        <v>14</v>
      </c>
      <c r="L45" s="10">
        <v>65</v>
      </c>
      <c r="M45" s="10">
        <v>14</v>
      </c>
      <c r="N45" s="10">
        <v>6</v>
      </c>
      <c r="O45" s="10">
        <v>1</v>
      </c>
      <c r="P45" s="10">
        <v>1</v>
      </c>
      <c r="Q45" s="10">
        <v>4.29</v>
      </c>
      <c r="R45" s="10">
        <v>0.05</v>
      </c>
    </row>
    <row r="46" spans="3:45" x14ac:dyDescent="0.2">
      <c r="C46" s="10" t="s">
        <v>41</v>
      </c>
      <c r="D46" s="10">
        <v>40</v>
      </c>
      <c r="E46" s="10">
        <v>22</v>
      </c>
      <c r="F46" s="10">
        <v>0</v>
      </c>
      <c r="G46" s="10">
        <v>104646</v>
      </c>
      <c r="H46" s="10">
        <v>271068</v>
      </c>
      <c r="I46" s="10">
        <v>0</v>
      </c>
      <c r="J46" s="10">
        <v>10.45</v>
      </c>
      <c r="K46" s="10">
        <v>66</v>
      </c>
      <c r="L46" s="10">
        <v>20</v>
      </c>
      <c r="M46" s="10">
        <v>2</v>
      </c>
      <c r="N46" s="10">
        <v>5</v>
      </c>
      <c r="O46" s="10">
        <v>7</v>
      </c>
      <c r="P46" s="10">
        <v>2</v>
      </c>
      <c r="Q46" s="10">
        <v>10.37</v>
      </c>
      <c r="R46" s="10">
        <v>0.18</v>
      </c>
    </row>
    <row r="47" spans="3:45" x14ac:dyDescent="0.2">
      <c r="C47" s="10" t="s">
        <v>42</v>
      </c>
      <c r="D47" s="10">
        <v>28</v>
      </c>
      <c r="E47" s="10">
        <v>35</v>
      </c>
      <c r="F47" s="10">
        <v>0</v>
      </c>
      <c r="G47" s="10">
        <v>72977</v>
      </c>
      <c r="H47" s="10">
        <v>90952</v>
      </c>
      <c r="I47" s="10">
        <v>1</v>
      </c>
      <c r="J47" s="10">
        <v>10.7</v>
      </c>
      <c r="K47" s="10">
        <v>68</v>
      </c>
      <c r="L47" s="10">
        <v>21</v>
      </c>
      <c r="M47" s="10">
        <v>2</v>
      </c>
      <c r="N47" s="10">
        <v>7</v>
      </c>
      <c r="O47" s="10">
        <v>2</v>
      </c>
      <c r="P47" s="10">
        <v>2</v>
      </c>
      <c r="Q47" s="10">
        <v>11.24</v>
      </c>
      <c r="R47" s="10">
        <v>0.17</v>
      </c>
    </row>
    <row r="48" spans="3:45" x14ac:dyDescent="0.2">
      <c r="C48" s="10" t="s">
        <v>43</v>
      </c>
      <c r="D48" s="10">
        <v>42</v>
      </c>
      <c r="E48" s="10">
        <v>25</v>
      </c>
      <c r="F48" s="10">
        <v>1</v>
      </c>
      <c r="G48" s="10">
        <v>99168</v>
      </c>
      <c r="H48" s="10">
        <v>316445</v>
      </c>
      <c r="I48" s="10">
        <v>1</v>
      </c>
      <c r="J48" s="10">
        <v>15.2</v>
      </c>
      <c r="K48" s="10">
        <v>71</v>
      </c>
      <c r="L48" s="10">
        <v>12</v>
      </c>
      <c r="M48" s="10">
        <v>2</v>
      </c>
      <c r="N48" s="10">
        <v>4</v>
      </c>
      <c r="O48" s="10">
        <v>11</v>
      </c>
      <c r="P48" s="10">
        <v>3</v>
      </c>
      <c r="Q48" s="10">
        <v>16.75</v>
      </c>
      <c r="R48" s="10">
        <v>0.26</v>
      </c>
    </row>
    <row r="49" spans="3:32" x14ac:dyDescent="0.2">
      <c r="C49" s="10" t="s">
        <v>44</v>
      </c>
      <c r="D49" s="10">
        <v>30</v>
      </c>
      <c r="E49" s="10">
        <v>37</v>
      </c>
      <c r="F49" s="10">
        <v>0</v>
      </c>
      <c r="G49" s="10">
        <v>71471</v>
      </c>
      <c r="H49" s="10">
        <v>170363</v>
      </c>
      <c r="I49" s="10">
        <v>1</v>
      </c>
      <c r="J49" s="10">
        <v>9.06</v>
      </c>
      <c r="K49" s="10">
        <v>71</v>
      </c>
      <c r="L49" s="10">
        <v>20</v>
      </c>
      <c r="M49" s="10">
        <v>1</v>
      </c>
      <c r="N49" s="10">
        <v>3</v>
      </c>
      <c r="O49" s="10">
        <v>5</v>
      </c>
      <c r="P49" s="10">
        <v>2</v>
      </c>
      <c r="Q49" s="10">
        <v>8.5399999999999991</v>
      </c>
      <c r="R49" s="10">
        <v>0.18</v>
      </c>
    </row>
    <row r="50" spans="3:32" x14ac:dyDescent="0.2">
      <c r="C50" s="10" t="s">
        <v>45</v>
      </c>
      <c r="D50" s="10">
        <v>28</v>
      </c>
      <c r="E50" s="10">
        <v>39</v>
      </c>
      <c r="F50" s="10">
        <v>0</v>
      </c>
      <c r="G50" s="10">
        <v>64687</v>
      </c>
      <c r="H50" s="10">
        <v>58503</v>
      </c>
      <c r="I50" s="10">
        <v>0</v>
      </c>
      <c r="J50" s="10">
        <v>9.07</v>
      </c>
      <c r="K50" s="10">
        <v>72</v>
      </c>
      <c r="L50" s="10">
        <v>14</v>
      </c>
      <c r="M50" s="10">
        <v>4</v>
      </c>
      <c r="N50" s="10">
        <v>7</v>
      </c>
      <c r="O50" s="10">
        <v>3</v>
      </c>
      <c r="P50" s="10">
        <v>2</v>
      </c>
      <c r="Q50" s="10">
        <v>8.41</v>
      </c>
      <c r="R50" s="10">
        <v>0.15</v>
      </c>
    </row>
    <row r="51" spans="3:32" x14ac:dyDescent="0.2">
      <c r="C51" s="10" t="s">
        <v>46</v>
      </c>
      <c r="D51" s="10">
        <v>39</v>
      </c>
      <c r="E51" s="10">
        <v>24</v>
      </c>
      <c r="F51" s="10">
        <v>0</v>
      </c>
      <c r="G51" s="10">
        <v>64851</v>
      </c>
      <c r="H51" s="10">
        <v>108132</v>
      </c>
      <c r="I51" s="10">
        <v>1</v>
      </c>
      <c r="J51" s="10">
        <v>10.44</v>
      </c>
      <c r="K51" s="10">
        <v>63</v>
      </c>
      <c r="L51" s="10">
        <v>24</v>
      </c>
      <c r="M51" s="10">
        <v>1</v>
      </c>
      <c r="N51" s="10">
        <v>7</v>
      </c>
      <c r="O51" s="10">
        <v>5</v>
      </c>
      <c r="P51" s="10">
        <v>2</v>
      </c>
      <c r="Q51" s="10">
        <v>11.04</v>
      </c>
      <c r="R51" s="10">
        <v>0.16</v>
      </c>
    </row>
    <row r="52" spans="3:32" x14ac:dyDescent="0.2">
      <c r="C52" s="10" t="s">
        <v>47</v>
      </c>
      <c r="D52" s="10">
        <v>25</v>
      </c>
      <c r="E52" s="10">
        <v>37</v>
      </c>
      <c r="F52" s="10">
        <v>-1</v>
      </c>
      <c r="G52" s="10">
        <v>54071</v>
      </c>
      <c r="H52" s="10">
        <v>102176</v>
      </c>
      <c r="I52" s="10">
        <v>0</v>
      </c>
      <c r="J52" s="10">
        <v>3.67</v>
      </c>
      <c r="K52" s="10">
        <v>12</v>
      </c>
      <c r="L52" s="10">
        <v>69</v>
      </c>
      <c r="M52" s="10">
        <v>14</v>
      </c>
      <c r="N52" s="10">
        <v>4</v>
      </c>
      <c r="O52" s="10">
        <v>1</v>
      </c>
      <c r="P52" s="10">
        <v>1</v>
      </c>
      <c r="Q52" s="10">
        <v>3.65</v>
      </c>
      <c r="R52" s="10">
        <v>0.04</v>
      </c>
    </row>
    <row r="53" spans="3:32" x14ac:dyDescent="0.2">
      <c r="C53" s="10" t="s">
        <v>48</v>
      </c>
      <c r="D53" s="10">
        <v>35</v>
      </c>
      <c r="E53" s="10">
        <v>28</v>
      </c>
      <c r="F53" s="10">
        <v>1</v>
      </c>
      <c r="G53" s="10">
        <v>62833</v>
      </c>
      <c r="H53" s="10">
        <v>139197</v>
      </c>
      <c r="I53" s="10">
        <v>0</v>
      </c>
      <c r="J53" s="10">
        <v>20.9</v>
      </c>
      <c r="K53" s="10">
        <v>83</v>
      </c>
      <c r="L53" s="10">
        <v>6</v>
      </c>
      <c r="M53" s="10">
        <v>1</v>
      </c>
      <c r="N53" s="10">
        <v>4</v>
      </c>
      <c r="O53" s="10">
        <v>6</v>
      </c>
      <c r="P53" s="10">
        <v>3</v>
      </c>
      <c r="Q53" s="10">
        <v>19.100000000000001</v>
      </c>
      <c r="R53" s="10">
        <v>0.27</v>
      </c>
    </row>
    <row r="54" spans="3:32" x14ac:dyDescent="0.2">
      <c r="C54" s="10" t="s">
        <v>49</v>
      </c>
      <c r="D54" s="10">
        <v>39</v>
      </c>
      <c r="E54" s="10">
        <v>27</v>
      </c>
      <c r="F54" s="10">
        <v>0</v>
      </c>
      <c r="G54" s="10">
        <v>75938</v>
      </c>
      <c r="H54" s="10">
        <v>67777</v>
      </c>
      <c r="I54" s="10">
        <v>0</v>
      </c>
      <c r="J54" s="10">
        <v>7.92</v>
      </c>
      <c r="K54" s="10">
        <v>70</v>
      </c>
      <c r="L54" s="10">
        <v>20</v>
      </c>
      <c r="M54" s="10">
        <v>1</v>
      </c>
      <c r="N54" s="10">
        <v>5</v>
      </c>
      <c r="O54" s="10">
        <v>4</v>
      </c>
      <c r="P54" s="10">
        <v>2</v>
      </c>
      <c r="Q54" s="10">
        <v>8.56</v>
      </c>
      <c r="R54" s="10">
        <v>0.19</v>
      </c>
    </row>
    <row r="55" spans="3:32" x14ac:dyDescent="0.2">
      <c r="C55" s="10" t="s">
        <v>50</v>
      </c>
      <c r="D55" s="10">
        <v>30</v>
      </c>
      <c r="E55" s="10">
        <v>36</v>
      </c>
      <c r="F55" s="10">
        <v>1</v>
      </c>
      <c r="G55" s="10">
        <v>81195</v>
      </c>
      <c r="H55" s="10">
        <v>162936</v>
      </c>
      <c r="I55" s="10">
        <v>1</v>
      </c>
      <c r="J55" s="10">
        <v>17.61</v>
      </c>
      <c r="K55" s="10">
        <v>76</v>
      </c>
      <c r="L55" s="10">
        <v>13</v>
      </c>
      <c r="M55" s="10">
        <v>2</v>
      </c>
      <c r="N55" s="10">
        <v>1</v>
      </c>
      <c r="O55" s="10">
        <v>8</v>
      </c>
      <c r="P55" s="10">
        <v>3</v>
      </c>
      <c r="Q55" s="10">
        <v>17.8</v>
      </c>
      <c r="R55" s="10">
        <v>0.24</v>
      </c>
    </row>
    <row r="56" spans="3:32" x14ac:dyDescent="0.2">
      <c r="C56" s="10" t="s">
        <v>51</v>
      </c>
      <c r="D56" s="10">
        <v>42</v>
      </c>
      <c r="E56" s="10">
        <v>21</v>
      </c>
      <c r="F56" s="10">
        <v>-1</v>
      </c>
      <c r="G56" s="10">
        <v>96144</v>
      </c>
      <c r="H56" s="10">
        <v>281356</v>
      </c>
      <c r="I56" s="10">
        <v>1</v>
      </c>
      <c r="J56" s="10">
        <v>3.31</v>
      </c>
      <c r="K56" s="10">
        <v>15</v>
      </c>
      <c r="L56" s="10">
        <v>66</v>
      </c>
      <c r="M56" s="10">
        <v>17</v>
      </c>
      <c r="N56" s="10">
        <v>1</v>
      </c>
      <c r="O56" s="10">
        <v>1</v>
      </c>
      <c r="P56" s="10">
        <v>1</v>
      </c>
      <c r="Q56" s="10">
        <v>3.51</v>
      </c>
      <c r="R56" s="10">
        <v>0.06</v>
      </c>
    </row>
    <row r="57" spans="3:32" ht="16" thickBot="1" x14ac:dyDescent="0.25">
      <c r="C57" s="10" t="s">
        <v>52</v>
      </c>
      <c r="D57" s="10">
        <v>23</v>
      </c>
      <c r="E57" s="10">
        <v>44</v>
      </c>
      <c r="F57" s="10">
        <v>0</v>
      </c>
      <c r="G57" s="10">
        <v>36000</v>
      </c>
      <c r="H57" s="10">
        <v>53844</v>
      </c>
      <c r="I57" s="10">
        <v>0</v>
      </c>
      <c r="J57" s="10">
        <v>7.68</v>
      </c>
      <c r="K57" s="10">
        <v>75</v>
      </c>
      <c r="L57" s="10">
        <v>18</v>
      </c>
      <c r="M57" s="10">
        <v>1</v>
      </c>
      <c r="N57" s="10">
        <v>3</v>
      </c>
      <c r="O57" s="10">
        <v>3</v>
      </c>
      <c r="P57" s="10">
        <v>2</v>
      </c>
      <c r="Q57" s="10">
        <v>8.33</v>
      </c>
      <c r="R57" s="10">
        <v>0.19</v>
      </c>
    </row>
    <row r="58" spans="3:32" x14ac:dyDescent="0.2">
      <c r="C58" s="10" t="s">
        <v>53</v>
      </c>
      <c r="D58" s="10">
        <v>41</v>
      </c>
      <c r="E58" s="10">
        <v>21</v>
      </c>
      <c r="F58" s="10">
        <v>0</v>
      </c>
      <c r="G58" s="10">
        <v>73052</v>
      </c>
      <c r="H58" s="10">
        <v>203585</v>
      </c>
      <c r="I58" s="10">
        <v>0</v>
      </c>
      <c r="J58" s="10">
        <v>11</v>
      </c>
      <c r="K58" s="10">
        <v>71</v>
      </c>
      <c r="L58" s="10">
        <v>17</v>
      </c>
      <c r="M58" s="10">
        <v>1</v>
      </c>
      <c r="N58" s="10">
        <v>7</v>
      </c>
      <c r="O58" s="10">
        <v>4</v>
      </c>
      <c r="P58" s="10">
        <v>2</v>
      </c>
      <c r="Q58" s="10">
        <v>10.93</v>
      </c>
      <c r="R58" s="10">
        <v>0.18</v>
      </c>
      <c r="U58" s="5"/>
      <c r="V58" s="5"/>
      <c r="W58" s="5"/>
      <c r="X58" s="5"/>
      <c r="Y58" s="5"/>
      <c r="Z58" s="5"/>
      <c r="AA58" s="5"/>
      <c r="AB58" s="5"/>
      <c r="AC58" s="5"/>
      <c r="AD58" s="5"/>
      <c r="AF58" s="3"/>
    </row>
    <row r="59" spans="3:32" x14ac:dyDescent="0.2">
      <c r="C59" s="10" t="s">
        <v>54</v>
      </c>
      <c r="D59" s="10">
        <v>36</v>
      </c>
      <c r="E59" s="10">
        <v>27</v>
      </c>
      <c r="F59" s="10">
        <v>1</v>
      </c>
      <c r="G59" s="10">
        <v>93506</v>
      </c>
      <c r="H59" s="10">
        <v>233978</v>
      </c>
      <c r="I59" s="10">
        <v>0</v>
      </c>
      <c r="J59" s="10">
        <v>20.399999999999999</v>
      </c>
      <c r="K59" s="10">
        <v>74</v>
      </c>
      <c r="L59" s="10">
        <v>11</v>
      </c>
      <c r="M59" s="10">
        <v>1</v>
      </c>
      <c r="N59" s="10">
        <v>2</v>
      </c>
      <c r="O59" s="10">
        <v>12</v>
      </c>
      <c r="P59" s="10">
        <v>3</v>
      </c>
      <c r="Q59" s="10">
        <v>18.920000000000002</v>
      </c>
      <c r="R59" s="10">
        <v>0.28999999999999998</v>
      </c>
    </row>
    <row r="60" spans="3:32" x14ac:dyDescent="0.2">
      <c r="C60" s="10" t="s">
        <v>55</v>
      </c>
      <c r="D60" s="10">
        <v>28</v>
      </c>
      <c r="E60" s="10">
        <v>35</v>
      </c>
      <c r="F60" s="10">
        <v>-1</v>
      </c>
      <c r="G60" s="10">
        <v>70074</v>
      </c>
      <c r="H60" s="10">
        <v>61185</v>
      </c>
      <c r="I60" s="10">
        <v>1</v>
      </c>
      <c r="J60" s="10">
        <v>2.91</v>
      </c>
      <c r="K60" s="10">
        <v>13</v>
      </c>
      <c r="L60" s="10">
        <v>70</v>
      </c>
      <c r="M60" s="10">
        <v>15</v>
      </c>
      <c r="N60" s="10">
        <v>2</v>
      </c>
      <c r="O60" s="10">
        <v>0</v>
      </c>
      <c r="P60" s="10">
        <v>1</v>
      </c>
      <c r="Q60" s="10">
        <v>2.66</v>
      </c>
      <c r="R60" s="10">
        <v>0.05</v>
      </c>
    </row>
    <row r="61" spans="3:32" x14ac:dyDescent="0.2">
      <c r="C61" s="10" t="s">
        <v>56</v>
      </c>
      <c r="D61" s="10">
        <v>33</v>
      </c>
      <c r="E61" s="10">
        <v>30</v>
      </c>
      <c r="F61" s="10">
        <v>0</v>
      </c>
      <c r="G61" s="10">
        <v>90155</v>
      </c>
      <c r="H61" s="10">
        <v>101574</v>
      </c>
      <c r="I61" s="10">
        <v>0</v>
      </c>
      <c r="J61" s="10">
        <v>10.119999999999999</v>
      </c>
      <c r="K61" s="10">
        <v>60</v>
      </c>
      <c r="L61" s="10">
        <v>24</v>
      </c>
      <c r="M61" s="10">
        <v>4</v>
      </c>
      <c r="N61" s="10">
        <v>7</v>
      </c>
      <c r="O61" s="10">
        <v>5</v>
      </c>
      <c r="P61" s="10">
        <v>2</v>
      </c>
      <c r="Q61" s="10">
        <v>10.64</v>
      </c>
      <c r="R61" s="10">
        <v>0.16</v>
      </c>
    </row>
    <row r="62" spans="3:32" x14ac:dyDescent="0.2">
      <c r="C62" s="10" t="s">
        <v>57</v>
      </c>
      <c r="D62" s="10">
        <v>29</v>
      </c>
      <c r="E62" s="10">
        <v>35</v>
      </c>
      <c r="F62" s="10">
        <v>1</v>
      </c>
      <c r="G62" s="10">
        <v>76320</v>
      </c>
      <c r="H62" s="10">
        <v>128426</v>
      </c>
      <c r="I62" s="10">
        <v>1</v>
      </c>
      <c r="J62" s="10">
        <v>15.57</v>
      </c>
      <c r="K62" s="10">
        <v>81</v>
      </c>
      <c r="L62" s="10">
        <v>12</v>
      </c>
      <c r="M62" s="10">
        <v>1</v>
      </c>
      <c r="N62" s="10">
        <v>0</v>
      </c>
      <c r="O62" s="10">
        <v>6</v>
      </c>
      <c r="P62" s="10">
        <v>3</v>
      </c>
      <c r="Q62" s="10">
        <v>15.15</v>
      </c>
      <c r="R62" s="10">
        <v>0.23</v>
      </c>
    </row>
    <row r="63" spans="3:32" x14ac:dyDescent="0.2">
      <c r="C63" s="10" t="s">
        <v>58</v>
      </c>
      <c r="D63" s="10">
        <v>36</v>
      </c>
      <c r="E63" s="10">
        <v>30</v>
      </c>
      <c r="F63" s="10">
        <v>0</v>
      </c>
      <c r="G63" s="10">
        <v>96304</v>
      </c>
      <c r="H63" s="10">
        <v>258190</v>
      </c>
      <c r="I63" s="10">
        <v>1</v>
      </c>
      <c r="J63" s="10">
        <v>8.4499999999999993</v>
      </c>
      <c r="K63" s="10">
        <v>68</v>
      </c>
      <c r="L63" s="10">
        <v>16</v>
      </c>
      <c r="M63" s="10">
        <v>3</v>
      </c>
      <c r="N63" s="10">
        <v>7</v>
      </c>
      <c r="O63" s="10">
        <v>6</v>
      </c>
      <c r="P63" s="10">
        <v>2</v>
      </c>
      <c r="Q63" s="10">
        <v>9.3800000000000008</v>
      </c>
      <c r="R63" s="10">
        <v>0.16</v>
      </c>
    </row>
    <row r="64" spans="3:32" x14ac:dyDescent="0.2">
      <c r="C64" s="10" t="s">
        <v>59</v>
      </c>
      <c r="D64" s="10">
        <v>24</v>
      </c>
      <c r="E64" s="10">
        <v>44</v>
      </c>
      <c r="F64" s="10">
        <v>0</v>
      </c>
      <c r="G64" s="10">
        <v>37913</v>
      </c>
      <c r="H64" s="10">
        <v>35460</v>
      </c>
      <c r="I64" s="10">
        <v>0</v>
      </c>
      <c r="J64" s="10">
        <v>10.17</v>
      </c>
      <c r="K64" s="10">
        <v>67</v>
      </c>
      <c r="L64" s="10">
        <v>22</v>
      </c>
      <c r="M64" s="10">
        <v>3</v>
      </c>
      <c r="N64" s="10">
        <v>6</v>
      </c>
      <c r="O64" s="10">
        <v>2</v>
      </c>
      <c r="P64" s="10">
        <v>2</v>
      </c>
      <c r="Q64" s="10">
        <v>9.3699999999999992</v>
      </c>
      <c r="R64" s="10">
        <v>0.16</v>
      </c>
    </row>
    <row r="65" spans="3:32" x14ac:dyDescent="0.2">
      <c r="C65" s="10" t="s">
        <v>60</v>
      </c>
      <c r="D65" s="10">
        <v>35</v>
      </c>
      <c r="E65" s="10">
        <v>32</v>
      </c>
      <c r="F65" s="10">
        <v>-1</v>
      </c>
      <c r="G65" s="10">
        <v>73450</v>
      </c>
      <c r="H65" s="10">
        <v>142158</v>
      </c>
      <c r="I65" s="10">
        <v>0</v>
      </c>
      <c r="J65" s="10">
        <v>4.7300000000000004</v>
      </c>
      <c r="K65" s="10">
        <v>16</v>
      </c>
      <c r="L65" s="10">
        <v>62</v>
      </c>
      <c r="M65" s="10">
        <v>19</v>
      </c>
      <c r="N65" s="10">
        <v>3</v>
      </c>
      <c r="O65" s="10">
        <v>0</v>
      </c>
      <c r="P65" s="10">
        <v>1</v>
      </c>
      <c r="Q65" s="10">
        <v>4.41</v>
      </c>
      <c r="R65" s="10">
        <v>0.04</v>
      </c>
    </row>
    <row r="66" spans="3:32" x14ac:dyDescent="0.2">
      <c r="C66" s="10" t="s">
        <v>61</v>
      </c>
      <c r="D66" s="10">
        <v>38</v>
      </c>
      <c r="E66" s="10">
        <v>27</v>
      </c>
      <c r="F66" s="10">
        <v>1</v>
      </c>
      <c r="G66" s="10">
        <v>86107</v>
      </c>
      <c r="H66" s="10">
        <v>199527</v>
      </c>
      <c r="I66" s="10">
        <v>0</v>
      </c>
      <c r="J66" s="10">
        <v>15.59</v>
      </c>
      <c r="K66" s="10">
        <v>75</v>
      </c>
      <c r="L66" s="10">
        <v>10</v>
      </c>
      <c r="M66" s="10">
        <v>2</v>
      </c>
      <c r="N66" s="10">
        <v>4</v>
      </c>
      <c r="O66" s="10">
        <v>9</v>
      </c>
      <c r="P66" s="10">
        <v>3</v>
      </c>
      <c r="Q66" s="10">
        <v>14.25</v>
      </c>
      <c r="R66" s="10">
        <v>0.26</v>
      </c>
    </row>
    <row r="67" spans="3:32" x14ac:dyDescent="0.2">
      <c r="C67" s="10" t="s">
        <v>62</v>
      </c>
      <c r="D67" s="10">
        <v>25</v>
      </c>
      <c r="E67" s="10">
        <v>43</v>
      </c>
      <c r="F67" s="10">
        <v>-1</v>
      </c>
      <c r="G67" s="10">
        <v>56764</v>
      </c>
      <c r="H67" s="10">
        <v>66863</v>
      </c>
      <c r="I67" s="10">
        <v>1</v>
      </c>
      <c r="J67" s="10">
        <v>4.1900000000000004</v>
      </c>
      <c r="K67" s="10">
        <v>18</v>
      </c>
      <c r="L67" s="10">
        <v>60</v>
      </c>
      <c r="M67" s="10">
        <v>19</v>
      </c>
      <c r="N67" s="10">
        <v>2</v>
      </c>
      <c r="O67" s="10">
        <v>1</v>
      </c>
      <c r="P67" s="10">
        <v>1</v>
      </c>
      <c r="Q67" s="10">
        <v>4.47</v>
      </c>
      <c r="R67" s="10">
        <v>0.05</v>
      </c>
    </row>
    <row r="68" spans="3:32" x14ac:dyDescent="0.2">
      <c r="C68" s="10" t="s">
        <v>63</v>
      </c>
      <c r="D68" s="10">
        <v>39</v>
      </c>
      <c r="E68" s="10">
        <v>28</v>
      </c>
      <c r="F68" s="10">
        <v>1</v>
      </c>
      <c r="G68" s="10">
        <v>84491</v>
      </c>
      <c r="H68" s="10">
        <v>207024</v>
      </c>
      <c r="I68" s="10">
        <v>1</v>
      </c>
      <c r="J68" s="10">
        <v>17.329999999999998</v>
      </c>
      <c r="K68" s="10">
        <v>76</v>
      </c>
      <c r="L68" s="10">
        <v>11</v>
      </c>
      <c r="M68" s="10">
        <v>2</v>
      </c>
      <c r="N68" s="10">
        <v>2</v>
      </c>
      <c r="O68" s="10">
        <v>9</v>
      </c>
      <c r="P68" s="10">
        <v>3</v>
      </c>
      <c r="Q68" s="10">
        <v>18.739999999999998</v>
      </c>
      <c r="R68" s="10">
        <v>0.28000000000000003</v>
      </c>
    </row>
    <row r="69" spans="3:32" x14ac:dyDescent="0.2">
      <c r="C69" s="10" t="s">
        <v>64</v>
      </c>
      <c r="D69" s="10">
        <v>29</v>
      </c>
      <c r="E69" s="10">
        <v>36</v>
      </c>
      <c r="F69" s="10">
        <v>1</v>
      </c>
      <c r="G69" s="10">
        <v>82494</v>
      </c>
      <c r="H69" s="10">
        <v>176984</v>
      </c>
      <c r="I69" s="10">
        <v>1</v>
      </c>
      <c r="J69" s="10">
        <v>20.93</v>
      </c>
      <c r="K69" s="10">
        <v>81</v>
      </c>
      <c r="L69" s="10">
        <v>9</v>
      </c>
      <c r="M69" s="10">
        <v>3</v>
      </c>
      <c r="N69" s="10">
        <v>1</v>
      </c>
      <c r="O69" s="10">
        <v>6</v>
      </c>
      <c r="P69" s="10">
        <v>3</v>
      </c>
      <c r="Q69" s="10">
        <v>19.86</v>
      </c>
      <c r="R69" s="10">
        <v>0.27</v>
      </c>
    </row>
    <row r="70" spans="3:32" ht="14.5" customHeight="1" x14ac:dyDescent="0.2">
      <c r="C70" s="10" t="s">
        <v>65</v>
      </c>
      <c r="D70" s="10">
        <v>25</v>
      </c>
      <c r="E70" s="10">
        <v>39</v>
      </c>
      <c r="F70" s="10">
        <v>-1</v>
      </c>
      <c r="G70" s="10">
        <v>39373</v>
      </c>
      <c r="H70" s="10">
        <v>56545</v>
      </c>
      <c r="I70" s="10">
        <v>1</v>
      </c>
      <c r="J70" s="10">
        <v>2.85</v>
      </c>
      <c r="K70" s="10">
        <v>17</v>
      </c>
      <c r="L70" s="10">
        <v>59</v>
      </c>
      <c r="M70" s="10">
        <v>19</v>
      </c>
      <c r="N70" s="10">
        <v>4</v>
      </c>
      <c r="O70" s="10">
        <v>1</v>
      </c>
      <c r="P70" s="10">
        <v>1</v>
      </c>
      <c r="Q70" s="10">
        <v>3.1</v>
      </c>
      <c r="R70" s="10">
        <v>0.05</v>
      </c>
      <c r="V70" s="31"/>
      <c r="W70" s="31"/>
      <c r="X70" s="31"/>
      <c r="Y70" s="31"/>
    </row>
    <row r="71" spans="3:32" x14ac:dyDescent="0.2">
      <c r="C71" s="10" t="s">
        <v>66</v>
      </c>
      <c r="D71" s="10">
        <v>23</v>
      </c>
      <c r="E71" s="10">
        <v>40</v>
      </c>
      <c r="F71" s="10">
        <v>0</v>
      </c>
      <c r="G71" s="10">
        <v>44161</v>
      </c>
      <c r="H71" s="10">
        <v>53209</v>
      </c>
      <c r="I71" s="10">
        <v>1</v>
      </c>
      <c r="J71" s="10">
        <v>12.9</v>
      </c>
      <c r="K71" s="10">
        <v>69</v>
      </c>
      <c r="L71" s="10">
        <v>23</v>
      </c>
      <c r="M71" s="10">
        <v>1</v>
      </c>
      <c r="N71" s="10">
        <v>2</v>
      </c>
      <c r="O71" s="10">
        <v>5</v>
      </c>
      <c r="P71" s="10">
        <v>2</v>
      </c>
      <c r="Q71" s="10">
        <v>11.73</v>
      </c>
      <c r="R71" s="10">
        <v>0.2</v>
      </c>
      <c r="V71" s="31"/>
      <c r="W71" s="31"/>
      <c r="X71" s="31"/>
      <c r="Y71" s="31"/>
    </row>
    <row r="72" spans="3:32" ht="16" thickBot="1" x14ac:dyDescent="0.25">
      <c r="C72" s="10" t="s">
        <v>67</v>
      </c>
      <c r="D72" s="10">
        <v>27</v>
      </c>
      <c r="E72" s="10">
        <v>37</v>
      </c>
      <c r="F72" s="10">
        <v>-1</v>
      </c>
      <c r="G72" s="10">
        <v>71996</v>
      </c>
      <c r="H72" s="10">
        <v>90050</v>
      </c>
      <c r="I72" s="10">
        <v>0</v>
      </c>
      <c r="J72" s="10">
        <v>3.81</v>
      </c>
      <c r="K72" s="10">
        <v>17</v>
      </c>
      <c r="L72" s="10">
        <v>60</v>
      </c>
      <c r="M72" s="10">
        <v>18</v>
      </c>
      <c r="N72" s="10">
        <v>4</v>
      </c>
      <c r="O72" s="10">
        <v>1</v>
      </c>
      <c r="P72" s="10">
        <v>1</v>
      </c>
      <c r="Q72" s="10">
        <v>3.59</v>
      </c>
      <c r="R72" s="10">
        <v>0.06</v>
      </c>
      <c r="V72" s="31"/>
      <c r="W72" s="31"/>
      <c r="X72" s="31"/>
      <c r="Y72" s="31"/>
      <c r="AF72" s="2"/>
    </row>
    <row r="73" spans="3:32" x14ac:dyDescent="0.2">
      <c r="C73" s="10" t="s">
        <v>68</v>
      </c>
      <c r="D73" s="10">
        <v>43</v>
      </c>
      <c r="E73" s="10">
        <v>21</v>
      </c>
      <c r="F73" s="10">
        <v>0</v>
      </c>
      <c r="G73" s="10">
        <v>99122</v>
      </c>
      <c r="H73" s="10">
        <v>232928</v>
      </c>
      <c r="I73" s="10">
        <v>1</v>
      </c>
      <c r="J73" s="10">
        <v>8.64</v>
      </c>
      <c r="K73" s="10">
        <v>73</v>
      </c>
      <c r="L73" s="10">
        <v>15</v>
      </c>
      <c r="M73" s="10">
        <v>4</v>
      </c>
      <c r="N73" s="10">
        <v>5</v>
      </c>
      <c r="O73" s="10">
        <v>3</v>
      </c>
      <c r="P73" s="10">
        <v>2</v>
      </c>
      <c r="Q73" s="10">
        <v>9.56</v>
      </c>
      <c r="R73" s="10">
        <v>0.16</v>
      </c>
      <c r="V73" s="31"/>
      <c r="W73" s="31"/>
      <c r="X73" s="31"/>
      <c r="Y73" s="31"/>
    </row>
    <row r="74" spans="3:32" x14ac:dyDescent="0.2">
      <c r="C74" s="10" t="s">
        <v>69</v>
      </c>
      <c r="D74" s="10">
        <v>31</v>
      </c>
      <c r="E74" s="10">
        <v>37</v>
      </c>
      <c r="F74" s="10">
        <v>1</v>
      </c>
      <c r="G74" s="10">
        <v>82850</v>
      </c>
      <c r="H74" s="10">
        <v>106128</v>
      </c>
      <c r="I74" s="10">
        <v>1</v>
      </c>
      <c r="J74" s="10">
        <v>15.67</v>
      </c>
      <c r="K74" s="10">
        <v>78</v>
      </c>
      <c r="L74" s="10">
        <v>8</v>
      </c>
      <c r="M74" s="10">
        <v>1</v>
      </c>
      <c r="N74" s="10">
        <v>1</v>
      </c>
      <c r="O74" s="10">
        <v>12</v>
      </c>
      <c r="P74" s="10">
        <v>3</v>
      </c>
      <c r="Q74" s="10">
        <v>14.4</v>
      </c>
      <c r="R74" s="10">
        <v>0.27</v>
      </c>
      <c r="V74" s="31"/>
      <c r="W74" s="31"/>
      <c r="X74" s="31"/>
      <c r="Y74" s="31"/>
    </row>
    <row r="75" spans="3:32" x14ac:dyDescent="0.2">
      <c r="C75" s="10" t="s">
        <v>70</v>
      </c>
      <c r="D75" s="10">
        <v>25</v>
      </c>
      <c r="E75" s="10">
        <v>37</v>
      </c>
      <c r="F75" s="10">
        <v>1</v>
      </c>
      <c r="G75" s="10">
        <v>63350</v>
      </c>
      <c r="H75" s="10">
        <v>68875</v>
      </c>
      <c r="I75" s="10">
        <v>1</v>
      </c>
      <c r="J75" s="10">
        <v>13.02</v>
      </c>
      <c r="K75" s="10">
        <v>77</v>
      </c>
      <c r="L75" s="10">
        <v>11</v>
      </c>
      <c r="M75" s="10">
        <v>1</v>
      </c>
      <c r="N75" s="10">
        <v>4</v>
      </c>
      <c r="O75" s="10">
        <v>7</v>
      </c>
      <c r="P75" s="10">
        <v>3</v>
      </c>
      <c r="Q75" s="10">
        <v>14.44</v>
      </c>
      <c r="R75" s="10">
        <v>0.28000000000000003</v>
      </c>
      <c r="V75" s="31"/>
      <c r="W75" s="31"/>
      <c r="X75" s="31"/>
      <c r="Y75" s="31"/>
    </row>
    <row r="76" spans="3:32" x14ac:dyDescent="0.2">
      <c r="C76" s="10" t="s">
        <v>71</v>
      </c>
      <c r="D76" s="10">
        <v>43</v>
      </c>
      <c r="E76" s="10">
        <v>25</v>
      </c>
      <c r="F76" s="10">
        <v>0</v>
      </c>
      <c r="G76" s="10">
        <v>99472</v>
      </c>
      <c r="H76" s="10">
        <v>222040</v>
      </c>
      <c r="I76" s="10">
        <v>1</v>
      </c>
      <c r="J76" s="10">
        <v>8.5</v>
      </c>
      <c r="K76" s="10">
        <v>66</v>
      </c>
      <c r="L76" s="10">
        <v>23</v>
      </c>
      <c r="M76" s="10">
        <v>0</v>
      </c>
      <c r="N76" s="10">
        <v>7</v>
      </c>
      <c r="O76" s="10">
        <v>4</v>
      </c>
      <c r="P76" s="10">
        <v>2</v>
      </c>
      <c r="Q76" s="10">
        <v>8.77</v>
      </c>
      <c r="R76" s="10">
        <v>0.19</v>
      </c>
      <c r="V76" s="31"/>
      <c r="W76" s="31"/>
      <c r="X76" s="31"/>
      <c r="Y76" s="31"/>
    </row>
    <row r="77" spans="3:32" x14ac:dyDescent="0.2">
      <c r="C77" s="10" t="s">
        <v>72</v>
      </c>
      <c r="D77" s="10">
        <v>39</v>
      </c>
      <c r="E77" s="10">
        <v>27</v>
      </c>
      <c r="F77" s="10">
        <v>0</v>
      </c>
      <c r="G77" s="10">
        <v>92761</v>
      </c>
      <c r="H77" s="10">
        <v>86813</v>
      </c>
      <c r="I77" s="10">
        <v>1</v>
      </c>
      <c r="J77" s="10">
        <v>10.57</v>
      </c>
      <c r="K77" s="10">
        <v>60</v>
      </c>
      <c r="L77" s="10">
        <v>24</v>
      </c>
      <c r="M77" s="10">
        <v>5</v>
      </c>
      <c r="N77" s="10">
        <v>5</v>
      </c>
      <c r="O77" s="10">
        <v>6</v>
      </c>
      <c r="P77" s="10">
        <v>2</v>
      </c>
      <c r="Q77" s="10">
        <v>11.61</v>
      </c>
      <c r="R77" s="10">
        <v>0.17</v>
      </c>
    </row>
    <row r="78" spans="3:32" x14ac:dyDescent="0.2">
      <c r="C78" s="10" t="s">
        <v>73</v>
      </c>
      <c r="D78" s="10">
        <v>33</v>
      </c>
      <c r="E78" s="10">
        <v>32</v>
      </c>
      <c r="F78" s="10">
        <v>-1</v>
      </c>
      <c r="G78" s="10">
        <v>77351</v>
      </c>
      <c r="H78" s="10">
        <v>86128</v>
      </c>
      <c r="I78" s="10">
        <v>0</v>
      </c>
      <c r="J78" s="10">
        <v>2.9</v>
      </c>
      <c r="K78" s="10">
        <v>17</v>
      </c>
      <c r="L78" s="10">
        <v>63</v>
      </c>
      <c r="M78" s="10">
        <v>16</v>
      </c>
      <c r="N78" s="10">
        <v>3</v>
      </c>
      <c r="O78" s="10">
        <v>1</v>
      </c>
      <c r="P78" s="10">
        <v>1</v>
      </c>
      <c r="Q78" s="10">
        <v>3.01</v>
      </c>
      <c r="R78" s="10">
        <v>0.05</v>
      </c>
    </row>
    <row r="79" spans="3:32" x14ac:dyDescent="0.2">
      <c r="C79" s="10" t="s">
        <v>74</v>
      </c>
      <c r="D79" s="10">
        <v>23</v>
      </c>
      <c r="E79" s="10">
        <v>40</v>
      </c>
      <c r="F79" s="10">
        <v>-1</v>
      </c>
      <c r="G79" s="10">
        <v>55132</v>
      </c>
      <c r="H79" s="10">
        <v>66661</v>
      </c>
      <c r="I79" s="10">
        <v>1</v>
      </c>
      <c r="J79" s="10">
        <v>2.96</v>
      </c>
      <c r="K79" s="10">
        <v>16</v>
      </c>
      <c r="L79" s="10">
        <v>58</v>
      </c>
      <c r="M79" s="10">
        <v>22</v>
      </c>
      <c r="N79" s="10">
        <v>3</v>
      </c>
      <c r="O79" s="10">
        <v>1</v>
      </c>
      <c r="P79" s="10">
        <v>1</v>
      </c>
      <c r="Q79" s="10">
        <v>2.74</v>
      </c>
      <c r="R79" s="10">
        <v>0.05</v>
      </c>
    </row>
    <row r="80" spans="3:32" x14ac:dyDescent="0.2">
      <c r="C80" s="10" t="s">
        <v>75</v>
      </c>
      <c r="D80" s="10">
        <v>31</v>
      </c>
      <c r="E80" s="10">
        <v>37</v>
      </c>
      <c r="F80" s="10">
        <v>-1</v>
      </c>
      <c r="G80" s="10">
        <v>63305</v>
      </c>
      <c r="H80" s="10">
        <v>90060</v>
      </c>
      <c r="I80" s="10">
        <v>0</v>
      </c>
      <c r="J80" s="10">
        <v>2.4900000000000002</v>
      </c>
      <c r="K80" s="10">
        <v>12</v>
      </c>
      <c r="L80" s="10">
        <v>66</v>
      </c>
      <c r="M80" s="10">
        <v>18</v>
      </c>
      <c r="N80" s="10">
        <v>3</v>
      </c>
      <c r="O80" s="10">
        <v>1</v>
      </c>
      <c r="P80" s="10">
        <v>1</v>
      </c>
      <c r="Q80" s="10">
        <v>2.52</v>
      </c>
      <c r="R80" s="10">
        <v>7.0000000000000007E-2</v>
      </c>
    </row>
    <row r="81" spans="3:28" x14ac:dyDescent="0.2">
      <c r="C81" s="10" t="s">
        <v>76</v>
      </c>
      <c r="D81" s="10">
        <v>25</v>
      </c>
      <c r="E81" s="10">
        <v>40</v>
      </c>
      <c r="F81" s="10">
        <v>-1</v>
      </c>
      <c r="G81" s="10">
        <v>45817</v>
      </c>
      <c r="H81" s="10">
        <v>45781</v>
      </c>
      <c r="I81" s="10">
        <v>1</v>
      </c>
      <c r="J81" s="10">
        <v>3.69</v>
      </c>
      <c r="K81" s="10">
        <v>13</v>
      </c>
      <c r="L81" s="10">
        <v>67</v>
      </c>
      <c r="M81" s="10">
        <v>14</v>
      </c>
      <c r="N81" s="10">
        <v>5</v>
      </c>
      <c r="O81" s="10">
        <v>1</v>
      </c>
      <c r="P81" s="10">
        <v>1</v>
      </c>
      <c r="Q81" s="10">
        <v>3.38</v>
      </c>
      <c r="R81" s="10">
        <v>0.04</v>
      </c>
    </row>
    <row r="82" spans="3:28" x14ac:dyDescent="0.2">
      <c r="C82" s="10" t="s">
        <v>77</v>
      </c>
      <c r="D82" s="10">
        <v>35</v>
      </c>
      <c r="E82" s="10">
        <v>32</v>
      </c>
      <c r="F82" s="10">
        <v>0</v>
      </c>
      <c r="G82" s="10">
        <v>67261</v>
      </c>
      <c r="H82" s="10">
        <v>150271</v>
      </c>
      <c r="I82" s="10">
        <v>0</v>
      </c>
      <c r="J82" s="10">
        <v>10.28</v>
      </c>
      <c r="K82" s="10">
        <v>65</v>
      </c>
      <c r="L82" s="10">
        <v>25</v>
      </c>
      <c r="M82" s="10">
        <v>0</v>
      </c>
      <c r="N82" s="10">
        <v>8</v>
      </c>
      <c r="O82" s="10">
        <v>2</v>
      </c>
      <c r="P82" s="10">
        <v>2</v>
      </c>
      <c r="Q82" s="10">
        <v>10.3</v>
      </c>
      <c r="R82" s="10">
        <v>0.16</v>
      </c>
    </row>
    <row r="83" spans="3:28" x14ac:dyDescent="0.2">
      <c r="C83" s="10" t="s">
        <v>78</v>
      </c>
      <c r="D83" s="10">
        <v>37</v>
      </c>
      <c r="E83" s="10">
        <v>28</v>
      </c>
      <c r="F83" s="10">
        <v>0</v>
      </c>
      <c r="G83" s="10">
        <v>60417</v>
      </c>
      <c r="H83" s="10">
        <v>137753</v>
      </c>
      <c r="I83" s="10">
        <v>0</v>
      </c>
      <c r="J83" s="10">
        <v>7.27</v>
      </c>
      <c r="K83" s="10">
        <v>75</v>
      </c>
      <c r="L83" s="10">
        <v>18</v>
      </c>
      <c r="M83" s="10">
        <v>3</v>
      </c>
      <c r="N83" s="10">
        <v>0</v>
      </c>
      <c r="O83" s="10">
        <v>4</v>
      </c>
      <c r="P83" s="10">
        <v>2</v>
      </c>
      <c r="Q83" s="10">
        <v>8.08</v>
      </c>
      <c r="R83" s="10">
        <v>0.17</v>
      </c>
    </row>
    <row r="84" spans="3:28" x14ac:dyDescent="0.2">
      <c r="C84" s="10" t="s">
        <v>79</v>
      </c>
      <c r="D84" s="10">
        <v>36</v>
      </c>
      <c r="E84" s="10">
        <v>31</v>
      </c>
      <c r="F84" s="10">
        <v>0</v>
      </c>
      <c r="G84" s="10">
        <v>78358</v>
      </c>
      <c r="H84" s="10">
        <v>84637</v>
      </c>
      <c r="I84" s="10">
        <v>1</v>
      </c>
      <c r="J84" s="10">
        <v>11.67</v>
      </c>
      <c r="K84" s="10">
        <v>62</v>
      </c>
      <c r="L84" s="10">
        <v>24</v>
      </c>
      <c r="M84" s="10">
        <v>2</v>
      </c>
      <c r="N84" s="10">
        <v>7</v>
      </c>
      <c r="O84" s="10">
        <v>5</v>
      </c>
      <c r="P84" s="10">
        <v>2</v>
      </c>
      <c r="Q84" s="10">
        <v>11.54</v>
      </c>
      <c r="R84" s="10">
        <v>0.16</v>
      </c>
    </row>
    <row r="85" spans="3:28" x14ac:dyDescent="0.2">
      <c r="C85" s="10" t="s">
        <v>80</v>
      </c>
      <c r="D85" s="10">
        <v>29</v>
      </c>
      <c r="E85" s="10">
        <v>39</v>
      </c>
      <c r="F85" s="10">
        <v>-1</v>
      </c>
      <c r="G85" s="10">
        <v>47267</v>
      </c>
      <c r="H85" s="10">
        <v>99677</v>
      </c>
      <c r="I85" s="10">
        <v>0</v>
      </c>
      <c r="J85" s="10">
        <v>3.51</v>
      </c>
      <c r="K85" s="10">
        <v>13</v>
      </c>
      <c r="L85" s="10">
        <v>69</v>
      </c>
      <c r="M85" s="10">
        <v>12</v>
      </c>
      <c r="N85" s="10">
        <v>6</v>
      </c>
      <c r="O85" s="10">
        <v>0</v>
      </c>
      <c r="P85" s="10">
        <v>1</v>
      </c>
      <c r="Q85" s="10">
        <v>3.81</v>
      </c>
      <c r="R85" s="10">
        <v>7.0000000000000007E-2</v>
      </c>
    </row>
    <row r="86" spans="3:28" x14ac:dyDescent="0.2">
      <c r="C86" s="10" t="s">
        <v>81</v>
      </c>
      <c r="D86" s="10">
        <v>35</v>
      </c>
      <c r="E86" s="10">
        <v>31</v>
      </c>
      <c r="F86" s="10">
        <v>0</v>
      </c>
      <c r="G86" s="10">
        <v>73209</v>
      </c>
      <c r="H86" s="10">
        <v>127412</v>
      </c>
      <c r="I86" s="10">
        <v>1</v>
      </c>
      <c r="J86" s="10">
        <v>11.36</v>
      </c>
      <c r="K86" s="10">
        <v>71</v>
      </c>
      <c r="L86" s="10">
        <v>16</v>
      </c>
      <c r="M86" s="10">
        <v>4</v>
      </c>
      <c r="N86" s="10">
        <v>5</v>
      </c>
      <c r="O86" s="10">
        <v>4</v>
      </c>
      <c r="P86" s="10">
        <v>2</v>
      </c>
      <c r="Q86" s="10">
        <v>11.14</v>
      </c>
      <c r="R86" s="10">
        <v>0.19</v>
      </c>
    </row>
    <row r="87" spans="3:28" x14ac:dyDescent="0.2">
      <c r="C87" s="10" t="s">
        <v>82</v>
      </c>
      <c r="D87" s="10">
        <v>44</v>
      </c>
      <c r="E87" s="10">
        <v>24</v>
      </c>
      <c r="F87" s="10">
        <v>1</v>
      </c>
      <c r="G87" s="10">
        <v>98052</v>
      </c>
      <c r="H87" s="10">
        <v>278218</v>
      </c>
      <c r="I87" s="10">
        <v>0</v>
      </c>
      <c r="J87" s="10">
        <v>17.350000000000001</v>
      </c>
      <c r="K87" s="10">
        <v>73</v>
      </c>
      <c r="L87" s="10">
        <v>11</v>
      </c>
      <c r="M87" s="10">
        <v>2</v>
      </c>
      <c r="N87" s="10">
        <v>3</v>
      </c>
      <c r="O87" s="10">
        <v>11</v>
      </c>
      <c r="P87" s="10">
        <v>3</v>
      </c>
      <c r="Q87" s="10">
        <v>16.96</v>
      </c>
      <c r="R87" s="10">
        <v>0.22</v>
      </c>
    </row>
    <row r="88" spans="3:28" x14ac:dyDescent="0.2">
      <c r="C88" s="10" t="s">
        <v>83</v>
      </c>
      <c r="D88" s="10">
        <v>29</v>
      </c>
      <c r="E88" s="10">
        <v>38</v>
      </c>
      <c r="F88" s="10">
        <v>0</v>
      </c>
      <c r="G88" s="10">
        <v>82513</v>
      </c>
      <c r="H88" s="10">
        <v>130146</v>
      </c>
      <c r="I88" s="10">
        <v>0</v>
      </c>
      <c r="J88" s="10">
        <v>10.61</v>
      </c>
      <c r="K88" s="10">
        <v>70</v>
      </c>
      <c r="L88" s="10">
        <v>16</v>
      </c>
      <c r="M88" s="10">
        <v>2</v>
      </c>
      <c r="N88" s="10">
        <v>10</v>
      </c>
      <c r="O88" s="10">
        <v>2</v>
      </c>
      <c r="P88" s="10">
        <v>2</v>
      </c>
      <c r="Q88" s="10">
        <v>10.01</v>
      </c>
      <c r="R88" s="10">
        <v>0.18</v>
      </c>
    </row>
    <row r="89" spans="3:28" x14ac:dyDescent="0.2">
      <c r="C89" s="10" t="s">
        <v>84</v>
      </c>
      <c r="D89" s="10">
        <v>42</v>
      </c>
      <c r="E89" s="10">
        <v>23</v>
      </c>
      <c r="F89" s="10">
        <v>1</v>
      </c>
      <c r="G89" s="10">
        <v>96092</v>
      </c>
      <c r="H89" s="10">
        <v>322310</v>
      </c>
      <c r="I89" s="10">
        <v>0</v>
      </c>
      <c r="J89" s="10">
        <v>13.42</v>
      </c>
      <c r="K89" s="10">
        <v>78</v>
      </c>
      <c r="L89" s="10">
        <v>7</v>
      </c>
      <c r="M89" s="10">
        <v>1</v>
      </c>
      <c r="N89" s="10">
        <v>0</v>
      </c>
      <c r="O89" s="10">
        <v>14</v>
      </c>
      <c r="P89" s="10">
        <v>3</v>
      </c>
      <c r="Q89" s="10">
        <v>13.96</v>
      </c>
      <c r="R89" s="10">
        <v>0.25</v>
      </c>
    </row>
    <row r="90" spans="3:28" x14ac:dyDescent="0.2">
      <c r="C90" s="10" t="s">
        <v>85</v>
      </c>
      <c r="D90" s="10">
        <v>37</v>
      </c>
      <c r="E90" s="10">
        <v>28</v>
      </c>
      <c r="F90" s="10">
        <v>1</v>
      </c>
      <c r="G90" s="10">
        <v>71338</v>
      </c>
      <c r="H90" s="10">
        <v>171948</v>
      </c>
      <c r="I90" s="10">
        <v>0</v>
      </c>
      <c r="J90" s="10">
        <v>15.98</v>
      </c>
      <c r="K90" s="10">
        <v>78</v>
      </c>
      <c r="L90" s="10">
        <v>10</v>
      </c>
      <c r="M90" s="10">
        <v>1</v>
      </c>
      <c r="N90" s="10">
        <v>2</v>
      </c>
      <c r="O90" s="10">
        <v>9</v>
      </c>
      <c r="P90" s="10">
        <v>3</v>
      </c>
      <c r="Q90" s="10">
        <v>15.04</v>
      </c>
      <c r="R90" s="10">
        <v>0.23</v>
      </c>
    </row>
    <row r="91" spans="3:28" ht="14.5" customHeight="1" x14ac:dyDescent="0.2">
      <c r="C91" s="10" t="s">
        <v>86</v>
      </c>
      <c r="D91" s="10">
        <v>34</v>
      </c>
      <c r="E91" s="10">
        <v>33</v>
      </c>
      <c r="F91" s="10">
        <v>-1</v>
      </c>
      <c r="G91" s="10">
        <v>54412</v>
      </c>
      <c r="H91" s="10">
        <v>115475</v>
      </c>
      <c r="I91" s="10">
        <v>1</v>
      </c>
      <c r="J91" s="10">
        <v>4.03</v>
      </c>
      <c r="K91" s="10">
        <v>20</v>
      </c>
      <c r="L91" s="10">
        <v>59</v>
      </c>
      <c r="M91" s="10">
        <v>17</v>
      </c>
      <c r="N91" s="10">
        <v>3</v>
      </c>
      <c r="O91" s="10">
        <v>1</v>
      </c>
      <c r="P91" s="10">
        <v>1</v>
      </c>
      <c r="Q91" s="10">
        <v>4.2699999999999996</v>
      </c>
      <c r="R91" s="10">
        <v>0.03</v>
      </c>
      <c r="X91" s="4"/>
      <c r="Y91" s="31"/>
      <c r="Z91" s="31"/>
      <c r="AA91" s="31"/>
      <c r="AB91" s="31"/>
    </row>
    <row r="92" spans="3:28" x14ac:dyDescent="0.2">
      <c r="C92" s="10" t="s">
        <v>87</v>
      </c>
      <c r="D92" s="10">
        <v>39</v>
      </c>
      <c r="E92" s="10">
        <v>25</v>
      </c>
      <c r="F92" s="10">
        <v>1</v>
      </c>
      <c r="G92" s="10">
        <v>71543</v>
      </c>
      <c r="H92" s="10">
        <v>186144</v>
      </c>
      <c r="I92" s="10">
        <v>1</v>
      </c>
      <c r="J92" s="10">
        <v>11.92</v>
      </c>
      <c r="K92" s="10">
        <v>79</v>
      </c>
      <c r="L92" s="10">
        <v>8</v>
      </c>
      <c r="M92" s="10">
        <v>1</v>
      </c>
      <c r="N92" s="10">
        <v>1</v>
      </c>
      <c r="O92" s="10">
        <v>11</v>
      </c>
      <c r="P92" s="10">
        <v>3</v>
      </c>
      <c r="Q92" s="10">
        <v>12.09</v>
      </c>
      <c r="R92" s="10">
        <v>0.23</v>
      </c>
      <c r="Y92" s="31"/>
      <c r="Z92" s="31"/>
      <c r="AA92" s="31"/>
      <c r="AB92" s="31"/>
    </row>
    <row r="93" spans="3:28" x14ac:dyDescent="0.2">
      <c r="C93" s="10" t="s">
        <v>88</v>
      </c>
      <c r="D93" s="10">
        <v>36</v>
      </c>
      <c r="E93" s="10">
        <v>30</v>
      </c>
      <c r="F93" s="10">
        <v>0</v>
      </c>
      <c r="G93" s="10">
        <v>91496</v>
      </c>
      <c r="H93" s="10">
        <v>94163</v>
      </c>
      <c r="I93" s="10">
        <v>1</v>
      </c>
      <c r="J93" s="10">
        <v>8.2200000000000006</v>
      </c>
      <c r="K93" s="10">
        <v>65</v>
      </c>
      <c r="L93" s="10">
        <v>25</v>
      </c>
      <c r="M93" s="10">
        <v>2</v>
      </c>
      <c r="N93" s="10">
        <v>5</v>
      </c>
      <c r="O93" s="10">
        <v>3</v>
      </c>
      <c r="P93" s="10">
        <v>2</v>
      </c>
      <c r="Q93" s="10">
        <v>8.24</v>
      </c>
      <c r="R93" s="10">
        <v>0.19</v>
      </c>
      <c r="Y93" s="31"/>
      <c r="Z93" s="31"/>
      <c r="AA93" s="31"/>
      <c r="AB93" s="31"/>
    </row>
    <row r="94" spans="3:28" x14ac:dyDescent="0.2">
      <c r="C94" s="10" t="s">
        <v>89</v>
      </c>
      <c r="D94" s="10">
        <v>42</v>
      </c>
      <c r="E94" s="10">
        <v>20</v>
      </c>
      <c r="F94" s="10">
        <v>0</v>
      </c>
      <c r="G94" s="10">
        <v>93548</v>
      </c>
      <c r="H94" s="10">
        <v>126799</v>
      </c>
      <c r="I94" s="10">
        <v>1</v>
      </c>
      <c r="J94" s="10">
        <v>11.14</v>
      </c>
      <c r="K94" s="10">
        <v>69</v>
      </c>
      <c r="L94" s="10">
        <v>24</v>
      </c>
      <c r="M94" s="10">
        <v>3</v>
      </c>
      <c r="N94" s="10">
        <v>0</v>
      </c>
      <c r="O94" s="10">
        <v>4</v>
      </c>
      <c r="P94" s="10">
        <v>2</v>
      </c>
      <c r="Q94" s="10">
        <v>10.76</v>
      </c>
      <c r="R94" s="10">
        <v>0.18</v>
      </c>
      <c r="Y94" s="31"/>
      <c r="Z94" s="31"/>
      <c r="AA94" s="31"/>
      <c r="AB94" s="31"/>
    </row>
    <row r="95" spans="3:28" ht="14.5" customHeight="1" x14ac:dyDescent="0.2">
      <c r="C95" s="10" t="s">
        <v>90</v>
      </c>
      <c r="D95" s="10">
        <v>45</v>
      </c>
      <c r="E95" s="10">
        <v>18</v>
      </c>
      <c r="F95" s="10">
        <v>0</v>
      </c>
      <c r="G95" s="10">
        <v>103384</v>
      </c>
      <c r="H95" s="10">
        <v>292367</v>
      </c>
      <c r="I95" s="10">
        <v>1</v>
      </c>
      <c r="J95" s="10">
        <v>9.35</v>
      </c>
      <c r="K95" s="10">
        <v>73</v>
      </c>
      <c r="L95" s="10">
        <v>18</v>
      </c>
      <c r="M95" s="10">
        <v>4</v>
      </c>
      <c r="N95" s="10">
        <v>1</v>
      </c>
      <c r="O95" s="10">
        <v>4</v>
      </c>
      <c r="P95" s="10">
        <v>2</v>
      </c>
      <c r="Q95" s="10">
        <v>9.41</v>
      </c>
      <c r="R95" s="10">
        <v>0.17</v>
      </c>
      <c r="X95" s="4"/>
      <c r="Y95" s="31"/>
      <c r="Z95" s="31"/>
      <c r="AA95" s="31"/>
      <c r="AB95" s="31"/>
    </row>
    <row r="96" spans="3:28" x14ac:dyDescent="0.2">
      <c r="C96" s="10" t="s">
        <v>91</v>
      </c>
      <c r="D96" s="10">
        <v>34</v>
      </c>
      <c r="E96" s="10">
        <v>31</v>
      </c>
      <c r="F96" s="10">
        <v>0</v>
      </c>
      <c r="G96" s="10">
        <v>92756</v>
      </c>
      <c r="H96" s="10">
        <v>156546</v>
      </c>
      <c r="I96" s="10">
        <v>1</v>
      </c>
      <c r="J96" s="10">
        <v>9.66</v>
      </c>
      <c r="K96" s="10">
        <v>67</v>
      </c>
      <c r="L96" s="10">
        <v>23</v>
      </c>
      <c r="M96" s="10">
        <v>3</v>
      </c>
      <c r="N96" s="10">
        <v>2</v>
      </c>
      <c r="O96" s="10">
        <v>5</v>
      </c>
      <c r="P96" s="10">
        <v>2</v>
      </c>
      <c r="Q96" s="10">
        <v>8.9700000000000006</v>
      </c>
      <c r="R96" s="10">
        <v>0.2</v>
      </c>
      <c r="Y96" s="31"/>
      <c r="Z96" s="31"/>
      <c r="AA96" s="31"/>
      <c r="AB96" s="31"/>
    </row>
    <row r="97" spans="3:28" x14ac:dyDescent="0.2">
      <c r="C97" s="10" t="s">
        <v>92</v>
      </c>
      <c r="D97" s="10">
        <v>30</v>
      </c>
      <c r="E97" s="10">
        <v>33</v>
      </c>
      <c r="F97" s="10">
        <v>0</v>
      </c>
      <c r="G97" s="10">
        <v>64888</v>
      </c>
      <c r="H97" s="10">
        <v>127072</v>
      </c>
      <c r="I97" s="10">
        <v>1</v>
      </c>
      <c r="J97" s="10">
        <v>11.42</v>
      </c>
      <c r="K97" s="10">
        <v>67</v>
      </c>
      <c r="L97" s="10">
        <v>20</v>
      </c>
      <c r="M97" s="10">
        <v>4</v>
      </c>
      <c r="N97" s="10">
        <v>5</v>
      </c>
      <c r="O97" s="10">
        <v>4</v>
      </c>
      <c r="P97" s="10">
        <v>2</v>
      </c>
      <c r="Q97" s="10">
        <v>11.38</v>
      </c>
      <c r="R97" s="10">
        <v>0.15</v>
      </c>
      <c r="Y97" s="31"/>
      <c r="Z97" s="31"/>
      <c r="AA97" s="31"/>
      <c r="AB97" s="31"/>
    </row>
    <row r="98" spans="3:28" x14ac:dyDescent="0.2">
      <c r="C98" s="10" t="s">
        <v>93</v>
      </c>
      <c r="D98" s="10">
        <v>36</v>
      </c>
      <c r="E98" s="10">
        <v>26</v>
      </c>
      <c r="F98" s="10">
        <v>0</v>
      </c>
      <c r="G98" s="10">
        <v>93735</v>
      </c>
      <c r="H98" s="10">
        <v>88326</v>
      </c>
      <c r="I98" s="10">
        <v>0</v>
      </c>
      <c r="J98" s="10">
        <v>11.98</v>
      </c>
      <c r="K98" s="10">
        <v>66</v>
      </c>
      <c r="L98" s="10">
        <v>22</v>
      </c>
      <c r="M98" s="10">
        <v>0</v>
      </c>
      <c r="N98" s="10">
        <v>8</v>
      </c>
      <c r="O98" s="10">
        <v>4</v>
      </c>
      <c r="P98" s="10">
        <v>2</v>
      </c>
      <c r="Q98" s="10">
        <v>11.17</v>
      </c>
      <c r="R98" s="10">
        <v>0.16</v>
      </c>
      <c r="Y98" s="31"/>
      <c r="Z98" s="31"/>
      <c r="AA98" s="31"/>
      <c r="AB98" s="31"/>
    </row>
    <row r="99" spans="3:28" ht="14.5" customHeight="1" x14ac:dyDescent="0.2">
      <c r="C99" s="10" t="s">
        <v>94</v>
      </c>
      <c r="D99" s="10">
        <v>34</v>
      </c>
      <c r="E99" s="10">
        <v>34</v>
      </c>
      <c r="F99" s="10">
        <v>0</v>
      </c>
      <c r="G99" s="10">
        <v>71506</v>
      </c>
      <c r="H99" s="10">
        <v>126881</v>
      </c>
      <c r="I99" s="10">
        <v>1</v>
      </c>
      <c r="J99" s="10">
        <v>11.47</v>
      </c>
      <c r="K99" s="10">
        <v>74</v>
      </c>
      <c r="L99" s="10">
        <v>19</v>
      </c>
      <c r="M99" s="10">
        <v>0</v>
      </c>
      <c r="N99" s="10">
        <v>2</v>
      </c>
      <c r="O99" s="10">
        <v>5</v>
      </c>
      <c r="P99" s="10">
        <v>2</v>
      </c>
      <c r="Q99" s="10">
        <v>10.52</v>
      </c>
      <c r="R99" s="10">
        <v>0.17</v>
      </c>
      <c r="X99" s="4"/>
      <c r="Y99" s="31"/>
      <c r="Z99" s="31"/>
      <c r="AA99" s="31"/>
      <c r="AB99" s="31"/>
    </row>
    <row r="100" spans="3:28" x14ac:dyDescent="0.2">
      <c r="C100" s="10" t="s">
        <v>95</v>
      </c>
      <c r="D100" s="10">
        <v>22</v>
      </c>
      <c r="E100" s="10">
        <v>41</v>
      </c>
      <c r="F100" s="10">
        <v>0</v>
      </c>
      <c r="G100" s="10">
        <v>50463</v>
      </c>
      <c r="H100" s="10">
        <v>47437</v>
      </c>
      <c r="I100" s="10">
        <v>1</v>
      </c>
      <c r="J100" s="10">
        <v>10.33</v>
      </c>
      <c r="K100" s="10">
        <v>69</v>
      </c>
      <c r="L100" s="10">
        <v>20</v>
      </c>
      <c r="M100" s="10">
        <v>2</v>
      </c>
      <c r="N100" s="10">
        <v>7</v>
      </c>
      <c r="O100" s="10">
        <v>2</v>
      </c>
      <c r="P100" s="10">
        <v>2</v>
      </c>
      <c r="Q100" s="10">
        <v>10.19</v>
      </c>
      <c r="R100" s="10">
        <v>0.16</v>
      </c>
      <c r="Y100" s="31"/>
      <c r="Z100" s="31"/>
      <c r="AA100" s="31"/>
      <c r="AB100" s="31"/>
    </row>
    <row r="101" spans="3:28" x14ac:dyDescent="0.2">
      <c r="C101" s="10" t="s">
        <v>96</v>
      </c>
      <c r="D101" s="10">
        <v>28</v>
      </c>
      <c r="E101" s="10">
        <v>34</v>
      </c>
      <c r="F101" s="10">
        <v>0</v>
      </c>
      <c r="G101" s="10">
        <v>59955</v>
      </c>
      <c r="H101" s="10">
        <v>79605</v>
      </c>
      <c r="I101" s="10">
        <v>1</v>
      </c>
      <c r="J101" s="10">
        <v>9.2799999999999994</v>
      </c>
      <c r="K101" s="10">
        <v>72</v>
      </c>
      <c r="L101" s="10">
        <v>17</v>
      </c>
      <c r="M101" s="10">
        <v>5</v>
      </c>
      <c r="N101" s="10">
        <v>3</v>
      </c>
      <c r="O101" s="10">
        <v>3</v>
      </c>
      <c r="P101" s="10">
        <v>2</v>
      </c>
      <c r="Q101" s="10">
        <v>8.76</v>
      </c>
      <c r="R101" s="10">
        <v>0.19</v>
      </c>
      <c r="Y101" s="31"/>
      <c r="Z101" s="31"/>
      <c r="AA101" s="31"/>
      <c r="AB101" s="31"/>
    </row>
    <row r="102" spans="3:28" x14ac:dyDescent="0.2">
      <c r="C102" s="10" t="s">
        <v>97</v>
      </c>
      <c r="D102" s="10">
        <v>30</v>
      </c>
      <c r="E102" s="10">
        <v>37</v>
      </c>
      <c r="F102" s="10">
        <v>1</v>
      </c>
      <c r="G102" s="10">
        <v>83841</v>
      </c>
      <c r="H102" s="10">
        <v>141450</v>
      </c>
      <c r="I102" s="10">
        <v>1</v>
      </c>
      <c r="J102" s="10">
        <v>16.18</v>
      </c>
      <c r="K102" s="10">
        <v>71</v>
      </c>
      <c r="L102" s="10">
        <v>14</v>
      </c>
      <c r="M102" s="10">
        <v>3</v>
      </c>
      <c r="N102" s="10">
        <v>2</v>
      </c>
      <c r="O102" s="10">
        <v>10</v>
      </c>
      <c r="P102" s="10">
        <v>3</v>
      </c>
      <c r="Q102" s="10">
        <v>15.29</v>
      </c>
      <c r="R102" s="10">
        <v>0.28000000000000003</v>
      </c>
      <c r="Y102" s="31"/>
      <c r="Z102" s="31"/>
      <c r="AA102" s="31"/>
      <c r="AB102" s="31"/>
    </row>
    <row r="103" spans="3:28" x14ac:dyDescent="0.2">
      <c r="C103" s="10" t="s">
        <v>98</v>
      </c>
      <c r="D103" s="10">
        <v>45</v>
      </c>
      <c r="E103" s="10">
        <v>19</v>
      </c>
      <c r="F103" s="10">
        <v>-1</v>
      </c>
      <c r="G103" s="10">
        <v>81104</v>
      </c>
      <c r="H103" s="10">
        <v>182985</v>
      </c>
      <c r="I103" s="10">
        <v>1</v>
      </c>
      <c r="J103" s="10">
        <v>3.17</v>
      </c>
      <c r="K103" s="10">
        <v>13</v>
      </c>
      <c r="L103" s="10">
        <v>65</v>
      </c>
      <c r="M103" s="10">
        <v>20</v>
      </c>
      <c r="N103" s="10">
        <v>2</v>
      </c>
      <c r="O103" s="10">
        <v>0</v>
      </c>
      <c r="P103" s="10">
        <v>1</v>
      </c>
      <c r="Q103" s="10">
        <v>3.41</v>
      </c>
      <c r="R103" s="10">
        <v>0.04</v>
      </c>
    </row>
    <row r="104" spans="3:28" x14ac:dyDescent="0.2">
      <c r="C104" s="10" t="s">
        <v>99</v>
      </c>
      <c r="D104" s="10">
        <v>22</v>
      </c>
      <c r="E104" s="10">
        <v>43</v>
      </c>
      <c r="F104" s="10">
        <v>-1</v>
      </c>
      <c r="G104" s="10">
        <v>64911</v>
      </c>
      <c r="H104" s="10">
        <v>74817</v>
      </c>
      <c r="I104" s="10">
        <v>1</v>
      </c>
      <c r="J104" s="10">
        <v>2.72</v>
      </c>
      <c r="K104" s="10">
        <v>19</v>
      </c>
      <c r="L104" s="10">
        <v>62</v>
      </c>
      <c r="M104" s="10">
        <v>18</v>
      </c>
      <c r="N104" s="10">
        <v>1</v>
      </c>
      <c r="O104" s="10">
        <v>0</v>
      </c>
      <c r="P104" s="10">
        <v>1</v>
      </c>
      <c r="Q104" s="10">
        <v>2.98</v>
      </c>
      <c r="R104" s="10">
        <v>0.03</v>
      </c>
    </row>
    <row r="105" spans="3:28" x14ac:dyDescent="0.2">
      <c r="C105" s="10" t="s">
        <v>100</v>
      </c>
      <c r="D105" s="10">
        <v>33</v>
      </c>
      <c r="E105" s="10">
        <v>29</v>
      </c>
      <c r="F105" s="10">
        <v>1</v>
      </c>
      <c r="G105" s="10">
        <v>75190</v>
      </c>
      <c r="H105" s="10">
        <v>122032</v>
      </c>
      <c r="I105" s="10">
        <v>1</v>
      </c>
      <c r="J105" s="10">
        <v>18.14</v>
      </c>
      <c r="K105" s="10">
        <v>80</v>
      </c>
      <c r="L105" s="10">
        <v>6</v>
      </c>
      <c r="M105" s="10">
        <v>2</v>
      </c>
      <c r="N105" s="10">
        <v>1</v>
      </c>
      <c r="O105" s="10">
        <v>11</v>
      </c>
      <c r="P105" s="10">
        <v>3</v>
      </c>
      <c r="Q105" s="10">
        <v>17.399999999999999</v>
      </c>
      <c r="R105" s="10">
        <v>0.24</v>
      </c>
    </row>
    <row r="106" spans="3:28" x14ac:dyDescent="0.2">
      <c r="C106" s="10" t="s">
        <v>101</v>
      </c>
      <c r="D106" s="10">
        <v>29</v>
      </c>
      <c r="E106" s="10">
        <v>34</v>
      </c>
      <c r="F106" s="10">
        <v>0</v>
      </c>
      <c r="G106" s="10">
        <v>51357</v>
      </c>
      <c r="H106" s="10">
        <v>66331</v>
      </c>
      <c r="I106" s="10">
        <v>1</v>
      </c>
      <c r="J106" s="10">
        <v>9.2799999999999994</v>
      </c>
      <c r="K106" s="10">
        <v>74</v>
      </c>
      <c r="L106" s="10">
        <v>20</v>
      </c>
      <c r="M106" s="10">
        <v>2</v>
      </c>
      <c r="N106" s="10">
        <v>1</v>
      </c>
      <c r="O106" s="10">
        <v>3</v>
      </c>
      <c r="P106" s="10">
        <v>2</v>
      </c>
      <c r="Q106" s="10">
        <v>9.61</v>
      </c>
      <c r="R106" s="10">
        <v>0.15</v>
      </c>
    </row>
    <row r="107" spans="3:28" x14ac:dyDescent="0.2">
      <c r="C107" s="10" t="s">
        <v>102</v>
      </c>
      <c r="D107" s="10">
        <v>45</v>
      </c>
      <c r="E107" s="10">
        <v>20</v>
      </c>
      <c r="F107" s="10">
        <v>-1</v>
      </c>
      <c r="G107" s="10">
        <v>108479</v>
      </c>
      <c r="H107" s="10">
        <v>323710</v>
      </c>
      <c r="I107" s="10">
        <v>0</v>
      </c>
      <c r="J107" s="10">
        <v>3.31</v>
      </c>
      <c r="K107" s="10">
        <v>19</v>
      </c>
      <c r="L107" s="10">
        <v>62</v>
      </c>
      <c r="M107" s="10">
        <v>15</v>
      </c>
      <c r="N107" s="10">
        <v>3</v>
      </c>
      <c r="O107" s="10">
        <v>1</v>
      </c>
      <c r="P107" s="10">
        <v>1</v>
      </c>
      <c r="Q107" s="10">
        <v>3.52</v>
      </c>
      <c r="R107" s="10">
        <v>0.06</v>
      </c>
    </row>
    <row r="108" spans="3:28" x14ac:dyDescent="0.2">
      <c r="C108" s="10" t="s">
        <v>103</v>
      </c>
      <c r="D108" s="10">
        <v>32</v>
      </c>
      <c r="E108" s="10">
        <v>32</v>
      </c>
      <c r="F108" s="10">
        <v>-1</v>
      </c>
      <c r="G108" s="10">
        <v>86208</v>
      </c>
      <c r="H108" s="10">
        <v>57192</v>
      </c>
      <c r="I108" s="10">
        <v>1</v>
      </c>
      <c r="J108" s="10">
        <v>3.3</v>
      </c>
      <c r="K108" s="10">
        <v>15</v>
      </c>
      <c r="L108" s="10">
        <v>68</v>
      </c>
      <c r="M108" s="10">
        <v>14</v>
      </c>
      <c r="N108" s="10">
        <v>2</v>
      </c>
      <c r="O108" s="10">
        <v>1</v>
      </c>
      <c r="P108" s="10">
        <v>1</v>
      </c>
      <c r="Q108" s="10">
        <v>3.49</v>
      </c>
      <c r="R108" s="10">
        <v>0.04</v>
      </c>
    </row>
    <row r="109" spans="3:28" x14ac:dyDescent="0.2">
      <c r="C109" s="10" t="s">
        <v>104</v>
      </c>
      <c r="D109" s="10">
        <v>40</v>
      </c>
      <c r="E109" s="10">
        <v>27</v>
      </c>
      <c r="F109" s="10">
        <v>-1</v>
      </c>
      <c r="G109" s="10">
        <v>86150</v>
      </c>
      <c r="H109" s="10">
        <v>192654</v>
      </c>
      <c r="I109" s="10">
        <v>0</v>
      </c>
      <c r="J109" s="10">
        <v>4.21</v>
      </c>
      <c r="K109" s="10">
        <v>18</v>
      </c>
      <c r="L109" s="10">
        <v>56</v>
      </c>
      <c r="M109" s="10">
        <v>20</v>
      </c>
      <c r="N109" s="10">
        <v>5</v>
      </c>
      <c r="O109" s="10">
        <v>1</v>
      </c>
      <c r="P109" s="10">
        <v>1</v>
      </c>
      <c r="Q109" s="10">
        <v>4.46</v>
      </c>
      <c r="R109" s="10">
        <v>0.03</v>
      </c>
    </row>
    <row r="110" spans="3:28" x14ac:dyDescent="0.2">
      <c r="C110" s="10" t="s">
        <v>105</v>
      </c>
      <c r="D110" s="10">
        <v>38</v>
      </c>
      <c r="E110" s="10">
        <v>30</v>
      </c>
      <c r="F110" s="10">
        <v>1</v>
      </c>
      <c r="G110" s="10">
        <v>67644</v>
      </c>
      <c r="H110" s="10">
        <v>138626</v>
      </c>
      <c r="I110" s="10">
        <v>1</v>
      </c>
      <c r="J110" s="10">
        <v>16.079999999999998</v>
      </c>
      <c r="K110" s="10">
        <v>74</v>
      </c>
      <c r="L110" s="10">
        <v>13</v>
      </c>
      <c r="M110" s="10">
        <v>2</v>
      </c>
      <c r="N110" s="10">
        <v>1</v>
      </c>
      <c r="O110" s="10">
        <v>10</v>
      </c>
      <c r="P110" s="10">
        <v>3</v>
      </c>
      <c r="Q110" s="10">
        <v>17.28</v>
      </c>
      <c r="R110" s="10">
        <v>0.28999999999999998</v>
      </c>
    </row>
    <row r="111" spans="3:28" x14ac:dyDescent="0.2">
      <c r="C111" s="10" t="s">
        <v>106</v>
      </c>
      <c r="D111" s="10">
        <v>29</v>
      </c>
      <c r="E111" s="10">
        <v>36</v>
      </c>
      <c r="F111" s="10">
        <v>0</v>
      </c>
      <c r="G111" s="10">
        <v>46914</v>
      </c>
      <c r="H111" s="10">
        <v>85672</v>
      </c>
      <c r="I111" s="10">
        <v>1</v>
      </c>
      <c r="J111" s="10">
        <v>9.8800000000000008</v>
      </c>
      <c r="K111" s="10">
        <v>71</v>
      </c>
      <c r="L111" s="10">
        <v>16</v>
      </c>
      <c r="M111" s="10">
        <v>2</v>
      </c>
      <c r="N111" s="10">
        <v>7</v>
      </c>
      <c r="O111" s="10">
        <v>4</v>
      </c>
      <c r="P111" s="10">
        <v>2</v>
      </c>
      <c r="Q111" s="10">
        <v>9.39</v>
      </c>
      <c r="R111" s="10">
        <v>0.18</v>
      </c>
    </row>
    <row r="112" spans="3:28" x14ac:dyDescent="0.2">
      <c r="C112" s="10" t="s">
        <v>107</v>
      </c>
      <c r="D112" s="10">
        <v>24</v>
      </c>
      <c r="E112" s="10">
        <v>44</v>
      </c>
      <c r="F112" s="10">
        <v>1</v>
      </c>
      <c r="G112" s="10">
        <v>55352</v>
      </c>
      <c r="H112" s="10">
        <v>74315</v>
      </c>
      <c r="I112" s="10">
        <v>1</v>
      </c>
      <c r="J112" s="10">
        <v>18.059999999999999</v>
      </c>
      <c r="K112" s="10">
        <v>75</v>
      </c>
      <c r="L112" s="10">
        <v>14</v>
      </c>
      <c r="M112" s="10">
        <v>1</v>
      </c>
      <c r="N112" s="10">
        <v>4</v>
      </c>
      <c r="O112" s="10">
        <v>6</v>
      </c>
      <c r="P112" s="10">
        <v>3</v>
      </c>
      <c r="Q112" s="10">
        <v>18.04</v>
      </c>
      <c r="R112" s="10">
        <v>0.3</v>
      </c>
      <c r="U112" s="4"/>
      <c r="V112" s="4"/>
      <c r="W112" s="4"/>
      <c r="X112" s="4"/>
      <c r="Y112" s="4"/>
      <c r="Z112" s="4"/>
    </row>
    <row r="113" spans="3:24" x14ac:dyDescent="0.2">
      <c r="C113" s="10" t="s">
        <v>108</v>
      </c>
      <c r="D113" s="10">
        <v>24</v>
      </c>
      <c r="E113" s="10">
        <v>38</v>
      </c>
      <c r="F113" s="10">
        <v>0</v>
      </c>
      <c r="G113" s="10">
        <v>48397</v>
      </c>
      <c r="H113" s="10">
        <v>80851</v>
      </c>
      <c r="I113" s="10">
        <v>1</v>
      </c>
      <c r="J113" s="10">
        <v>10.27</v>
      </c>
      <c r="K113" s="10">
        <v>70</v>
      </c>
      <c r="L113" s="10">
        <v>18</v>
      </c>
      <c r="M113" s="10">
        <v>1</v>
      </c>
      <c r="N113" s="10">
        <v>5</v>
      </c>
      <c r="O113" s="10">
        <v>6</v>
      </c>
      <c r="P113" s="10">
        <v>2</v>
      </c>
      <c r="Q113" s="10">
        <v>10.5</v>
      </c>
      <c r="R113" s="10">
        <v>0.17</v>
      </c>
      <c r="U113" s="32"/>
    </row>
    <row r="114" spans="3:24" x14ac:dyDescent="0.2">
      <c r="C114" s="10" t="s">
        <v>109</v>
      </c>
      <c r="D114" s="10">
        <v>22</v>
      </c>
      <c r="E114" s="10">
        <v>42</v>
      </c>
      <c r="F114" s="10">
        <v>0</v>
      </c>
      <c r="G114" s="10">
        <v>30728</v>
      </c>
      <c r="H114" s="10">
        <v>52421</v>
      </c>
      <c r="I114" s="10">
        <v>0</v>
      </c>
      <c r="J114" s="10">
        <v>11.58</v>
      </c>
      <c r="K114" s="10">
        <v>57</v>
      </c>
      <c r="L114" s="10">
        <v>27</v>
      </c>
      <c r="M114" s="10">
        <v>4</v>
      </c>
      <c r="N114" s="10">
        <v>6</v>
      </c>
      <c r="O114" s="10">
        <v>6</v>
      </c>
      <c r="P114" s="10">
        <v>2</v>
      </c>
      <c r="Q114" s="10">
        <v>11.33</v>
      </c>
      <c r="R114" s="10">
        <v>0.18</v>
      </c>
      <c r="U114" s="32"/>
    </row>
    <row r="115" spans="3:24" x14ac:dyDescent="0.2">
      <c r="C115" s="10" t="s">
        <v>110</v>
      </c>
      <c r="D115" s="10">
        <v>26</v>
      </c>
      <c r="E115" s="10">
        <v>37</v>
      </c>
      <c r="F115" s="10">
        <v>0</v>
      </c>
      <c r="G115" s="10">
        <v>38698</v>
      </c>
      <c r="H115" s="10">
        <v>40800</v>
      </c>
      <c r="I115" s="10">
        <v>1</v>
      </c>
      <c r="J115" s="10">
        <v>10.02</v>
      </c>
      <c r="K115" s="10">
        <v>69</v>
      </c>
      <c r="L115" s="10">
        <v>24</v>
      </c>
      <c r="M115" s="10">
        <v>2</v>
      </c>
      <c r="N115" s="10">
        <v>2</v>
      </c>
      <c r="O115" s="10">
        <v>3</v>
      </c>
      <c r="P115" s="10">
        <v>2</v>
      </c>
      <c r="Q115" s="10">
        <v>10.86</v>
      </c>
      <c r="R115" s="10">
        <v>0.16</v>
      </c>
      <c r="U115" s="32"/>
    </row>
    <row r="116" spans="3:24" x14ac:dyDescent="0.2">
      <c r="C116" s="10" t="s">
        <v>111</v>
      </c>
      <c r="D116" s="10">
        <v>31</v>
      </c>
      <c r="E116" s="10">
        <v>33</v>
      </c>
      <c r="F116" s="10">
        <v>0</v>
      </c>
      <c r="G116" s="10">
        <v>87954</v>
      </c>
      <c r="H116" s="10">
        <v>91724</v>
      </c>
      <c r="I116" s="10">
        <v>0</v>
      </c>
      <c r="J116" s="10">
        <v>8.4499999999999993</v>
      </c>
      <c r="K116" s="10">
        <v>70</v>
      </c>
      <c r="L116" s="10">
        <v>20</v>
      </c>
      <c r="M116" s="10">
        <v>1</v>
      </c>
      <c r="N116" s="10">
        <v>2</v>
      </c>
      <c r="O116" s="10">
        <v>7</v>
      </c>
      <c r="P116" s="10">
        <v>2</v>
      </c>
      <c r="Q116" s="10">
        <v>8.64</v>
      </c>
      <c r="R116" s="10">
        <v>0.19</v>
      </c>
    </row>
    <row r="117" spans="3:24" x14ac:dyDescent="0.2">
      <c r="C117" s="10" t="s">
        <v>112</v>
      </c>
      <c r="D117" s="10">
        <v>28</v>
      </c>
      <c r="E117" s="10">
        <v>36</v>
      </c>
      <c r="F117" s="10">
        <v>-1</v>
      </c>
      <c r="G117" s="10">
        <v>55923</v>
      </c>
      <c r="H117" s="10">
        <v>71114</v>
      </c>
      <c r="I117" s="10">
        <v>1</v>
      </c>
      <c r="J117" s="10">
        <v>3.24</v>
      </c>
      <c r="K117" s="10">
        <v>16</v>
      </c>
      <c r="L117" s="10">
        <v>66</v>
      </c>
      <c r="M117" s="10">
        <v>14</v>
      </c>
      <c r="N117" s="10">
        <v>4</v>
      </c>
      <c r="O117" s="10">
        <v>0</v>
      </c>
      <c r="P117" s="10">
        <v>1</v>
      </c>
      <c r="Q117" s="10">
        <v>3.23</v>
      </c>
      <c r="R117" s="10">
        <v>0.06</v>
      </c>
      <c r="U117" s="31"/>
      <c r="V117" s="31"/>
      <c r="W117" s="31"/>
      <c r="X117" s="31"/>
    </row>
    <row r="118" spans="3:24" x14ac:dyDescent="0.2">
      <c r="C118" s="10" t="s">
        <v>113</v>
      </c>
      <c r="D118" s="10">
        <v>30</v>
      </c>
      <c r="E118" s="10">
        <v>36</v>
      </c>
      <c r="F118" s="10">
        <v>1</v>
      </c>
      <c r="G118" s="10">
        <v>62779</v>
      </c>
      <c r="H118" s="10">
        <v>70204</v>
      </c>
      <c r="I118" s="10">
        <v>1</v>
      </c>
      <c r="J118" s="10">
        <v>19.71</v>
      </c>
      <c r="K118" s="10">
        <v>80</v>
      </c>
      <c r="L118" s="10">
        <v>9</v>
      </c>
      <c r="M118" s="10">
        <v>1</v>
      </c>
      <c r="N118" s="10">
        <v>1</v>
      </c>
      <c r="O118" s="10">
        <v>9</v>
      </c>
      <c r="P118" s="10">
        <v>3</v>
      </c>
      <c r="Q118" s="10">
        <v>19.43</v>
      </c>
      <c r="R118" s="10">
        <v>0.27</v>
      </c>
      <c r="U118" s="31"/>
      <c r="V118" s="31"/>
      <c r="W118" s="31"/>
      <c r="X118" s="31"/>
    </row>
    <row r="119" spans="3:24" x14ac:dyDescent="0.2">
      <c r="C119" s="10" t="s">
        <v>114</v>
      </c>
      <c r="D119" s="10">
        <v>28</v>
      </c>
      <c r="E119" s="10">
        <v>36</v>
      </c>
      <c r="F119" s="10">
        <v>1</v>
      </c>
      <c r="G119" s="10">
        <v>49400</v>
      </c>
      <c r="H119" s="10">
        <v>78699</v>
      </c>
      <c r="I119" s="10">
        <v>0</v>
      </c>
      <c r="J119" s="10">
        <v>15.22</v>
      </c>
      <c r="K119" s="10">
        <v>73</v>
      </c>
      <c r="L119" s="10">
        <v>12</v>
      </c>
      <c r="M119" s="10">
        <v>2</v>
      </c>
      <c r="N119" s="10">
        <v>1</v>
      </c>
      <c r="O119" s="10">
        <v>12</v>
      </c>
      <c r="P119" s="10">
        <v>3</v>
      </c>
      <c r="Q119" s="10">
        <v>14.85</v>
      </c>
      <c r="R119" s="10">
        <v>0.24</v>
      </c>
      <c r="U119" s="31"/>
      <c r="V119" s="31"/>
      <c r="W119" s="31"/>
      <c r="X119" s="31"/>
    </row>
    <row r="120" spans="3:24" x14ac:dyDescent="0.2">
      <c r="C120" s="10" t="s">
        <v>115</v>
      </c>
      <c r="D120" s="10">
        <v>30</v>
      </c>
      <c r="E120" s="10">
        <v>34</v>
      </c>
      <c r="F120" s="10">
        <v>0</v>
      </c>
      <c r="G120" s="10">
        <v>70466</v>
      </c>
      <c r="H120" s="10">
        <v>157937</v>
      </c>
      <c r="I120" s="10">
        <v>0</v>
      </c>
      <c r="J120" s="10">
        <v>9.99</v>
      </c>
      <c r="K120" s="10">
        <v>69</v>
      </c>
      <c r="L120" s="10">
        <v>18</v>
      </c>
      <c r="M120" s="10">
        <v>3</v>
      </c>
      <c r="N120" s="10">
        <v>7</v>
      </c>
      <c r="O120" s="10">
        <v>3</v>
      </c>
      <c r="P120" s="10">
        <v>2</v>
      </c>
      <c r="Q120" s="10">
        <v>10.52</v>
      </c>
      <c r="R120" s="10">
        <v>0.19</v>
      </c>
      <c r="U120" s="31"/>
      <c r="V120" s="31"/>
      <c r="W120" s="31"/>
      <c r="X120" s="31"/>
    </row>
    <row r="121" spans="3:24" x14ac:dyDescent="0.2">
      <c r="C121" s="10" t="s">
        <v>116</v>
      </c>
      <c r="D121" s="10">
        <v>29</v>
      </c>
      <c r="E121" s="10">
        <v>36</v>
      </c>
      <c r="F121" s="10">
        <v>1</v>
      </c>
      <c r="G121" s="10">
        <v>80939</v>
      </c>
      <c r="H121" s="10">
        <v>66536</v>
      </c>
      <c r="I121" s="10">
        <v>1</v>
      </c>
      <c r="J121" s="10">
        <v>15</v>
      </c>
      <c r="K121" s="10">
        <v>83</v>
      </c>
      <c r="L121" s="10">
        <v>6</v>
      </c>
      <c r="M121" s="10">
        <v>2</v>
      </c>
      <c r="N121" s="10">
        <v>3</v>
      </c>
      <c r="O121" s="10">
        <v>6</v>
      </c>
      <c r="P121" s="10">
        <v>3</v>
      </c>
      <c r="Q121" s="10">
        <v>13.88</v>
      </c>
      <c r="R121" s="10">
        <v>0.3</v>
      </c>
      <c r="U121" s="31"/>
      <c r="V121" s="31"/>
      <c r="W121" s="31"/>
      <c r="X121" s="31"/>
    </row>
    <row r="122" spans="3:24" x14ac:dyDescent="0.2">
      <c r="C122" s="10" t="s">
        <v>117</v>
      </c>
      <c r="D122" s="10">
        <v>33</v>
      </c>
      <c r="E122" s="10">
        <v>30</v>
      </c>
      <c r="F122" s="10">
        <v>1</v>
      </c>
      <c r="G122" s="10">
        <v>56360</v>
      </c>
      <c r="H122" s="10">
        <v>48445</v>
      </c>
      <c r="I122" s="10">
        <v>1</v>
      </c>
      <c r="J122" s="10">
        <v>14.82</v>
      </c>
      <c r="K122" s="10">
        <v>72</v>
      </c>
      <c r="L122" s="10">
        <v>12</v>
      </c>
      <c r="M122" s="10">
        <v>2</v>
      </c>
      <c r="N122" s="10">
        <v>4</v>
      </c>
      <c r="O122" s="10">
        <v>10</v>
      </c>
      <c r="P122" s="10">
        <v>3</v>
      </c>
      <c r="Q122" s="10">
        <v>15.4</v>
      </c>
      <c r="R122" s="10">
        <v>0.25</v>
      </c>
      <c r="U122" s="31"/>
      <c r="V122" s="31"/>
      <c r="W122" s="31"/>
      <c r="X122" s="31"/>
    </row>
    <row r="123" spans="3:24" x14ac:dyDescent="0.2">
      <c r="C123" s="10" t="s">
        <v>118</v>
      </c>
      <c r="D123" s="10">
        <v>23</v>
      </c>
      <c r="E123" s="10">
        <v>42</v>
      </c>
      <c r="F123" s="10">
        <v>0</v>
      </c>
      <c r="G123" s="10">
        <v>67270</v>
      </c>
      <c r="H123" s="10">
        <v>54710</v>
      </c>
      <c r="I123" s="10">
        <v>1</v>
      </c>
      <c r="J123" s="10">
        <v>8.35</v>
      </c>
      <c r="K123" s="10">
        <v>70</v>
      </c>
      <c r="L123" s="10">
        <v>26</v>
      </c>
      <c r="M123" s="10">
        <v>1</v>
      </c>
      <c r="N123" s="10">
        <v>1</v>
      </c>
      <c r="O123" s="10">
        <v>2</v>
      </c>
      <c r="P123" s="10">
        <v>2</v>
      </c>
      <c r="Q123" s="10">
        <v>8.26</v>
      </c>
      <c r="R123" s="10">
        <v>0.19</v>
      </c>
      <c r="U123" s="31"/>
      <c r="V123" s="31"/>
      <c r="W123" s="31"/>
      <c r="X123" s="31"/>
    </row>
    <row r="124" spans="3:24" x14ac:dyDescent="0.2">
      <c r="C124" s="10" t="s">
        <v>119</v>
      </c>
      <c r="D124" s="10">
        <v>22</v>
      </c>
      <c r="E124" s="10">
        <v>43</v>
      </c>
      <c r="F124" s="10">
        <v>-1</v>
      </c>
      <c r="G124" s="10">
        <v>47101</v>
      </c>
      <c r="H124" s="10">
        <v>65868</v>
      </c>
      <c r="I124" s="10">
        <v>0</v>
      </c>
      <c r="J124" s="10">
        <v>3.53</v>
      </c>
      <c r="K124" s="10">
        <v>15</v>
      </c>
      <c r="L124" s="10">
        <v>65</v>
      </c>
      <c r="M124" s="10">
        <v>17</v>
      </c>
      <c r="N124" s="10">
        <v>3</v>
      </c>
      <c r="O124" s="10">
        <v>0</v>
      </c>
      <c r="P124" s="10">
        <v>1</v>
      </c>
      <c r="Q124" s="10">
        <v>3.28</v>
      </c>
      <c r="R124" s="10">
        <v>0.06</v>
      </c>
    </row>
    <row r="125" spans="3:24" x14ac:dyDescent="0.2">
      <c r="C125" s="10" t="s">
        <v>120</v>
      </c>
      <c r="D125" s="10">
        <v>37</v>
      </c>
      <c r="E125" s="10">
        <v>25</v>
      </c>
      <c r="F125" s="10">
        <v>0</v>
      </c>
      <c r="G125" s="10">
        <v>92307</v>
      </c>
      <c r="H125" s="10">
        <v>189818</v>
      </c>
      <c r="I125" s="10">
        <v>0</v>
      </c>
      <c r="J125" s="10">
        <v>10.79</v>
      </c>
      <c r="K125" s="10">
        <v>63</v>
      </c>
      <c r="L125" s="10">
        <v>23</v>
      </c>
      <c r="M125" s="10">
        <v>4</v>
      </c>
      <c r="N125" s="10">
        <v>4</v>
      </c>
      <c r="O125" s="10">
        <v>6</v>
      </c>
      <c r="P125" s="10">
        <v>2</v>
      </c>
      <c r="Q125" s="10">
        <v>10.11</v>
      </c>
      <c r="R125" s="10">
        <v>0.19</v>
      </c>
    </row>
    <row r="126" spans="3:24" x14ac:dyDescent="0.2">
      <c r="C126" s="10" t="s">
        <v>121</v>
      </c>
      <c r="D126" s="10">
        <v>44</v>
      </c>
      <c r="E126" s="10">
        <v>21</v>
      </c>
      <c r="F126" s="10">
        <v>0</v>
      </c>
      <c r="G126" s="10">
        <v>79486</v>
      </c>
      <c r="H126" s="10">
        <v>91396</v>
      </c>
      <c r="I126" s="10">
        <v>0</v>
      </c>
      <c r="J126" s="10">
        <v>8.99</v>
      </c>
      <c r="K126" s="10">
        <v>66</v>
      </c>
      <c r="L126" s="10">
        <v>21</v>
      </c>
      <c r="M126" s="10">
        <v>1</v>
      </c>
      <c r="N126" s="10">
        <v>8</v>
      </c>
      <c r="O126" s="10">
        <v>4</v>
      </c>
      <c r="P126" s="10">
        <v>2</v>
      </c>
      <c r="Q126" s="10">
        <v>9.1999999999999993</v>
      </c>
      <c r="R126" s="10">
        <v>0.19</v>
      </c>
    </row>
    <row r="127" spans="3:24" x14ac:dyDescent="0.2">
      <c r="C127" s="10" t="s">
        <v>122</v>
      </c>
      <c r="D127" s="10">
        <v>44</v>
      </c>
      <c r="E127" s="10">
        <v>22</v>
      </c>
      <c r="F127" s="10">
        <v>-1</v>
      </c>
      <c r="G127" s="10">
        <v>82335</v>
      </c>
      <c r="H127" s="10">
        <v>272158</v>
      </c>
      <c r="I127" s="10">
        <v>1</v>
      </c>
      <c r="J127" s="10">
        <v>3.18</v>
      </c>
      <c r="K127" s="10">
        <v>13</v>
      </c>
      <c r="L127" s="10">
        <v>60</v>
      </c>
      <c r="M127" s="10">
        <v>22</v>
      </c>
      <c r="N127" s="10">
        <v>5</v>
      </c>
      <c r="O127" s="10">
        <v>0</v>
      </c>
      <c r="P127" s="10">
        <v>1</v>
      </c>
      <c r="Q127" s="10">
        <v>3.37</v>
      </c>
      <c r="R127" s="10">
        <v>0.06</v>
      </c>
    </row>
    <row r="128" spans="3:24" x14ac:dyDescent="0.2">
      <c r="C128" s="10" t="s">
        <v>123</v>
      </c>
      <c r="D128" s="10">
        <v>45</v>
      </c>
      <c r="E128" s="10">
        <v>21</v>
      </c>
      <c r="F128" s="10">
        <v>-1</v>
      </c>
      <c r="G128" s="10">
        <v>97364</v>
      </c>
      <c r="H128" s="10">
        <v>295327</v>
      </c>
      <c r="I128" s="10">
        <v>1</v>
      </c>
      <c r="J128" s="10">
        <v>3.11</v>
      </c>
      <c r="K128" s="10">
        <v>19</v>
      </c>
      <c r="L128" s="10">
        <v>60</v>
      </c>
      <c r="M128" s="10">
        <v>15</v>
      </c>
      <c r="N128" s="10">
        <v>5</v>
      </c>
      <c r="O128" s="10">
        <v>1</v>
      </c>
      <c r="P128" s="10">
        <v>1</v>
      </c>
      <c r="Q128" s="10">
        <v>2.83</v>
      </c>
      <c r="R128" s="10">
        <v>7.0000000000000007E-2</v>
      </c>
    </row>
    <row r="129" spans="3:18" x14ac:dyDescent="0.2">
      <c r="C129" s="10" t="s">
        <v>124</v>
      </c>
      <c r="D129" s="10">
        <v>26</v>
      </c>
      <c r="E129" s="10">
        <v>42</v>
      </c>
      <c r="F129" s="10">
        <v>1</v>
      </c>
      <c r="G129" s="10">
        <v>75259</v>
      </c>
      <c r="H129" s="10">
        <v>41837</v>
      </c>
      <c r="I129" s="10">
        <v>1</v>
      </c>
      <c r="J129" s="10">
        <v>15.31</v>
      </c>
      <c r="K129" s="10">
        <v>76</v>
      </c>
      <c r="L129" s="10">
        <v>8</v>
      </c>
      <c r="M129" s="10">
        <v>2</v>
      </c>
      <c r="N129" s="10">
        <v>1</v>
      </c>
      <c r="O129" s="10">
        <v>13</v>
      </c>
      <c r="P129" s="10">
        <v>3</v>
      </c>
      <c r="Q129" s="10">
        <v>14.83</v>
      </c>
      <c r="R129" s="10">
        <v>0.28000000000000003</v>
      </c>
    </row>
    <row r="130" spans="3:18" x14ac:dyDescent="0.2">
      <c r="C130" s="10" t="s">
        <v>125</v>
      </c>
      <c r="D130" s="10">
        <v>24</v>
      </c>
      <c r="E130" s="10">
        <v>38</v>
      </c>
      <c r="F130" s="10">
        <v>-1</v>
      </c>
      <c r="G130" s="10">
        <v>57576</v>
      </c>
      <c r="H130" s="10">
        <v>81640</v>
      </c>
      <c r="I130" s="10">
        <v>0</v>
      </c>
      <c r="J130" s="10">
        <v>2.98</v>
      </c>
      <c r="K130" s="10">
        <v>19</v>
      </c>
      <c r="L130" s="10">
        <v>66</v>
      </c>
      <c r="M130" s="10">
        <v>13</v>
      </c>
      <c r="N130" s="10">
        <v>2</v>
      </c>
      <c r="O130" s="10">
        <v>0</v>
      </c>
      <c r="P130" s="10">
        <v>1</v>
      </c>
      <c r="Q130" s="10">
        <v>3.08</v>
      </c>
      <c r="R130" s="10">
        <v>0.05</v>
      </c>
    </row>
    <row r="131" spans="3:18" x14ac:dyDescent="0.2">
      <c r="C131" s="10" t="s">
        <v>126</v>
      </c>
      <c r="D131" s="10">
        <v>33</v>
      </c>
      <c r="E131" s="10">
        <v>35</v>
      </c>
      <c r="F131" s="10">
        <v>0</v>
      </c>
      <c r="G131" s="10">
        <v>83667</v>
      </c>
      <c r="H131" s="10">
        <v>182985</v>
      </c>
      <c r="I131" s="10">
        <v>1</v>
      </c>
      <c r="J131" s="10">
        <v>8.83</v>
      </c>
      <c r="K131" s="10">
        <v>64</v>
      </c>
      <c r="L131" s="10">
        <v>27</v>
      </c>
      <c r="M131" s="10">
        <v>1</v>
      </c>
      <c r="N131" s="10">
        <v>4</v>
      </c>
      <c r="O131" s="10">
        <v>4</v>
      </c>
      <c r="P131" s="10">
        <v>2</v>
      </c>
      <c r="Q131" s="10">
        <v>8.5</v>
      </c>
      <c r="R131" s="10">
        <v>0.17</v>
      </c>
    </row>
    <row r="132" spans="3:18" x14ac:dyDescent="0.2">
      <c r="C132" s="10" t="s">
        <v>127</v>
      </c>
      <c r="D132" s="10">
        <v>29</v>
      </c>
      <c r="E132" s="10">
        <v>39</v>
      </c>
      <c r="F132" s="10">
        <v>1</v>
      </c>
      <c r="G132" s="10">
        <v>55130</v>
      </c>
      <c r="H132" s="10">
        <v>67893</v>
      </c>
      <c r="I132" s="10">
        <v>1</v>
      </c>
      <c r="J132" s="10">
        <v>16.71</v>
      </c>
      <c r="K132" s="10">
        <v>77</v>
      </c>
      <c r="L132" s="10">
        <v>7</v>
      </c>
      <c r="M132" s="10">
        <v>1</v>
      </c>
      <c r="N132" s="10">
        <v>3</v>
      </c>
      <c r="O132" s="10">
        <v>12</v>
      </c>
      <c r="P132" s="10">
        <v>3</v>
      </c>
      <c r="Q132" s="10">
        <v>17.22</v>
      </c>
      <c r="R132" s="10">
        <v>0.28000000000000003</v>
      </c>
    </row>
    <row r="133" spans="3:18" x14ac:dyDescent="0.2">
      <c r="C133" s="10" t="s">
        <v>128</v>
      </c>
      <c r="D133" s="10">
        <v>43</v>
      </c>
      <c r="E133" s="10">
        <v>24</v>
      </c>
      <c r="F133" s="10">
        <v>1</v>
      </c>
      <c r="G133" s="10">
        <v>93972</v>
      </c>
      <c r="H133" s="10">
        <v>97525</v>
      </c>
      <c r="I133" s="10">
        <v>1</v>
      </c>
      <c r="J133" s="10">
        <v>17.100000000000001</v>
      </c>
      <c r="K133" s="10">
        <v>82</v>
      </c>
      <c r="L133" s="10">
        <v>8</v>
      </c>
      <c r="M133" s="10">
        <v>1</v>
      </c>
      <c r="N133" s="10">
        <v>4</v>
      </c>
      <c r="O133" s="10">
        <v>5</v>
      </c>
      <c r="P133" s="10">
        <v>3</v>
      </c>
      <c r="Q133" s="10">
        <v>18.149999999999999</v>
      </c>
      <c r="R133" s="10">
        <v>0.26</v>
      </c>
    </row>
    <row r="134" spans="3:18" x14ac:dyDescent="0.2">
      <c r="C134" s="10" t="s">
        <v>129</v>
      </c>
      <c r="D134" s="10">
        <v>24</v>
      </c>
      <c r="E134" s="10">
        <v>39</v>
      </c>
      <c r="F134" s="10">
        <v>0</v>
      </c>
      <c r="G134" s="10">
        <v>35167</v>
      </c>
      <c r="H134" s="10">
        <v>20795</v>
      </c>
      <c r="I134" s="10">
        <v>0</v>
      </c>
      <c r="J134" s="10">
        <v>11.46</v>
      </c>
      <c r="K134" s="10">
        <v>73</v>
      </c>
      <c r="L134" s="10">
        <v>19</v>
      </c>
      <c r="M134" s="10">
        <v>5</v>
      </c>
      <c r="N134" s="10">
        <v>1</v>
      </c>
      <c r="O134" s="10">
        <v>2</v>
      </c>
      <c r="P134" s="10">
        <v>2</v>
      </c>
      <c r="Q134" s="10">
        <v>11.57</v>
      </c>
      <c r="R134" s="10">
        <v>0.19</v>
      </c>
    </row>
    <row r="135" spans="3:18" x14ac:dyDescent="0.2">
      <c r="C135" s="10" t="s">
        <v>130</v>
      </c>
      <c r="D135" s="10">
        <v>22</v>
      </c>
      <c r="E135" s="10">
        <v>41</v>
      </c>
      <c r="F135" s="10">
        <v>1</v>
      </c>
      <c r="G135" s="10">
        <v>57192</v>
      </c>
      <c r="H135" s="10">
        <v>33034</v>
      </c>
      <c r="I135" s="10">
        <v>1</v>
      </c>
      <c r="J135" s="10">
        <v>12.88</v>
      </c>
      <c r="K135" s="10">
        <v>77</v>
      </c>
      <c r="L135" s="10">
        <v>9</v>
      </c>
      <c r="M135" s="10">
        <v>2</v>
      </c>
      <c r="N135" s="10">
        <v>4</v>
      </c>
      <c r="O135" s="10">
        <v>8</v>
      </c>
      <c r="P135" s="10">
        <v>3</v>
      </c>
      <c r="Q135" s="10">
        <v>14.15</v>
      </c>
      <c r="R135" s="10">
        <v>0.26</v>
      </c>
    </row>
    <row r="136" spans="3:18" x14ac:dyDescent="0.2">
      <c r="C136" s="10" t="s">
        <v>131</v>
      </c>
      <c r="D136" s="10">
        <v>24</v>
      </c>
      <c r="E136" s="10">
        <v>41</v>
      </c>
      <c r="F136" s="10">
        <v>-1</v>
      </c>
      <c r="G136" s="10">
        <v>35062</v>
      </c>
      <c r="H136" s="10">
        <v>59262</v>
      </c>
      <c r="I136" s="10">
        <v>0</v>
      </c>
      <c r="J136" s="10">
        <v>3.48</v>
      </c>
      <c r="K136" s="10">
        <v>14</v>
      </c>
      <c r="L136" s="10">
        <v>71</v>
      </c>
      <c r="M136" s="10">
        <v>13</v>
      </c>
      <c r="N136" s="10">
        <v>1</v>
      </c>
      <c r="O136" s="10">
        <v>1</v>
      </c>
      <c r="P136" s="10">
        <v>1</v>
      </c>
      <c r="Q136" s="10">
        <v>3.63</v>
      </c>
      <c r="R136" s="10">
        <v>7.0000000000000007E-2</v>
      </c>
    </row>
    <row r="137" spans="3:18" x14ac:dyDescent="0.2">
      <c r="C137" s="10" t="s">
        <v>132</v>
      </c>
      <c r="D137" s="10">
        <v>26</v>
      </c>
      <c r="E137" s="10">
        <v>39</v>
      </c>
      <c r="F137" s="10">
        <v>-1</v>
      </c>
      <c r="G137" s="10">
        <v>56540</v>
      </c>
      <c r="H137" s="10">
        <v>109725</v>
      </c>
      <c r="I137" s="10">
        <v>1</v>
      </c>
      <c r="J137" s="10">
        <v>3.54</v>
      </c>
      <c r="K137" s="10">
        <v>17</v>
      </c>
      <c r="L137" s="10">
        <v>60</v>
      </c>
      <c r="M137" s="10">
        <v>21</v>
      </c>
      <c r="N137" s="10">
        <v>2</v>
      </c>
      <c r="O137" s="10">
        <v>0</v>
      </c>
      <c r="P137" s="10">
        <v>1</v>
      </c>
      <c r="Q137" s="10">
        <v>3.43</v>
      </c>
      <c r="R137" s="10">
        <v>0.05</v>
      </c>
    </row>
    <row r="138" spans="3:18" x14ac:dyDescent="0.2">
      <c r="C138" s="10" t="s">
        <v>133</v>
      </c>
      <c r="D138" s="10">
        <v>36</v>
      </c>
      <c r="E138" s="10">
        <v>31</v>
      </c>
      <c r="F138" s="10">
        <v>0</v>
      </c>
      <c r="G138" s="10">
        <v>82244</v>
      </c>
      <c r="H138" s="10">
        <v>81032</v>
      </c>
      <c r="I138" s="10">
        <v>1</v>
      </c>
      <c r="J138" s="10">
        <v>9.98</v>
      </c>
      <c r="K138" s="10">
        <v>74</v>
      </c>
      <c r="L138" s="10">
        <v>19</v>
      </c>
      <c r="M138" s="10">
        <v>2</v>
      </c>
      <c r="N138" s="10">
        <v>2</v>
      </c>
      <c r="O138" s="10">
        <v>3</v>
      </c>
      <c r="P138" s="10">
        <v>2</v>
      </c>
      <c r="Q138" s="10">
        <v>10.37</v>
      </c>
      <c r="R138" s="10">
        <v>0.19</v>
      </c>
    </row>
    <row r="139" spans="3:18" x14ac:dyDescent="0.2">
      <c r="C139" s="10" t="s">
        <v>134</v>
      </c>
      <c r="D139" s="10">
        <v>35</v>
      </c>
      <c r="E139" s="10">
        <v>30</v>
      </c>
      <c r="F139" s="10">
        <v>0</v>
      </c>
      <c r="G139" s="10">
        <v>77545</v>
      </c>
      <c r="H139" s="10">
        <v>92697</v>
      </c>
      <c r="I139" s="10">
        <v>1</v>
      </c>
      <c r="J139" s="10">
        <v>10.029999999999999</v>
      </c>
      <c r="K139" s="10">
        <v>65</v>
      </c>
      <c r="L139" s="10">
        <v>21</v>
      </c>
      <c r="M139" s="10">
        <v>2</v>
      </c>
      <c r="N139" s="10">
        <v>6</v>
      </c>
      <c r="O139" s="10">
        <v>6</v>
      </c>
      <c r="P139" s="10">
        <v>2</v>
      </c>
      <c r="Q139" s="10">
        <v>10.88</v>
      </c>
      <c r="R139" s="10">
        <v>0.18</v>
      </c>
    </row>
    <row r="140" spans="3:18" x14ac:dyDescent="0.2">
      <c r="C140" s="10" t="s">
        <v>135</v>
      </c>
      <c r="D140" s="10">
        <v>24</v>
      </c>
      <c r="E140" s="10">
        <v>39</v>
      </c>
      <c r="F140" s="10">
        <v>0</v>
      </c>
      <c r="G140" s="10">
        <v>55689</v>
      </c>
      <c r="H140" s="10">
        <v>40004</v>
      </c>
      <c r="I140" s="10">
        <v>0</v>
      </c>
      <c r="J140" s="10">
        <v>10.25</v>
      </c>
      <c r="K140" s="10">
        <v>68</v>
      </c>
      <c r="L140" s="10">
        <v>19</v>
      </c>
      <c r="M140" s="10">
        <v>0</v>
      </c>
      <c r="N140" s="10">
        <v>10</v>
      </c>
      <c r="O140" s="10">
        <v>3</v>
      </c>
      <c r="P140" s="10">
        <v>2</v>
      </c>
      <c r="Q140" s="10">
        <v>10.16</v>
      </c>
      <c r="R140" s="10">
        <v>0.19</v>
      </c>
    </row>
    <row r="141" spans="3:18" x14ac:dyDescent="0.2">
      <c r="C141" s="10" t="s">
        <v>136</v>
      </c>
      <c r="D141" s="10">
        <v>22</v>
      </c>
      <c r="E141" s="10">
        <v>46</v>
      </c>
      <c r="F141" s="10">
        <v>0</v>
      </c>
      <c r="G141" s="10">
        <v>41174</v>
      </c>
      <c r="H141" s="10">
        <v>28243</v>
      </c>
      <c r="I141" s="10">
        <v>0</v>
      </c>
      <c r="J141" s="10">
        <v>9.5500000000000007</v>
      </c>
      <c r="K141" s="10">
        <v>66</v>
      </c>
      <c r="L141" s="10">
        <v>26</v>
      </c>
      <c r="M141" s="10">
        <v>1</v>
      </c>
      <c r="N141" s="10">
        <v>2</v>
      </c>
      <c r="O141" s="10">
        <v>5</v>
      </c>
      <c r="P141" s="10">
        <v>2</v>
      </c>
      <c r="Q141" s="10">
        <v>9.7100000000000009</v>
      </c>
      <c r="R141" s="10">
        <v>0.16</v>
      </c>
    </row>
    <row r="142" spans="3:18" x14ac:dyDescent="0.2">
      <c r="C142" s="10" t="s">
        <v>137</v>
      </c>
      <c r="D142" s="10">
        <v>26</v>
      </c>
      <c r="E142" s="10">
        <v>38</v>
      </c>
      <c r="F142" s="10">
        <v>-1</v>
      </c>
      <c r="G142" s="10">
        <v>60925</v>
      </c>
      <c r="H142" s="10">
        <v>111278</v>
      </c>
      <c r="I142" s="10">
        <v>1</v>
      </c>
      <c r="J142" s="10">
        <v>4.3899999999999997</v>
      </c>
      <c r="K142" s="10">
        <v>16</v>
      </c>
      <c r="L142" s="10">
        <v>66</v>
      </c>
      <c r="M142" s="10">
        <v>14</v>
      </c>
      <c r="N142" s="10">
        <v>3</v>
      </c>
      <c r="O142" s="10">
        <v>1</v>
      </c>
      <c r="P142" s="10">
        <v>1</v>
      </c>
      <c r="Q142" s="10">
        <v>4.0599999999999996</v>
      </c>
      <c r="R142" s="10">
        <v>0.04</v>
      </c>
    </row>
    <row r="143" spans="3:18" x14ac:dyDescent="0.2">
      <c r="C143" s="10" t="s">
        <v>138</v>
      </c>
      <c r="D143" s="10">
        <v>44</v>
      </c>
      <c r="E143" s="10">
        <v>22</v>
      </c>
      <c r="F143" s="10">
        <v>-1</v>
      </c>
      <c r="G143" s="10">
        <v>111497</v>
      </c>
      <c r="H143" s="10">
        <v>195885</v>
      </c>
      <c r="I143" s="10">
        <v>0</v>
      </c>
      <c r="J143" s="10">
        <v>2.66</v>
      </c>
      <c r="K143" s="10">
        <v>13</v>
      </c>
      <c r="L143" s="10">
        <v>67</v>
      </c>
      <c r="M143" s="10">
        <v>14</v>
      </c>
      <c r="N143" s="10">
        <v>5</v>
      </c>
      <c r="O143" s="10">
        <v>1</v>
      </c>
      <c r="P143" s="10">
        <v>1</v>
      </c>
      <c r="Q143" s="10">
        <v>2.62</v>
      </c>
      <c r="R143" s="10">
        <v>0.05</v>
      </c>
    </row>
    <row r="144" spans="3:18" x14ac:dyDescent="0.2">
      <c r="C144" s="10" t="s">
        <v>139</v>
      </c>
      <c r="D144" s="10">
        <v>35</v>
      </c>
      <c r="E144" s="10">
        <v>29</v>
      </c>
      <c r="F144" s="10">
        <v>0</v>
      </c>
      <c r="G144" s="10">
        <v>65348</v>
      </c>
      <c r="H144" s="10">
        <v>88483</v>
      </c>
      <c r="I144" s="10">
        <v>0</v>
      </c>
      <c r="J144" s="10">
        <v>9.3699999999999992</v>
      </c>
      <c r="K144" s="10">
        <v>65</v>
      </c>
      <c r="L144" s="10">
        <v>22</v>
      </c>
      <c r="M144" s="10">
        <v>4</v>
      </c>
      <c r="N144" s="10">
        <v>6</v>
      </c>
      <c r="O144" s="10">
        <v>3</v>
      </c>
      <c r="P144" s="10">
        <v>2</v>
      </c>
      <c r="Q144" s="10">
        <v>10.01</v>
      </c>
      <c r="R144" s="10">
        <v>0.17</v>
      </c>
    </row>
    <row r="145" spans="3:18" x14ac:dyDescent="0.2">
      <c r="C145" s="10" t="s">
        <v>140</v>
      </c>
      <c r="D145" s="10">
        <v>28</v>
      </c>
      <c r="E145" s="10">
        <v>36</v>
      </c>
      <c r="F145" s="10">
        <v>1</v>
      </c>
      <c r="G145" s="10">
        <v>65714</v>
      </c>
      <c r="H145" s="10">
        <v>61904</v>
      </c>
      <c r="I145" s="10">
        <v>1</v>
      </c>
      <c r="J145" s="10">
        <v>17.21</v>
      </c>
      <c r="K145" s="10">
        <v>79</v>
      </c>
      <c r="L145" s="10">
        <v>10</v>
      </c>
      <c r="M145" s="10">
        <v>1</v>
      </c>
      <c r="N145" s="10">
        <v>3</v>
      </c>
      <c r="O145" s="10">
        <v>7</v>
      </c>
      <c r="P145" s="10">
        <v>3</v>
      </c>
      <c r="Q145" s="10">
        <v>18.670000000000002</v>
      </c>
      <c r="R145" s="10">
        <v>0.25</v>
      </c>
    </row>
    <row r="146" spans="3:18" x14ac:dyDescent="0.2">
      <c r="C146" s="10" t="s">
        <v>141</v>
      </c>
      <c r="D146" s="10">
        <v>30</v>
      </c>
      <c r="E146" s="10">
        <v>33</v>
      </c>
      <c r="F146" s="10">
        <v>0</v>
      </c>
      <c r="G146" s="10">
        <v>84102</v>
      </c>
      <c r="H146" s="10">
        <v>142486</v>
      </c>
      <c r="I146" s="10">
        <v>1</v>
      </c>
      <c r="J146" s="10">
        <v>7.7</v>
      </c>
      <c r="K146" s="10">
        <v>68</v>
      </c>
      <c r="L146" s="10">
        <v>23</v>
      </c>
      <c r="M146" s="10">
        <v>2</v>
      </c>
      <c r="N146" s="10">
        <v>1</v>
      </c>
      <c r="O146" s="10">
        <v>6</v>
      </c>
      <c r="P146" s="10">
        <v>2</v>
      </c>
      <c r="Q146" s="10">
        <v>8.14</v>
      </c>
      <c r="R146" s="10">
        <v>0.18</v>
      </c>
    </row>
    <row r="147" spans="3:18" x14ac:dyDescent="0.2">
      <c r="C147" s="10" t="s">
        <v>142</v>
      </c>
      <c r="D147" s="10">
        <v>36</v>
      </c>
      <c r="E147" s="10">
        <v>28</v>
      </c>
      <c r="F147" s="10">
        <v>0</v>
      </c>
      <c r="G147" s="10">
        <v>66924</v>
      </c>
      <c r="H147" s="10">
        <v>103016</v>
      </c>
      <c r="I147" s="10">
        <v>0</v>
      </c>
      <c r="J147" s="10">
        <v>8.51</v>
      </c>
      <c r="K147" s="10">
        <v>66</v>
      </c>
      <c r="L147" s="10">
        <v>25</v>
      </c>
      <c r="M147" s="10">
        <v>2</v>
      </c>
      <c r="N147" s="10">
        <v>4</v>
      </c>
      <c r="O147" s="10">
        <v>3</v>
      </c>
      <c r="P147" s="10">
        <v>2</v>
      </c>
      <c r="Q147" s="10">
        <v>8.5399999999999991</v>
      </c>
      <c r="R147" s="10">
        <v>0.16</v>
      </c>
    </row>
    <row r="148" spans="3:18" x14ac:dyDescent="0.2">
      <c r="C148" s="10" t="s">
        <v>143</v>
      </c>
      <c r="D148" s="10">
        <v>36</v>
      </c>
      <c r="E148" s="10">
        <v>31</v>
      </c>
      <c r="F148" s="10">
        <v>0</v>
      </c>
      <c r="G148" s="10">
        <v>95098</v>
      </c>
      <c r="H148" s="10">
        <v>221348</v>
      </c>
      <c r="I148" s="10">
        <v>1</v>
      </c>
      <c r="J148" s="10">
        <v>10.84</v>
      </c>
      <c r="K148" s="10">
        <v>69</v>
      </c>
      <c r="L148" s="10">
        <v>26</v>
      </c>
      <c r="M148" s="10">
        <v>0</v>
      </c>
      <c r="N148" s="10">
        <v>1</v>
      </c>
      <c r="O148" s="10">
        <v>4</v>
      </c>
      <c r="P148" s="10">
        <v>2</v>
      </c>
      <c r="Q148" s="10">
        <v>10.14</v>
      </c>
      <c r="R148" s="10">
        <v>0.2</v>
      </c>
    </row>
    <row r="149" spans="3:18" x14ac:dyDescent="0.2">
      <c r="C149" s="10" t="s">
        <v>144</v>
      </c>
      <c r="D149" s="10">
        <v>31</v>
      </c>
      <c r="E149" s="10">
        <v>31</v>
      </c>
      <c r="F149" s="10">
        <v>-1</v>
      </c>
      <c r="G149" s="10">
        <v>72394</v>
      </c>
      <c r="H149" s="10">
        <v>72566</v>
      </c>
      <c r="I149" s="10">
        <v>0</v>
      </c>
      <c r="J149" s="10">
        <v>4.04</v>
      </c>
      <c r="K149" s="10">
        <v>16</v>
      </c>
      <c r="L149" s="10">
        <v>63</v>
      </c>
      <c r="M149" s="10">
        <v>19</v>
      </c>
      <c r="N149" s="10">
        <v>2</v>
      </c>
      <c r="O149" s="10">
        <v>0</v>
      </c>
      <c r="P149" s="10">
        <v>1</v>
      </c>
      <c r="Q149" s="10">
        <v>3.76</v>
      </c>
      <c r="R149" s="10">
        <v>0.06</v>
      </c>
    </row>
    <row r="150" spans="3:18" x14ac:dyDescent="0.2">
      <c r="C150" s="10" t="s">
        <v>145</v>
      </c>
      <c r="D150" s="10">
        <v>34</v>
      </c>
      <c r="E150" s="10">
        <v>31</v>
      </c>
      <c r="F150" s="10">
        <v>-1</v>
      </c>
      <c r="G150" s="10">
        <v>60801</v>
      </c>
      <c r="H150" s="10">
        <v>139057</v>
      </c>
      <c r="I150" s="10">
        <v>1</v>
      </c>
      <c r="J150" s="10">
        <v>2.83</v>
      </c>
      <c r="K150" s="10">
        <v>16</v>
      </c>
      <c r="L150" s="10">
        <v>59</v>
      </c>
      <c r="M150" s="10">
        <v>19</v>
      </c>
      <c r="N150" s="10">
        <v>5</v>
      </c>
      <c r="O150" s="10">
        <v>1</v>
      </c>
      <c r="P150" s="10">
        <v>1</v>
      </c>
      <c r="Q150" s="10">
        <v>2.64</v>
      </c>
      <c r="R150" s="10">
        <v>7.0000000000000007E-2</v>
      </c>
    </row>
    <row r="151" spans="3:18" x14ac:dyDescent="0.2">
      <c r="C151" s="10" t="s">
        <v>146</v>
      </c>
      <c r="D151" s="10">
        <v>40</v>
      </c>
      <c r="E151" s="10">
        <v>22</v>
      </c>
      <c r="F151" s="10">
        <v>1</v>
      </c>
      <c r="G151" s="10">
        <v>103614</v>
      </c>
      <c r="H151" s="10">
        <v>233020</v>
      </c>
      <c r="I151" s="10">
        <v>0</v>
      </c>
      <c r="J151" s="10">
        <v>20.94</v>
      </c>
      <c r="K151" s="10">
        <v>82</v>
      </c>
      <c r="L151" s="10">
        <v>8</v>
      </c>
      <c r="M151" s="10">
        <v>1</v>
      </c>
      <c r="N151" s="10">
        <v>2</v>
      </c>
      <c r="O151" s="10">
        <v>7</v>
      </c>
      <c r="P151" s="10">
        <v>3</v>
      </c>
      <c r="Q151" s="10">
        <v>19.57</v>
      </c>
      <c r="R151" s="10">
        <v>0.22</v>
      </c>
    </row>
    <row r="152" spans="3:18" x14ac:dyDescent="0.2">
      <c r="C152" s="10" t="s">
        <v>147</v>
      </c>
      <c r="D152" s="10">
        <v>28</v>
      </c>
      <c r="E152" s="10">
        <v>40</v>
      </c>
      <c r="F152" s="10">
        <v>0</v>
      </c>
      <c r="G152" s="10">
        <v>48731</v>
      </c>
      <c r="H152" s="10">
        <v>36644</v>
      </c>
      <c r="I152" s="10">
        <v>1</v>
      </c>
      <c r="J152" s="10">
        <v>10.17</v>
      </c>
      <c r="K152" s="10">
        <v>66</v>
      </c>
      <c r="L152" s="10">
        <v>20</v>
      </c>
      <c r="M152" s="10">
        <v>3</v>
      </c>
      <c r="N152" s="10">
        <v>7</v>
      </c>
      <c r="O152" s="10">
        <v>4</v>
      </c>
      <c r="P152" s="10">
        <v>2</v>
      </c>
      <c r="Q152" s="10">
        <v>9.4700000000000006</v>
      </c>
      <c r="R152" s="10">
        <v>0.19</v>
      </c>
    </row>
    <row r="153" spans="3:18" x14ac:dyDescent="0.2">
      <c r="C153" s="10" t="s">
        <v>148</v>
      </c>
      <c r="D153" s="10">
        <v>38</v>
      </c>
      <c r="E153" s="10">
        <v>28</v>
      </c>
      <c r="F153" s="10">
        <v>-1</v>
      </c>
      <c r="G153" s="10">
        <v>85625</v>
      </c>
      <c r="H153" s="10">
        <v>145996</v>
      </c>
      <c r="I153" s="10">
        <v>1</v>
      </c>
      <c r="J153" s="10">
        <v>3.36</v>
      </c>
      <c r="K153" s="10">
        <v>14</v>
      </c>
      <c r="L153" s="10">
        <v>64</v>
      </c>
      <c r="M153" s="10">
        <v>18</v>
      </c>
      <c r="N153" s="10">
        <v>4</v>
      </c>
      <c r="O153" s="10">
        <v>0</v>
      </c>
      <c r="P153" s="10">
        <v>1</v>
      </c>
      <c r="Q153" s="10">
        <v>3.21</v>
      </c>
      <c r="R153" s="10">
        <v>0.06</v>
      </c>
    </row>
    <row r="154" spans="3:18" x14ac:dyDescent="0.2">
      <c r="C154" s="10" t="s">
        <v>149</v>
      </c>
      <c r="D154" s="10">
        <v>41</v>
      </c>
      <c r="E154" s="10">
        <v>24</v>
      </c>
      <c r="F154" s="10">
        <v>0</v>
      </c>
      <c r="G154" s="10">
        <v>85337</v>
      </c>
      <c r="H154" s="10">
        <v>251253</v>
      </c>
      <c r="I154" s="10">
        <v>1</v>
      </c>
      <c r="J154" s="10">
        <v>7.57</v>
      </c>
      <c r="K154" s="10">
        <v>66</v>
      </c>
      <c r="L154" s="10">
        <v>23</v>
      </c>
      <c r="M154" s="10">
        <v>3</v>
      </c>
      <c r="N154" s="10">
        <v>6</v>
      </c>
      <c r="O154" s="10">
        <v>2</v>
      </c>
      <c r="P154" s="10">
        <v>2</v>
      </c>
      <c r="Q154" s="10">
        <v>8.3800000000000008</v>
      </c>
      <c r="R154" s="10">
        <v>0.18</v>
      </c>
    </row>
    <row r="155" spans="3:18" x14ac:dyDescent="0.2">
      <c r="C155" s="10" t="s">
        <v>150</v>
      </c>
      <c r="D155" s="10">
        <v>25</v>
      </c>
      <c r="E155" s="10">
        <v>39</v>
      </c>
      <c r="F155" s="10">
        <v>0</v>
      </c>
      <c r="G155" s="10">
        <v>71307</v>
      </c>
      <c r="H155" s="10">
        <v>134373</v>
      </c>
      <c r="I155" s="10">
        <v>1</v>
      </c>
      <c r="J155" s="10">
        <v>9.7799999999999994</v>
      </c>
      <c r="K155" s="10">
        <v>69</v>
      </c>
      <c r="L155" s="10">
        <v>25</v>
      </c>
      <c r="M155" s="10">
        <v>1</v>
      </c>
      <c r="N155" s="10">
        <v>1</v>
      </c>
      <c r="O155" s="10">
        <v>4</v>
      </c>
      <c r="P155" s="10">
        <v>2</v>
      </c>
      <c r="Q155" s="10">
        <v>9.82</v>
      </c>
      <c r="R155" s="10">
        <v>0.19</v>
      </c>
    </row>
    <row r="156" spans="3:18" x14ac:dyDescent="0.2">
      <c r="C156" s="10" t="s">
        <v>151</v>
      </c>
      <c r="D156" s="10">
        <v>26</v>
      </c>
      <c r="E156" s="10">
        <v>40</v>
      </c>
      <c r="F156" s="10">
        <v>0</v>
      </c>
      <c r="G156" s="10">
        <v>45056</v>
      </c>
      <c r="H156" s="10">
        <v>56161</v>
      </c>
      <c r="I156" s="10">
        <v>0</v>
      </c>
      <c r="J156" s="10">
        <v>10.26</v>
      </c>
      <c r="K156" s="10">
        <v>68</v>
      </c>
      <c r="L156" s="10">
        <v>23</v>
      </c>
      <c r="M156" s="10">
        <v>1</v>
      </c>
      <c r="N156" s="10">
        <v>4</v>
      </c>
      <c r="O156" s="10">
        <v>4</v>
      </c>
      <c r="P156" s="10">
        <v>2</v>
      </c>
      <c r="Q156" s="10">
        <v>9.5</v>
      </c>
      <c r="R156" s="10">
        <v>0.18</v>
      </c>
    </row>
    <row r="157" spans="3:18" x14ac:dyDescent="0.2">
      <c r="C157" s="10" t="s">
        <v>152</v>
      </c>
      <c r="D157" s="10">
        <v>44</v>
      </c>
      <c r="E157" s="10">
        <v>21</v>
      </c>
      <c r="F157" s="10">
        <v>-1</v>
      </c>
      <c r="G157" s="10">
        <v>85516</v>
      </c>
      <c r="H157" s="10">
        <v>183808</v>
      </c>
      <c r="I157" s="10">
        <v>1</v>
      </c>
      <c r="J157" s="10">
        <v>3.93</v>
      </c>
      <c r="K157" s="10">
        <v>15</v>
      </c>
      <c r="L157" s="10">
        <v>68</v>
      </c>
      <c r="M157" s="10">
        <v>16</v>
      </c>
      <c r="N157" s="10">
        <v>1</v>
      </c>
      <c r="O157" s="10">
        <v>0</v>
      </c>
      <c r="P157" s="10">
        <v>1</v>
      </c>
      <c r="Q157" s="10">
        <v>3.9</v>
      </c>
      <c r="R157" s="10">
        <v>7.0000000000000007E-2</v>
      </c>
    </row>
    <row r="158" spans="3:18" x14ac:dyDescent="0.2">
      <c r="C158" s="10" t="s">
        <v>153</v>
      </c>
      <c r="D158" s="10">
        <v>28</v>
      </c>
      <c r="E158" s="10">
        <v>39</v>
      </c>
      <c r="F158" s="10">
        <v>-1</v>
      </c>
      <c r="G158" s="10">
        <v>43542</v>
      </c>
      <c r="H158" s="10">
        <v>91568</v>
      </c>
      <c r="I158" s="10">
        <v>1</v>
      </c>
      <c r="J158" s="10">
        <v>3.78</v>
      </c>
      <c r="K158" s="10">
        <v>20</v>
      </c>
      <c r="L158" s="10">
        <v>64</v>
      </c>
      <c r="M158" s="10">
        <v>15</v>
      </c>
      <c r="N158" s="10">
        <v>1</v>
      </c>
      <c r="O158" s="10">
        <v>0</v>
      </c>
      <c r="P158" s="10">
        <v>1</v>
      </c>
      <c r="Q158" s="10">
        <v>3.64</v>
      </c>
      <c r="R158" s="10">
        <v>0.04</v>
      </c>
    </row>
    <row r="159" spans="3:18" x14ac:dyDescent="0.2">
      <c r="C159" s="10" t="s">
        <v>154</v>
      </c>
      <c r="D159" s="10">
        <v>34</v>
      </c>
      <c r="E159" s="10">
        <v>33</v>
      </c>
      <c r="F159" s="10">
        <v>-1</v>
      </c>
      <c r="G159" s="10">
        <v>75677</v>
      </c>
      <c r="H159" s="10">
        <v>142092</v>
      </c>
      <c r="I159" s="10">
        <v>1</v>
      </c>
      <c r="J159" s="10">
        <v>3.48</v>
      </c>
      <c r="K159" s="10">
        <v>13</v>
      </c>
      <c r="L159" s="10">
        <v>69</v>
      </c>
      <c r="M159" s="10">
        <v>13</v>
      </c>
      <c r="N159" s="10">
        <v>4</v>
      </c>
      <c r="O159" s="10">
        <v>1</v>
      </c>
      <c r="P159" s="10">
        <v>1</v>
      </c>
      <c r="Q159" s="10">
        <v>3.29</v>
      </c>
      <c r="R159" s="10">
        <v>0.05</v>
      </c>
    </row>
    <row r="160" spans="3:18" x14ac:dyDescent="0.2">
      <c r="C160" s="10" t="s">
        <v>155</v>
      </c>
      <c r="D160" s="10">
        <v>36</v>
      </c>
      <c r="E160" s="10">
        <v>31</v>
      </c>
      <c r="F160" s="10">
        <v>-1</v>
      </c>
      <c r="G160" s="10">
        <v>97081</v>
      </c>
      <c r="H160" s="10">
        <v>76786</v>
      </c>
      <c r="I160" s="10">
        <v>1</v>
      </c>
      <c r="J160" s="10">
        <v>2.63</v>
      </c>
      <c r="K160" s="10">
        <v>14</v>
      </c>
      <c r="L160" s="10">
        <v>70</v>
      </c>
      <c r="M160" s="10">
        <v>16</v>
      </c>
      <c r="N160" s="10">
        <v>0</v>
      </c>
      <c r="O160" s="10">
        <v>0</v>
      </c>
      <c r="P160" s="10">
        <v>1</v>
      </c>
      <c r="Q160" s="10">
        <v>2.56</v>
      </c>
      <c r="R160" s="10">
        <v>0.04</v>
      </c>
    </row>
    <row r="161" spans="3:18" x14ac:dyDescent="0.2">
      <c r="C161" s="10" t="s">
        <v>156</v>
      </c>
      <c r="D161" s="10">
        <v>32</v>
      </c>
      <c r="E161" s="10">
        <v>35</v>
      </c>
      <c r="F161" s="10">
        <v>0</v>
      </c>
      <c r="G161" s="10">
        <v>77569</v>
      </c>
      <c r="H161" s="10">
        <v>185582</v>
      </c>
      <c r="I161" s="10">
        <v>1</v>
      </c>
      <c r="J161" s="10">
        <v>9.42</v>
      </c>
      <c r="K161" s="10">
        <v>63</v>
      </c>
      <c r="L161" s="10">
        <v>25</v>
      </c>
      <c r="M161" s="10">
        <v>2</v>
      </c>
      <c r="N161" s="10">
        <v>7</v>
      </c>
      <c r="O161" s="10">
        <v>3</v>
      </c>
      <c r="P161" s="10">
        <v>2</v>
      </c>
      <c r="Q161" s="10">
        <v>9.2200000000000006</v>
      </c>
      <c r="R161" s="10">
        <v>0.16</v>
      </c>
    </row>
    <row r="162" spans="3:18" x14ac:dyDescent="0.2">
      <c r="C162" s="10" t="s">
        <v>157</v>
      </c>
      <c r="D162" s="10">
        <v>25</v>
      </c>
      <c r="E162" s="10">
        <v>39</v>
      </c>
      <c r="F162" s="10">
        <v>1</v>
      </c>
      <c r="G162" s="10">
        <v>59322</v>
      </c>
      <c r="H162" s="10">
        <v>51748</v>
      </c>
      <c r="I162" s="10">
        <v>0</v>
      </c>
      <c r="J162" s="10">
        <v>13.61</v>
      </c>
      <c r="K162" s="10">
        <v>85</v>
      </c>
      <c r="L162" s="10">
        <v>7</v>
      </c>
      <c r="M162" s="10">
        <v>1</v>
      </c>
      <c r="N162" s="10">
        <v>1</v>
      </c>
      <c r="O162" s="10">
        <v>6</v>
      </c>
      <c r="P162" s="10">
        <v>3</v>
      </c>
      <c r="Q162" s="10">
        <v>12.73</v>
      </c>
      <c r="R162" s="10">
        <v>0.23</v>
      </c>
    </row>
    <row r="163" spans="3:18" x14ac:dyDescent="0.2">
      <c r="C163" s="10" t="s">
        <v>158</v>
      </c>
      <c r="D163" s="10">
        <v>34</v>
      </c>
      <c r="E163" s="10">
        <v>28</v>
      </c>
      <c r="F163" s="10">
        <v>1</v>
      </c>
      <c r="G163" s="10">
        <v>73065</v>
      </c>
      <c r="H163" s="10">
        <v>135781</v>
      </c>
      <c r="I163" s="10">
        <v>0</v>
      </c>
      <c r="J163" s="10">
        <v>13.64</v>
      </c>
      <c r="K163" s="10">
        <v>74</v>
      </c>
      <c r="L163" s="10">
        <v>12</v>
      </c>
      <c r="M163" s="10">
        <v>2</v>
      </c>
      <c r="N163" s="10">
        <v>1</v>
      </c>
      <c r="O163" s="10">
        <v>11</v>
      </c>
      <c r="P163" s="10">
        <v>3</v>
      </c>
      <c r="Q163" s="10">
        <v>14.82</v>
      </c>
      <c r="R163" s="10">
        <v>0.28000000000000003</v>
      </c>
    </row>
    <row r="164" spans="3:18" x14ac:dyDescent="0.2">
      <c r="C164" s="10" t="s">
        <v>159</v>
      </c>
      <c r="D164" s="10">
        <v>28</v>
      </c>
      <c r="E164" s="10">
        <v>37</v>
      </c>
      <c r="F164" s="10">
        <v>1</v>
      </c>
      <c r="G164" s="10">
        <v>59924</v>
      </c>
      <c r="H164" s="10">
        <v>50220</v>
      </c>
      <c r="I164" s="10">
        <v>1</v>
      </c>
      <c r="J164" s="10">
        <v>13.98</v>
      </c>
      <c r="K164" s="10">
        <v>72</v>
      </c>
      <c r="L164" s="10">
        <v>11</v>
      </c>
      <c r="M164" s="10">
        <v>0</v>
      </c>
      <c r="N164" s="10">
        <v>3</v>
      </c>
      <c r="O164" s="10">
        <v>14</v>
      </c>
      <c r="P164" s="10">
        <v>3</v>
      </c>
      <c r="Q164" s="10">
        <v>14.65</v>
      </c>
      <c r="R164" s="10">
        <v>0.27</v>
      </c>
    </row>
    <row r="165" spans="3:18" x14ac:dyDescent="0.2">
      <c r="C165" s="10" t="s">
        <v>160</v>
      </c>
      <c r="D165" s="10">
        <v>40</v>
      </c>
      <c r="E165" s="10">
        <v>24</v>
      </c>
      <c r="F165" s="10">
        <v>0</v>
      </c>
      <c r="G165" s="10">
        <v>88556</v>
      </c>
      <c r="H165" s="10">
        <v>78045</v>
      </c>
      <c r="I165" s="10">
        <v>1</v>
      </c>
      <c r="J165" s="10">
        <v>9.1</v>
      </c>
      <c r="K165" s="10">
        <v>69</v>
      </c>
      <c r="L165" s="10">
        <v>19</v>
      </c>
      <c r="M165" s="10">
        <v>1</v>
      </c>
      <c r="N165" s="10">
        <v>7</v>
      </c>
      <c r="O165" s="10">
        <v>4</v>
      </c>
      <c r="P165" s="10">
        <v>2</v>
      </c>
      <c r="Q165" s="10">
        <v>9.24</v>
      </c>
      <c r="R165" s="10">
        <v>0.17</v>
      </c>
    </row>
    <row r="166" spans="3:18" x14ac:dyDescent="0.2">
      <c r="C166" s="10" t="s">
        <v>161</v>
      </c>
      <c r="D166" s="10">
        <v>43</v>
      </c>
      <c r="E166" s="10">
        <v>24</v>
      </c>
      <c r="F166" s="10">
        <v>0</v>
      </c>
      <c r="G166" s="10">
        <v>98962</v>
      </c>
      <c r="H166" s="10">
        <v>164633</v>
      </c>
      <c r="I166" s="10">
        <v>1</v>
      </c>
      <c r="J166" s="10">
        <v>10.73</v>
      </c>
      <c r="K166" s="10">
        <v>71</v>
      </c>
      <c r="L166" s="10">
        <v>22</v>
      </c>
      <c r="M166" s="10">
        <v>1</v>
      </c>
      <c r="N166" s="10">
        <v>3</v>
      </c>
      <c r="O166" s="10">
        <v>3</v>
      </c>
      <c r="P166" s="10">
        <v>2</v>
      </c>
      <c r="Q166" s="10">
        <v>11.5</v>
      </c>
      <c r="R166" s="10">
        <v>0.2</v>
      </c>
    </row>
    <row r="167" spans="3:18" x14ac:dyDescent="0.2">
      <c r="C167" s="10" t="s">
        <v>162</v>
      </c>
      <c r="D167" s="10">
        <v>23</v>
      </c>
      <c r="E167" s="10">
        <v>45</v>
      </c>
      <c r="F167" s="10">
        <v>0</v>
      </c>
      <c r="G167" s="10">
        <v>60295</v>
      </c>
      <c r="H167" s="10">
        <v>92678</v>
      </c>
      <c r="I167" s="10">
        <v>1</v>
      </c>
      <c r="J167" s="10">
        <v>9.67</v>
      </c>
      <c r="K167" s="10">
        <v>63</v>
      </c>
      <c r="L167" s="10">
        <v>21</v>
      </c>
      <c r="M167" s="10">
        <v>5</v>
      </c>
      <c r="N167" s="10">
        <v>5</v>
      </c>
      <c r="O167" s="10">
        <v>6</v>
      </c>
      <c r="P167" s="10">
        <v>2</v>
      </c>
      <c r="Q167" s="10">
        <v>8.8699999999999992</v>
      </c>
      <c r="R167" s="10">
        <v>0.17</v>
      </c>
    </row>
    <row r="168" spans="3:18" x14ac:dyDescent="0.2">
      <c r="C168" s="10" t="s">
        <v>163</v>
      </c>
      <c r="D168" s="10">
        <v>31</v>
      </c>
      <c r="E168" s="10">
        <v>31</v>
      </c>
      <c r="F168" s="10">
        <v>0</v>
      </c>
      <c r="G168" s="10">
        <v>61807</v>
      </c>
      <c r="H168" s="10">
        <v>70232</v>
      </c>
      <c r="I168" s="10">
        <v>1</v>
      </c>
      <c r="J168" s="10">
        <v>8.6</v>
      </c>
      <c r="K168" s="10">
        <v>65</v>
      </c>
      <c r="L168" s="10">
        <v>24</v>
      </c>
      <c r="M168" s="10">
        <v>2</v>
      </c>
      <c r="N168" s="10">
        <v>7</v>
      </c>
      <c r="O168" s="10">
        <v>2</v>
      </c>
      <c r="P168" s="10">
        <v>2</v>
      </c>
      <c r="Q168" s="10">
        <v>8.08</v>
      </c>
      <c r="R168" s="10">
        <v>0.16</v>
      </c>
    </row>
    <row r="169" spans="3:18" x14ac:dyDescent="0.2">
      <c r="C169" s="10" t="s">
        <v>164</v>
      </c>
      <c r="D169" s="10">
        <v>34</v>
      </c>
      <c r="E169" s="10">
        <v>34</v>
      </c>
      <c r="F169" s="10">
        <v>0</v>
      </c>
      <c r="G169" s="10">
        <v>80432</v>
      </c>
      <c r="H169" s="10">
        <v>90807</v>
      </c>
      <c r="I169" s="10">
        <v>0</v>
      </c>
      <c r="J169" s="10">
        <v>10.41</v>
      </c>
      <c r="K169" s="10">
        <v>68</v>
      </c>
      <c r="L169" s="10">
        <v>21</v>
      </c>
      <c r="M169" s="10">
        <v>2</v>
      </c>
      <c r="N169" s="10">
        <v>4</v>
      </c>
      <c r="O169" s="10">
        <v>5</v>
      </c>
      <c r="P169" s="10">
        <v>2</v>
      </c>
      <c r="Q169" s="10">
        <v>11.51</v>
      </c>
      <c r="R169" s="10">
        <v>0.17</v>
      </c>
    </row>
    <row r="170" spans="3:18" x14ac:dyDescent="0.2">
      <c r="C170" s="10" t="s">
        <v>165</v>
      </c>
      <c r="D170" s="10">
        <v>42</v>
      </c>
      <c r="E170" s="10">
        <v>24</v>
      </c>
      <c r="F170" s="10">
        <v>-1</v>
      </c>
      <c r="G170" s="10">
        <v>87749</v>
      </c>
      <c r="H170" s="10">
        <v>120738</v>
      </c>
      <c r="I170" s="10">
        <v>0</v>
      </c>
      <c r="J170" s="10">
        <v>4.13</v>
      </c>
      <c r="K170" s="10">
        <v>18</v>
      </c>
      <c r="L170" s="10">
        <v>63</v>
      </c>
      <c r="M170" s="10">
        <v>15</v>
      </c>
      <c r="N170" s="10">
        <v>4</v>
      </c>
      <c r="O170" s="10">
        <v>0</v>
      </c>
      <c r="P170" s="10">
        <v>1</v>
      </c>
      <c r="Q170" s="10">
        <v>4.3899999999999997</v>
      </c>
      <c r="R170" s="10">
        <v>0.06</v>
      </c>
    </row>
    <row r="171" spans="3:18" x14ac:dyDescent="0.2">
      <c r="C171" s="10" t="s">
        <v>166</v>
      </c>
      <c r="D171" s="10">
        <v>27</v>
      </c>
      <c r="E171" s="10">
        <v>41</v>
      </c>
      <c r="F171" s="10">
        <v>0</v>
      </c>
      <c r="G171" s="10">
        <v>66256</v>
      </c>
      <c r="H171" s="10">
        <v>91074</v>
      </c>
      <c r="I171" s="10">
        <v>0</v>
      </c>
      <c r="J171" s="10">
        <v>8.51</v>
      </c>
      <c r="K171" s="10">
        <v>75</v>
      </c>
      <c r="L171" s="10">
        <v>17</v>
      </c>
      <c r="M171" s="10">
        <v>3</v>
      </c>
      <c r="N171" s="10">
        <v>3</v>
      </c>
      <c r="O171" s="10">
        <v>2</v>
      </c>
      <c r="P171" s="10">
        <v>2</v>
      </c>
      <c r="Q171" s="10">
        <v>8.76</v>
      </c>
      <c r="R171" s="10">
        <v>0.17</v>
      </c>
    </row>
    <row r="172" spans="3:18" x14ac:dyDescent="0.2">
      <c r="C172" s="10" t="s">
        <v>167</v>
      </c>
      <c r="D172" s="10">
        <v>33</v>
      </c>
      <c r="E172" s="10">
        <v>33</v>
      </c>
      <c r="F172" s="10">
        <v>1</v>
      </c>
      <c r="G172" s="10">
        <v>89080</v>
      </c>
      <c r="H172" s="10">
        <v>230857</v>
      </c>
      <c r="I172" s="10">
        <v>1</v>
      </c>
      <c r="J172" s="10">
        <v>19.77</v>
      </c>
      <c r="K172" s="10">
        <v>76</v>
      </c>
      <c r="L172" s="10">
        <v>11</v>
      </c>
      <c r="M172" s="10">
        <v>1</v>
      </c>
      <c r="N172" s="10">
        <v>2</v>
      </c>
      <c r="O172" s="10">
        <v>10</v>
      </c>
      <c r="P172" s="10">
        <v>3</v>
      </c>
      <c r="Q172" s="10">
        <v>18.22</v>
      </c>
      <c r="R172" s="10">
        <v>0.23</v>
      </c>
    </row>
    <row r="173" spans="3:18" x14ac:dyDescent="0.2">
      <c r="C173" s="10" t="s">
        <v>168</v>
      </c>
      <c r="D173" s="10">
        <v>33</v>
      </c>
      <c r="E173" s="10">
        <v>33</v>
      </c>
      <c r="F173" s="10">
        <v>-1</v>
      </c>
      <c r="G173" s="10">
        <v>53324</v>
      </c>
      <c r="H173" s="10">
        <v>83654</v>
      </c>
      <c r="I173" s="10">
        <v>0</v>
      </c>
      <c r="J173" s="10">
        <v>3.54</v>
      </c>
      <c r="K173" s="10">
        <v>18</v>
      </c>
      <c r="L173" s="10">
        <v>63</v>
      </c>
      <c r="M173" s="10">
        <v>17</v>
      </c>
      <c r="N173" s="10">
        <v>2</v>
      </c>
      <c r="O173" s="10">
        <v>0</v>
      </c>
      <c r="P173" s="10">
        <v>1</v>
      </c>
      <c r="Q173" s="10">
        <v>3.51</v>
      </c>
      <c r="R173" s="10">
        <v>0.06</v>
      </c>
    </row>
    <row r="174" spans="3:18" x14ac:dyDescent="0.2">
      <c r="C174" s="10" t="s">
        <v>169</v>
      </c>
      <c r="D174" s="10">
        <v>41</v>
      </c>
      <c r="E174" s="10">
        <v>26</v>
      </c>
      <c r="F174" s="10">
        <v>-1</v>
      </c>
      <c r="G174" s="10">
        <v>93731</v>
      </c>
      <c r="H174" s="10">
        <v>205361</v>
      </c>
      <c r="I174" s="10">
        <v>1</v>
      </c>
      <c r="J174" s="10">
        <v>2.38</v>
      </c>
      <c r="K174" s="10">
        <v>23</v>
      </c>
      <c r="L174" s="10">
        <v>61</v>
      </c>
      <c r="M174" s="10">
        <v>14</v>
      </c>
      <c r="N174" s="10">
        <v>1</v>
      </c>
      <c r="O174" s="10">
        <v>1</v>
      </c>
      <c r="P174" s="10">
        <v>1</v>
      </c>
      <c r="Q174" s="10">
        <v>2.61</v>
      </c>
      <c r="R174" s="10">
        <v>0.06</v>
      </c>
    </row>
    <row r="175" spans="3:18" x14ac:dyDescent="0.2">
      <c r="C175" s="10" t="s">
        <v>170</v>
      </c>
      <c r="D175" s="10">
        <v>32</v>
      </c>
      <c r="E175" s="10">
        <v>34</v>
      </c>
      <c r="F175" s="10">
        <v>0</v>
      </c>
      <c r="G175" s="10">
        <v>85909</v>
      </c>
      <c r="H175" s="10">
        <v>196938</v>
      </c>
      <c r="I175" s="10">
        <v>1</v>
      </c>
      <c r="J175" s="10">
        <v>9.31</v>
      </c>
      <c r="K175" s="10">
        <v>77</v>
      </c>
      <c r="L175" s="10">
        <v>16</v>
      </c>
      <c r="M175" s="10">
        <v>1</v>
      </c>
      <c r="N175" s="10">
        <v>4</v>
      </c>
      <c r="O175" s="10">
        <v>2</v>
      </c>
      <c r="P175" s="10">
        <v>2</v>
      </c>
      <c r="Q175" s="10">
        <v>9.49</v>
      </c>
      <c r="R175" s="10">
        <v>0.17</v>
      </c>
    </row>
    <row r="176" spans="3:18" x14ac:dyDescent="0.2">
      <c r="C176" s="10" t="s">
        <v>171</v>
      </c>
      <c r="D176" s="10">
        <v>44</v>
      </c>
      <c r="E176" s="10">
        <v>19</v>
      </c>
      <c r="F176" s="10">
        <v>1</v>
      </c>
      <c r="G176" s="10">
        <v>97803</v>
      </c>
      <c r="H176" s="10">
        <v>224221</v>
      </c>
      <c r="I176" s="10">
        <v>0</v>
      </c>
      <c r="J176" s="10">
        <v>17.37</v>
      </c>
      <c r="K176" s="10">
        <v>74</v>
      </c>
      <c r="L176" s="10">
        <v>10</v>
      </c>
      <c r="M176" s="10">
        <v>2</v>
      </c>
      <c r="N176" s="10">
        <v>2</v>
      </c>
      <c r="O176" s="10">
        <v>12</v>
      </c>
      <c r="P176" s="10">
        <v>3</v>
      </c>
      <c r="Q176" s="10">
        <v>17.79</v>
      </c>
      <c r="R176" s="10">
        <v>0.27</v>
      </c>
    </row>
    <row r="177" spans="3:18" x14ac:dyDescent="0.2">
      <c r="C177" s="10" t="s">
        <v>172</v>
      </c>
      <c r="D177" s="10">
        <v>28</v>
      </c>
      <c r="E177" s="10">
        <v>37</v>
      </c>
      <c r="F177" s="10">
        <v>0</v>
      </c>
      <c r="G177" s="10">
        <v>61870</v>
      </c>
      <c r="H177" s="10">
        <v>53820</v>
      </c>
      <c r="I177" s="10">
        <v>1</v>
      </c>
      <c r="J177" s="10">
        <v>8.2799999999999994</v>
      </c>
      <c r="K177" s="10">
        <v>67</v>
      </c>
      <c r="L177" s="10">
        <v>18</v>
      </c>
      <c r="M177" s="10">
        <v>2</v>
      </c>
      <c r="N177" s="10">
        <v>8</v>
      </c>
      <c r="O177" s="10">
        <v>5</v>
      </c>
      <c r="P177" s="10">
        <v>2</v>
      </c>
      <c r="Q177" s="10">
        <v>9.08</v>
      </c>
      <c r="R177" s="10">
        <v>0.17</v>
      </c>
    </row>
    <row r="178" spans="3:18" x14ac:dyDescent="0.2">
      <c r="C178" s="10" t="s">
        <v>173</v>
      </c>
      <c r="D178" s="10">
        <v>22</v>
      </c>
      <c r="E178" s="10">
        <v>43</v>
      </c>
      <c r="F178" s="10">
        <v>0</v>
      </c>
      <c r="G178" s="10">
        <v>64578</v>
      </c>
      <c r="H178" s="10">
        <v>53952</v>
      </c>
      <c r="I178" s="10">
        <v>0</v>
      </c>
      <c r="J178" s="10">
        <v>9.25</v>
      </c>
      <c r="K178" s="10">
        <v>75</v>
      </c>
      <c r="L178" s="10">
        <v>16</v>
      </c>
      <c r="M178" s="10">
        <v>1</v>
      </c>
      <c r="N178" s="10">
        <v>1</v>
      </c>
      <c r="O178" s="10">
        <v>7</v>
      </c>
      <c r="P178" s="10">
        <v>2</v>
      </c>
      <c r="Q178" s="10">
        <v>9.91</v>
      </c>
      <c r="R178" s="10">
        <v>0.18</v>
      </c>
    </row>
    <row r="179" spans="3:18" x14ac:dyDescent="0.2">
      <c r="C179" s="10" t="s">
        <v>174</v>
      </c>
      <c r="D179" s="10">
        <v>22</v>
      </c>
      <c r="E179" s="10">
        <v>45</v>
      </c>
      <c r="F179" s="10">
        <v>-1</v>
      </c>
      <c r="G179" s="10">
        <v>36588</v>
      </c>
      <c r="H179" s="10">
        <v>31067</v>
      </c>
      <c r="I179" s="10">
        <v>1</v>
      </c>
      <c r="J179" s="10">
        <v>3.24</v>
      </c>
      <c r="K179" s="10">
        <v>13</v>
      </c>
      <c r="L179" s="10">
        <v>67</v>
      </c>
      <c r="M179" s="10">
        <v>15</v>
      </c>
      <c r="N179" s="10">
        <v>4</v>
      </c>
      <c r="O179" s="10">
        <v>1</v>
      </c>
      <c r="P179" s="10">
        <v>1</v>
      </c>
      <c r="Q179" s="10">
        <v>3.26</v>
      </c>
      <c r="R179" s="10">
        <v>0.06</v>
      </c>
    </row>
    <row r="180" spans="3:18" x14ac:dyDescent="0.2">
      <c r="C180" s="10" t="s">
        <v>175</v>
      </c>
      <c r="D180" s="10">
        <v>41</v>
      </c>
      <c r="E180" s="10">
        <v>22</v>
      </c>
      <c r="F180" s="10">
        <v>0</v>
      </c>
      <c r="G180" s="10">
        <v>106069</v>
      </c>
      <c r="H180" s="10">
        <v>190648</v>
      </c>
      <c r="I180" s="10">
        <v>1</v>
      </c>
      <c r="J180" s="10">
        <v>10.7</v>
      </c>
      <c r="K180" s="10">
        <v>63</v>
      </c>
      <c r="L180" s="10">
        <v>23</v>
      </c>
      <c r="M180" s="10">
        <v>1</v>
      </c>
      <c r="N180" s="10">
        <v>6</v>
      </c>
      <c r="O180" s="10">
        <v>7</v>
      </c>
      <c r="P180" s="10">
        <v>2</v>
      </c>
      <c r="Q180" s="10">
        <v>10.41</v>
      </c>
      <c r="R180" s="10">
        <v>0.15</v>
      </c>
    </row>
    <row r="181" spans="3:18" x14ac:dyDescent="0.2">
      <c r="C181" s="10" t="s">
        <v>176</v>
      </c>
      <c r="D181" s="10">
        <v>34</v>
      </c>
      <c r="E181" s="10">
        <v>34</v>
      </c>
      <c r="F181" s="10">
        <v>0</v>
      </c>
      <c r="G181" s="10">
        <v>80790</v>
      </c>
      <c r="H181" s="10">
        <v>125276</v>
      </c>
      <c r="I181" s="10">
        <v>1</v>
      </c>
      <c r="J181" s="10">
        <v>11.11</v>
      </c>
      <c r="K181" s="10">
        <v>60</v>
      </c>
      <c r="L181" s="10">
        <v>22</v>
      </c>
      <c r="M181" s="10">
        <v>3</v>
      </c>
      <c r="N181" s="10">
        <v>9</v>
      </c>
      <c r="O181" s="10">
        <v>6</v>
      </c>
      <c r="P181" s="10">
        <v>2</v>
      </c>
      <c r="Q181" s="10">
        <v>10.36</v>
      </c>
      <c r="R181" s="10">
        <v>0.16</v>
      </c>
    </row>
    <row r="182" spans="3:18" x14ac:dyDescent="0.2">
      <c r="C182" s="10" t="s">
        <v>177</v>
      </c>
      <c r="D182" s="10">
        <v>30</v>
      </c>
      <c r="E182" s="10">
        <v>34</v>
      </c>
      <c r="F182" s="10">
        <v>1</v>
      </c>
      <c r="G182" s="10">
        <v>71289</v>
      </c>
      <c r="H182" s="10">
        <v>145401</v>
      </c>
      <c r="I182" s="10">
        <v>1</v>
      </c>
      <c r="J182" s="10">
        <v>18.350000000000001</v>
      </c>
      <c r="K182" s="10">
        <v>81</v>
      </c>
      <c r="L182" s="10">
        <v>6</v>
      </c>
      <c r="M182" s="10">
        <v>1</v>
      </c>
      <c r="N182" s="10">
        <v>4</v>
      </c>
      <c r="O182" s="10">
        <v>8</v>
      </c>
      <c r="P182" s="10">
        <v>3</v>
      </c>
      <c r="Q182" s="10">
        <v>17.190000000000001</v>
      </c>
      <c r="R182" s="10">
        <v>0.23</v>
      </c>
    </row>
    <row r="183" spans="3:18" x14ac:dyDescent="0.2">
      <c r="C183" s="10" t="s">
        <v>178</v>
      </c>
      <c r="D183" s="10">
        <v>24</v>
      </c>
      <c r="E183" s="10">
        <v>44</v>
      </c>
      <c r="F183" s="10">
        <v>0</v>
      </c>
      <c r="G183" s="10">
        <v>62178</v>
      </c>
      <c r="H183" s="10">
        <v>61128</v>
      </c>
      <c r="I183" s="10">
        <v>1</v>
      </c>
      <c r="J183" s="10">
        <v>10.73</v>
      </c>
      <c r="K183" s="10">
        <v>72</v>
      </c>
      <c r="L183" s="10">
        <v>19</v>
      </c>
      <c r="M183" s="10">
        <v>5</v>
      </c>
      <c r="N183" s="10">
        <v>0</v>
      </c>
      <c r="O183" s="10">
        <v>4</v>
      </c>
      <c r="P183" s="10">
        <v>2</v>
      </c>
      <c r="Q183" s="10">
        <v>9.89</v>
      </c>
      <c r="R183" s="10">
        <v>0.18</v>
      </c>
    </row>
    <row r="184" spans="3:18" x14ac:dyDescent="0.2">
      <c r="C184" s="10" t="s">
        <v>179</v>
      </c>
      <c r="D184" s="10">
        <v>28</v>
      </c>
      <c r="E184" s="10">
        <v>36</v>
      </c>
      <c r="F184" s="10">
        <v>-1</v>
      </c>
      <c r="G184" s="10">
        <v>70710</v>
      </c>
      <c r="H184" s="10">
        <v>95220</v>
      </c>
      <c r="I184" s="10">
        <v>1</v>
      </c>
      <c r="J184" s="10">
        <v>3.8</v>
      </c>
      <c r="K184" s="10">
        <v>13</v>
      </c>
      <c r="L184" s="10">
        <v>67</v>
      </c>
      <c r="M184" s="10">
        <v>16</v>
      </c>
      <c r="N184" s="10">
        <v>4</v>
      </c>
      <c r="O184" s="10">
        <v>0</v>
      </c>
      <c r="P184" s="10">
        <v>1</v>
      </c>
      <c r="Q184" s="10">
        <v>4.12</v>
      </c>
      <c r="R184" s="10">
        <v>7.0000000000000007E-2</v>
      </c>
    </row>
    <row r="185" spans="3:18" x14ac:dyDescent="0.2">
      <c r="C185" s="10" t="s">
        <v>180</v>
      </c>
      <c r="D185" s="10">
        <v>27</v>
      </c>
      <c r="E185" s="10">
        <v>39</v>
      </c>
      <c r="F185" s="10">
        <v>-1</v>
      </c>
      <c r="G185" s="10">
        <v>55485</v>
      </c>
      <c r="H185" s="10">
        <v>86138</v>
      </c>
      <c r="I185" s="10">
        <v>1</v>
      </c>
      <c r="J185" s="10">
        <v>3.77</v>
      </c>
      <c r="K185" s="10">
        <v>19</v>
      </c>
      <c r="L185" s="10">
        <v>60</v>
      </c>
      <c r="M185" s="10">
        <v>16</v>
      </c>
      <c r="N185" s="10">
        <v>5</v>
      </c>
      <c r="O185" s="10">
        <v>0</v>
      </c>
      <c r="P185" s="10">
        <v>1</v>
      </c>
      <c r="Q185" s="10">
        <v>4</v>
      </c>
      <c r="R185" s="10">
        <v>0.06</v>
      </c>
    </row>
    <row r="186" spans="3:18" x14ac:dyDescent="0.2">
      <c r="C186" s="10" t="s">
        <v>181</v>
      </c>
      <c r="D186" s="10">
        <v>29</v>
      </c>
      <c r="E186" s="10">
        <v>33</v>
      </c>
      <c r="F186" s="10">
        <v>-1</v>
      </c>
      <c r="G186" s="10">
        <v>64652</v>
      </c>
      <c r="H186" s="10">
        <v>79990</v>
      </c>
      <c r="I186" s="10">
        <v>1</v>
      </c>
      <c r="J186" s="10">
        <v>3.6</v>
      </c>
      <c r="K186" s="10">
        <v>20</v>
      </c>
      <c r="L186" s="10">
        <v>59</v>
      </c>
      <c r="M186" s="10">
        <v>18</v>
      </c>
      <c r="N186" s="10">
        <v>3</v>
      </c>
      <c r="O186" s="10">
        <v>0</v>
      </c>
      <c r="P186" s="10">
        <v>1</v>
      </c>
      <c r="Q186" s="10">
        <v>3.99</v>
      </c>
      <c r="R186" s="10">
        <v>0.05</v>
      </c>
    </row>
    <row r="187" spans="3:18" x14ac:dyDescent="0.2">
      <c r="C187" s="10" t="s">
        <v>182</v>
      </c>
      <c r="D187" s="10">
        <v>30</v>
      </c>
      <c r="E187" s="10">
        <v>34</v>
      </c>
      <c r="F187" s="10">
        <v>0</v>
      </c>
      <c r="G187" s="10">
        <v>50748</v>
      </c>
      <c r="H187" s="10">
        <v>106865</v>
      </c>
      <c r="I187" s="10">
        <v>1</v>
      </c>
      <c r="J187" s="10">
        <v>8.5</v>
      </c>
      <c r="K187" s="10">
        <v>60</v>
      </c>
      <c r="L187" s="10">
        <v>26</v>
      </c>
      <c r="M187" s="10">
        <v>3</v>
      </c>
      <c r="N187" s="10">
        <v>5</v>
      </c>
      <c r="O187" s="10">
        <v>6</v>
      </c>
      <c r="P187" s="10">
        <v>2</v>
      </c>
      <c r="Q187" s="10">
        <v>9.26</v>
      </c>
      <c r="R187" s="10">
        <v>0.16</v>
      </c>
    </row>
    <row r="188" spans="3:18" x14ac:dyDescent="0.2">
      <c r="C188" s="10" t="s">
        <v>183</v>
      </c>
      <c r="D188" s="10">
        <v>26</v>
      </c>
      <c r="E188" s="10">
        <v>36</v>
      </c>
      <c r="F188" s="10">
        <v>0</v>
      </c>
      <c r="G188" s="10">
        <v>59233</v>
      </c>
      <c r="H188" s="10">
        <v>85083</v>
      </c>
      <c r="I188" s="10">
        <v>0</v>
      </c>
      <c r="J188" s="10">
        <v>10.55</v>
      </c>
      <c r="K188" s="10">
        <v>62</v>
      </c>
      <c r="L188" s="10">
        <v>26</v>
      </c>
      <c r="M188" s="10">
        <v>3</v>
      </c>
      <c r="N188" s="10">
        <v>7</v>
      </c>
      <c r="O188" s="10">
        <v>2</v>
      </c>
      <c r="P188" s="10">
        <v>2</v>
      </c>
      <c r="Q188" s="10">
        <v>11.49</v>
      </c>
      <c r="R188" s="10">
        <v>0.15</v>
      </c>
    </row>
    <row r="189" spans="3:18" x14ac:dyDescent="0.2">
      <c r="C189" s="10" t="s">
        <v>184</v>
      </c>
      <c r="D189" s="10">
        <v>22</v>
      </c>
      <c r="E189" s="10">
        <v>43</v>
      </c>
      <c r="F189" s="10">
        <v>0</v>
      </c>
      <c r="G189" s="10">
        <v>39435</v>
      </c>
      <c r="H189" s="10">
        <v>32657</v>
      </c>
      <c r="I189" s="10">
        <v>1</v>
      </c>
      <c r="J189" s="10">
        <v>10.76</v>
      </c>
      <c r="K189" s="10">
        <v>65</v>
      </c>
      <c r="L189" s="10">
        <v>24</v>
      </c>
      <c r="M189" s="10">
        <v>4</v>
      </c>
      <c r="N189" s="10">
        <v>5</v>
      </c>
      <c r="O189" s="10">
        <v>2</v>
      </c>
      <c r="P189" s="10">
        <v>2</v>
      </c>
      <c r="Q189" s="10">
        <v>10.3</v>
      </c>
      <c r="R189" s="10">
        <v>0.19</v>
      </c>
    </row>
    <row r="190" spans="3:18" x14ac:dyDescent="0.2">
      <c r="C190" s="10" t="s">
        <v>185</v>
      </c>
      <c r="D190" s="10">
        <v>40</v>
      </c>
      <c r="E190" s="10">
        <v>22</v>
      </c>
      <c r="F190" s="10">
        <v>0</v>
      </c>
      <c r="G190" s="10">
        <v>69709</v>
      </c>
      <c r="H190" s="10">
        <v>175230</v>
      </c>
      <c r="I190" s="10">
        <v>0</v>
      </c>
      <c r="J190" s="10">
        <v>8.1199999999999992</v>
      </c>
      <c r="K190" s="10">
        <v>69</v>
      </c>
      <c r="L190" s="10">
        <v>18</v>
      </c>
      <c r="M190" s="10">
        <v>1</v>
      </c>
      <c r="N190" s="10">
        <v>9</v>
      </c>
      <c r="O190" s="10">
        <v>3</v>
      </c>
      <c r="P190" s="10">
        <v>2</v>
      </c>
      <c r="Q190" s="10">
        <v>8.4700000000000006</v>
      </c>
      <c r="R190" s="10">
        <v>0.19</v>
      </c>
    </row>
    <row r="191" spans="3:18" x14ac:dyDescent="0.2">
      <c r="C191" s="10" t="s">
        <v>186</v>
      </c>
      <c r="D191" s="10">
        <v>31</v>
      </c>
      <c r="E191" s="10">
        <v>34</v>
      </c>
      <c r="F191" s="10">
        <v>0</v>
      </c>
      <c r="G191" s="10">
        <v>78355</v>
      </c>
      <c r="H191" s="10">
        <v>125479</v>
      </c>
      <c r="I191" s="10">
        <v>1</v>
      </c>
      <c r="J191" s="10">
        <v>9.8699999999999992</v>
      </c>
      <c r="K191" s="10">
        <v>66</v>
      </c>
      <c r="L191" s="10">
        <v>26</v>
      </c>
      <c r="M191" s="10">
        <v>1</v>
      </c>
      <c r="N191" s="10">
        <v>4</v>
      </c>
      <c r="O191" s="10">
        <v>3</v>
      </c>
      <c r="P191" s="10">
        <v>2</v>
      </c>
      <c r="Q191" s="10">
        <v>10.36</v>
      </c>
      <c r="R191" s="10">
        <v>0.16</v>
      </c>
    </row>
    <row r="192" spans="3:18" x14ac:dyDescent="0.2">
      <c r="C192" s="10" t="s">
        <v>187</v>
      </c>
      <c r="D192" s="10">
        <v>33</v>
      </c>
      <c r="E192" s="10">
        <v>30</v>
      </c>
      <c r="F192" s="10">
        <v>-1</v>
      </c>
      <c r="G192" s="10">
        <v>65116</v>
      </c>
      <c r="H192" s="10">
        <v>111883</v>
      </c>
      <c r="I192" s="10">
        <v>1</v>
      </c>
      <c r="J192" s="10">
        <v>4.04</v>
      </c>
      <c r="K192" s="10">
        <v>19</v>
      </c>
      <c r="L192" s="10">
        <v>57</v>
      </c>
      <c r="M192" s="10">
        <v>20</v>
      </c>
      <c r="N192" s="10">
        <v>3</v>
      </c>
      <c r="O192" s="10">
        <v>1</v>
      </c>
      <c r="P192" s="10">
        <v>1</v>
      </c>
      <c r="Q192" s="10">
        <v>4.38</v>
      </c>
      <c r="R192" s="10">
        <v>0.06</v>
      </c>
    </row>
    <row r="193" spans="3:18" x14ac:dyDescent="0.2">
      <c r="C193" s="10" t="s">
        <v>188</v>
      </c>
      <c r="D193" s="10">
        <v>45</v>
      </c>
      <c r="E193" s="10">
        <v>18</v>
      </c>
      <c r="F193" s="10">
        <v>-1</v>
      </c>
      <c r="G193" s="10">
        <v>101470</v>
      </c>
      <c r="H193" s="10">
        <v>223126</v>
      </c>
      <c r="I193" s="10">
        <v>0</v>
      </c>
      <c r="J193" s="10">
        <v>3.13</v>
      </c>
      <c r="K193" s="10">
        <v>17</v>
      </c>
      <c r="L193" s="10">
        <v>61</v>
      </c>
      <c r="M193" s="10">
        <v>16</v>
      </c>
      <c r="N193" s="10">
        <v>5</v>
      </c>
      <c r="O193" s="10">
        <v>1</v>
      </c>
      <c r="P193" s="10">
        <v>1</v>
      </c>
      <c r="Q193" s="10">
        <v>3.08</v>
      </c>
      <c r="R193" s="10">
        <v>0.03</v>
      </c>
    </row>
    <row r="194" spans="3:18" x14ac:dyDescent="0.2">
      <c r="C194" s="10" t="s">
        <v>189</v>
      </c>
      <c r="D194" s="10">
        <v>36</v>
      </c>
      <c r="E194" s="10">
        <v>31</v>
      </c>
      <c r="F194" s="10">
        <v>1</v>
      </c>
      <c r="G194" s="10">
        <v>97298</v>
      </c>
      <c r="H194" s="10">
        <v>174508</v>
      </c>
      <c r="I194" s="10">
        <v>1</v>
      </c>
      <c r="J194" s="10">
        <v>15.29</v>
      </c>
      <c r="K194" s="10">
        <v>76</v>
      </c>
      <c r="L194" s="10">
        <v>11</v>
      </c>
      <c r="M194" s="10">
        <v>2</v>
      </c>
      <c r="N194" s="10">
        <v>4</v>
      </c>
      <c r="O194" s="10">
        <v>7</v>
      </c>
      <c r="P194" s="10">
        <v>3</v>
      </c>
      <c r="Q194" s="10">
        <v>15.25</v>
      </c>
      <c r="R194" s="10">
        <v>0.28999999999999998</v>
      </c>
    </row>
    <row r="195" spans="3:18" x14ac:dyDescent="0.2">
      <c r="C195" s="10" t="s">
        <v>190</v>
      </c>
      <c r="D195" s="10">
        <v>43</v>
      </c>
      <c r="E195" s="10">
        <v>24</v>
      </c>
      <c r="F195" s="10">
        <v>-1</v>
      </c>
      <c r="G195" s="10">
        <v>86683</v>
      </c>
      <c r="H195" s="10">
        <v>245713</v>
      </c>
      <c r="I195" s="10">
        <v>1</v>
      </c>
      <c r="J195" s="10">
        <v>4.37</v>
      </c>
      <c r="K195" s="10">
        <v>13</v>
      </c>
      <c r="L195" s="10">
        <v>71</v>
      </c>
      <c r="M195" s="10">
        <v>11</v>
      </c>
      <c r="N195" s="10">
        <v>4</v>
      </c>
      <c r="O195" s="10">
        <v>1</v>
      </c>
      <c r="P195" s="10">
        <v>1</v>
      </c>
      <c r="Q195" s="10">
        <v>4.47</v>
      </c>
      <c r="R195" s="10">
        <v>7.0000000000000007E-2</v>
      </c>
    </row>
    <row r="196" spans="3:18" x14ac:dyDescent="0.2">
      <c r="C196" s="10" t="s">
        <v>191</v>
      </c>
      <c r="D196" s="10">
        <v>45</v>
      </c>
      <c r="E196" s="10">
        <v>21</v>
      </c>
      <c r="F196" s="10">
        <v>0</v>
      </c>
      <c r="G196" s="10">
        <v>76504</v>
      </c>
      <c r="H196" s="10">
        <v>90125</v>
      </c>
      <c r="I196" s="10">
        <v>1</v>
      </c>
      <c r="J196" s="10">
        <v>12.01</v>
      </c>
      <c r="K196" s="10">
        <v>69</v>
      </c>
      <c r="L196" s="10">
        <v>21</v>
      </c>
      <c r="M196" s="10">
        <v>4</v>
      </c>
      <c r="N196" s="10">
        <v>2</v>
      </c>
      <c r="O196" s="10">
        <v>4</v>
      </c>
      <c r="P196" s="10">
        <v>2</v>
      </c>
      <c r="Q196" s="10">
        <v>11.18</v>
      </c>
      <c r="R196" s="10">
        <v>0.17</v>
      </c>
    </row>
    <row r="197" spans="3:18" x14ac:dyDescent="0.2">
      <c r="C197" s="10" t="s">
        <v>192</v>
      </c>
      <c r="D197" s="10">
        <v>30</v>
      </c>
      <c r="E197" s="10">
        <v>34</v>
      </c>
      <c r="F197" s="10">
        <v>1</v>
      </c>
      <c r="G197" s="10">
        <v>79982</v>
      </c>
      <c r="H197" s="10">
        <v>96126</v>
      </c>
      <c r="I197" s="10">
        <v>1</v>
      </c>
      <c r="J197" s="10">
        <v>15.39</v>
      </c>
      <c r="K197" s="10">
        <v>73</v>
      </c>
      <c r="L197" s="10">
        <v>12</v>
      </c>
      <c r="M197" s="10">
        <v>2</v>
      </c>
      <c r="N197" s="10">
        <v>2</v>
      </c>
      <c r="O197" s="10">
        <v>11</v>
      </c>
      <c r="P197" s="10">
        <v>3</v>
      </c>
      <c r="Q197" s="10">
        <v>14.51</v>
      </c>
      <c r="R197" s="10">
        <v>0.23</v>
      </c>
    </row>
    <row r="198" spans="3:18" x14ac:dyDescent="0.2">
      <c r="C198" s="10" t="s">
        <v>193</v>
      </c>
      <c r="D198" s="10">
        <v>41</v>
      </c>
      <c r="E198" s="10">
        <v>25</v>
      </c>
      <c r="F198" s="10">
        <v>0</v>
      </c>
      <c r="G198" s="10">
        <v>102299</v>
      </c>
      <c r="H198" s="10">
        <v>102886</v>
      </c>
      <c r="I198" s="10">
        <v>1</v>
      </c>
      <c r="J198" s="10">
        <v>9.7899999999999991</v>
      </c>
      <c r="K198" s="10">
        <v>66</v>
      </c>
      <c r="L198" s="10">
        <v>23</v>
      </c>
      <c r="M198" s="10">
        <v>0</v>
      </c>
      <c r="N198" s="10">
        <v>6</v>
      </c>
      <c r="O198" s="10">
        <v>5</v>
      </c>
      <c r="P198" s="10">
        <v>2</v>
      </c>
      <c r="Q198" s="10">
        <v>8.9600000000000009</v>
      </c>
      <c r="R198" s="10">
        <v>0.2</v>
      </c>
    </row>
    <row r="199" spans="3:18" x14ac:dyDescent="0.2">
      <c r="C199" s="10" t="s">
        <v>194</v>
      </c>
      <c r="D199" s="10">
        <v>38</v>
      </c>
      <c r="E199" s="10">
        <v>27</v>
      </c>
      <c r="F199" s="10">
        <v>1</v>
      </c>
      <c r="G199" s="10">
        <v>90016</v>
      </c>
      <c r="H199" s="10">
        <v>223005</v>
      </c>
      <c r="I199" s="10">
        <v>0</v>
      </c>
      <c r="J199" s="10">
        <v>17.7</v>
      </c>
      <c r="K199" s="10">
        <v>79</v>
      </c>
      <c r="L199" s="10">
        <v>6</v>
      </c>
      <c r="M199" s="10">
        <v>2</v>
      </c>
      <c r="N199" s="10">
        <v>5</v>
      </c>
      <c r="O199" s="10">
        <v>8</v>
      </c>
      <c r="P199" s="10">
        <v>3</v>
      </c>
      <c r="Q199" s="10">
        <v>17.62</v>
      </c>
      <c r="R199" s="10">
        <v>0.26</v>
      </c>
    </row>
    <row r="200" spans="3:18" x14ac:dyDescent="0.2">
      <c r="C200" s="10" t="s">
        <v>195</v>
      </c>
      <c r="D200" s="10">
        <v>38</v>
      </c>
      <c r="E200" s="10">
        <v>28</v>
      </c>
      <c r="F200" s="10">
        <v>0</v>
      </c>
      <c r="G200" s="10">
        <v>85960</v>
      </c>
      <c r="H200" s="10">
        <v>118697</v>
      </c>
      <c r="I200" s="10">
        <v>1</v>
      </c>
      <c r="J200" s="10">
        <v>9.1199999999999992</v>
      </c>
      <c r="K200" s="10">
        <v>60</v>
      </c>
      <c r="L200" s="10">
        <v>24</v>
      </c>
      <c r="M200" s="10">
        <v>5</v>
      </c>
      <c r="N200" s="10">
        <v>9</v>
      </c>
      <c r="O200" s="10">
        <v>2</v>
      </c>
      <c r="P200" s="10">
        <v>2</v>
      </c>
      <c r="Q200" s="10">
        <v>8.9</v>
      </c>
      <c r="R200" s="10">
        <v>0.15</v>
      </c>
    </row>
    <row r="201" spans="3:18" x14ac:dyDescent="0.2">
      <c r="C201" s="10" t="s">
        <v>196</v>
      </c>
      <c r="D201" s="10">
        <v>41</v>
      </c>
      <c r="E201" s="10">
        <v>21</v>
      </c>
      <c r="F201" s="10">
        <v>1</v>
      </c>
      <c r="G201" s="10">
        <v>101591</v>
      </c>
      <c r="H201" s="10">
        <v>307584</v>
      </c>
      <c r="I201" s="10">
        <v>0</v>
      </c>
      <c r="J201" s="10">
        <v>18.93</v>
      </c>
      <c r="K201" s="10">
        <v>75</v>
      </c>
      <c r="L201" s="10">
        <v>10</v>
      </c>
      <c r="M201" s="10">
        <v>1</v>
      </c>
      <c r="N201" s="10">
        <v>1</v>
      </c>
      <c r="O201" s="10">
        <v>13</v>
      </c>
      <c r="P201" s="10">
        <v>3</v>
      </c>
      <c r="Q201" s="10">
        <v>18.149999999999999</v>
      </c>
      <c r="R201" s="10">
        <v>0.28000000000000003</v>
      </c>
    </row>
    <row r="202" spans="3:18" x14ac:dyDescent="0.2">
      <c r="C202" s="10" t="s">
        <v>197</v>
      </c>
      <c r="D202" s="10">
        <v>33</v>
      </c>
      <c r="E202" s="10">
        <v>32</v>
      </c>
      <c r="F202" s="10">
        <v>-1</v>
      </c>
      <c r="G202" s="10">
        <v>69312</v>
      </c>
      <c r="H202" s="10">
        <v>118012</v>
      </c>
      <c r="I202" s="10">
        <v>1</v>
      </c>
      <c r="J202" s="10">
        <v>3.82</v>
      </c>
      <c r="K202" s="10">
        <v>18</v>
      </c>
      <c r="L202" s="10">
        <v>59</v>
      </c>
      <c r="M202" s="10">
        <v>19</v>
      </c>
      <c r="N202" s="10">
        <v>4</v>
      </c>
      <c r="O202" s="10">
        <v>0</v>
      </c>
      <c r="P202" s="10">
        <v>1</v>
      </c>
      <c r="Q202" s="10">
        <v>3.6</v>
      </c>
      <c r="R202" s="10">
        <v>0.04</v>
      </c>
    </row>
    <row r="203" spans="3:18" x14ac:dyDescent="0.2">
      <c r="C203" s="10" t="s">
        <v>198</v>
      </c>
      <c r="D203" s="10">
        <v>28</v>
      </c>
      <c r="E203" s="10">
        <v>39</v>
      </c>
      <c r="F203" s="10">
        <v>-1</v>
      </c>
      <c r="G203" s="10">
        <v>79797</v>
      </c>
      <c r="H203" s="10">
        <v>152034</v>
      </c>
      <c r="I203" s="10">
        <v>0</v>
      </c>
      <c r="J203" s="10">
        <v>4.2300000000000004</v>
      </c>
      <c r="K203" s="10">
        <v>17</v>
      </c>
      <c r="L203" s="10">
        <v>64</v>
      </c>
      <c r="M203" s="10">
        <v>14</v>
      </c>
      <c r="N203" s="10">
        <v>4</v>
      </c>
      <c r="O203" s="10">
        <v>1</v>
      </c>
      <c r="P203" s="10">
        <v>1</v>
      </c>
      <c r="Q203" s="10">
        <v>3.99</v>
      </c>
      <c r="R203" s="10">
        <v>0.05</v>
      </c>
    </row>
    <row r="204" spans="3:18" x14ac:dyDescent="0.2">
      <c r="C204" s="10" t="s">
        <v>199</v>
      </c>
      <c r="D204" s="10">
        <v>23</v>
      </c>
      <c r="E204" s="10">
        <v>40</v>
      </c>
      <c r="F204" s="10">
        <v>0</v>
      </c>
      <c r="G204" s="10">
        <v>34105</v>
      </c>
      <c r="H204" s="10">
        <v>61761</v>
      </c>
      <c r="I204" s="10">
        <v>1</v>
      </c>
      <c r="J204" s="10">
        <v>11.35</v>
      </c>
      <c r="K204" s="10">
        <v>72</v>
      </c>
      <c r="L204" s="10">
        <v>20</v>
      </c>
      <c r="M204" s="10">
        <v>4</v>
      </c>
      <c r="N204" s="10">
        <v>0</v>
      </c>
      <c r="O204" s="10">
        <v>4</v>
      </c>
      <c r="P204" s="10">
        <v>2</v>
      </c>
      <c r="Q204" s="10">
        <v>11.95</v>
      </c>
      <c r="R204" s="10">
        <v>0.19</v>
      </c>
    </row>
    <row r="205" spans="3:18" x14ac:dyDescent="0.2">
      <c r="C205" s="10" t="s">
        <v>200</v>
      </c>
      <c r="D205" s="10">
        <v>24</v>
      </c>
      <c r="E205" s="10">
        <v>43</v>
      </c>
      <c r="F205" s="10">
        <v>1</v>
      </c>
      <c r="G205" s="10">
        <v>70395</v>
      </c>
      <c r="H205" s="10">
        <v>118917</v>
      </c>
      <c r="I205" s="10">
        <v>1</v>
      </c>
      <c r="J205" s="10">
        <v>16.22</v>
      </c>
      <c r="K205" s="10">
        <v>81</v>
      </c>
      <c r="L205" s="10">
        <v>9</v>
      </c>
      <c r="M205" s="10">
        <v>2</v>
      </c>
      <c r="N205" s="10">
        <v>3</v>
      </c>
      <c r="O205" s="10">
        <v>5</v>
      </c>
      <c r="P205" s="10">
        <v>3</v>
      </c>
      <c r="Q205" s="10">
        <v>14.99</v>
      </c>
      <c r="R205" s="10">
        <v>0.28999999999999998</v>
      </c>
    </row>
    <row r="206" spans="3:18" x14ac:dyDescent="0.2">
      <c r="C206" s="10" t="s">
        <v>201</v>
      </c>
      <c r="D206" s="10">
        <v>38</v>
      </c>
      <c r="E206" s="10">
        <v>26</v>
      </c>
      <c r="F206" s="10">
        <v>1</v>
      </c>
      <c r="G206" s="10">
        <v>84700</v>
      </c>
      <c r="H206" s="10">
        <v>231802</v>
      </c>
      <c r="I206" s="10">
        <v>0</v>
      </c>
      <c r="J206" s="10">
        <v>16.38</v>
      </c>
      <c r="K206" s="10">
        <v>79</v>
      </c>
      <c r="L206" s="10">
        <v>9</v>
      </c>
      <c r="M206" s="10">
        <v>2</v>
      </c>
      <c r="N206" s="10">
        <v>4</v>
      </c>
      <c r="O206" s="10">
        <v>6</v>
      </c>
      <c r="P206" s="10">
        <v>3</v>
      </c>
      <c r="Q206" s="10">
        <v>15.16</v>
      </c>
      <c r="R206" s="10">
        <v>0.28000000000000003</v>
      </c>
    </row>
    <row r="207" spans="3:18" x14ac:dyDescent="0.2">
      <c r="C207" s="10" t="s">
        <v>202</v>
      </c>
      <c r="D207" s="10">
        <v>26</v>
      </c>
      <c r="E207" s="10">
        <v>39</v>
      </c>
      <c r="F207" s="10">
        <v>-1</v>
      </c>
      <c r="G207" s="10">
        <v>72620</v>
      </c>
      <c r="H207" s="10">
        <v>83981</v>
      </c>
      <c r="I207" s="10">
        <v>1</v>
      </c>
      <c r="J207" s="10">
        <v>2.76</v>
      </c>
      <c r="K207" s="10">
        <v>15</v>
      </c>
      <c r="L207" s="10">
        <v>62</v>
      </c>
      <c r="M207" s="10">
        <v>22</v>
      </c>
      <c r="N207" s="10">
        <v>1</v>
      </c>
      <c r="O207" s="10">
        <v>0</v>
      </c>
      <c r="P207" s="10">
        <v>1</v>
      </c>
      <c r="Q207" s="10">
        <v>2.57</v>
      </c>
      <c r="R207" s="10">
        <v>0.05</v>
      </c>
    </row>
    <row r="208" spans="3:18" x14ac:dyDescent="0.2">
      <c r="C208" s="10" t="s">
        <v>203</v>
      </c>
      <c r="D208" s="10">
        <v>38</v>
      </c>
      <c r="E208" s="10">
        <v>27</v>
      </c>
      <c r="F208" s="10">
        <v>0</v>
      </c>
      <c r="G208" s="10">
        <v>99678</v>
      </c>
      <c r="H208" s="10">
        <v>201142</v>
      </c>
      <c r="I208" s="10">
        <v>1</v>
      </c>
      <c r="J208" s="10">
        <v>9.85</v>
      </c>
      <c r="K208" s="10">
        <v>59</v>
      </c>
      <c r="L208" s="10">
        <v>28</v>
      </c>
      <c r="M208" s="10">
        <v>1</v>
      </c>
      <c r="N208" s="10">
        <v>5</v>
      </c>
      <c r="O208" s="10">
        <v>7</v>
      </c>
      <c r="P208" s="10">
        <v>2</v>
      </c>
      <c r="Q208" s="10">
        <v>9.2200000000000006</v>
      </c>
      <c r="R208" s="10">
        <v>0.18</v>
      </c>
    </row>
    <row r="209" spans="3:18" x14ac:dyDescent="0.2">
      <c r="C209" s="10" t="s">
        <v>204</v>
      </c>
      <c r="D209" s="10">
        <v>45</v>
      </c>
      <c r="E209" s="10">
        <v>17</v>
      </c>
      <c r="F209" s="10">
        <v>1</v>
      </c>
      <c r="G209" s="10">
        <v>96559</v>
      </c>
      <c r="H209" s="10">
        <v>153094</v>
      </c>
      <c r="I209" s="10">
        <v>0</v>
      </c>
      <c r="J209" s="10">
        <v>17.809999999999999</v>
      </c>
      <c r="K209" s="10">
        <v>76</v>
      </c>
      <c r="L209" s="10">
        <v>9</v>
      </c>
      <c r="M209" s="10">
        <v>2</v>
      </c>
      <c r="N209" s="10">
        <v>3</v>
      </c>
      <c r="O209" s="10">
        <v>10</v>
      </c>
      <c r="P209" s="10">
        <v>3</v>
      </c>
      <c r="Q209" s="10">
        <v>16.899999999999999</v>
      </c>
      <c r="R209" s="10">
        <v>0.25</v>
      </c>
    </row>
    <row r="210" spans="3:18" x14ac:dyDescent="0.2">
      <c r="C210" s="10" t="s">
        <v>205</v>
      </c>
      <c r="D210" s="10">
        <v>38</v>
      </c>
      <c r="E210" s="10">
        <v>26</v>
      </c>
      <c r="F210" s="10">
        <v>0</v>
      </c>
      <c r="G210" s="10">
        <v>89509</v>
      </c>
      <c r="H210" s="10">
        <v>108049</v>
      </c>
      <c r="I210" s="10">
        <v>1</v>
      </c>
      <c r="J210" s="10">
        <v>9.39</v>
      </c>
      <c r="K210" s="10">
        <v>67</v>
      </c>
      <c r="L210" s="10">
        <v>16</v>
      </c>
      <c r="M210" s="10">
        <v>3</v>
      </c>
      <c r="N210" s="10">
        <v>9</v>
      </c>
      <c r="O210" s="10">
        <v>5</v>
      </c>
      <c r="P210" s="10">
        <v>2</v>
      </c>
      <c r="Q210" s="10">
        <v>8.58</v>
      </c>
      <c r="R210" s="10">
        <v>0.19</v>
      </c>
    </row>
    <row r="211" spans="3:18" x14ac:dyDescent="0.2">
      <c r="C211" s="10" t="s">
        <v>206</v>
      </c>
      <c r="D211" s="10">
        <v>38</v>
      </c>
      <c r="E211" s="10">
        <v>25</v>
      </c>
      <c r="F211" s="10">
        <v>1</v>
      </c>
      <c r="G211" s="10">
        <v>89860</v>
      </c>
      <c r="H211" s="10">
        <v>171862</v>
      </c>
      <c r="I211" s="10">
        <v>0</v>
      </c>
      <c r="J211" s="10">
        <v>19.89</v>
      </c>
      <c r="K211" s="10">
        <v>70</v>
      </c>
      <c r="L211" s="10">
        <v>13</v>
      </c>
      <c r="M211" s="10">
        <v>0</v>
      </c>
      <c r="N211" s="10">
        <v>5</v>
      </c>
      <c r="O211" s="10">
        <v>12</v>
      </c>
      <c r="P211" s="10">
        <v>3</v>
      </c>
      <c r="Q211" s="10">
        <v>18.809999999999999</v>
      </c>
      <c r="R211" s="10">
        <v>0.27</v>
      </c>
    </row>
    <row r="212" spans="3:18" x14ac:dyDescent="0.2">
      <c r="C212" s="10" t="s">
        <v>207</v>
      </c>
      <c r="D212" s="10">
        <v>23</v>
      </c>
      <c r="E212" s="10">
        <v>45</v>
      </c>
      <c r="F212" s="10">
        <v>1</v>
      </c>
      <c r="G212" s="10">
        <v>43003</v>
      </c>
      <c r="H212" s="10">
        <v>55094</v>
      </c>
      <c r="I212" s="10">
        <v>1</v>
      </c>
      <c r="J212" s="10">
        <v>16.940000000000001</v>
      </c>
      <c r="K212" s="10">
        <v>79</v>
      </c>
      <c r="L212" s="10">
        <v>5</v>
      </c>
      <c r="M212" s="10">
        <v>1</v>
      </c>
      <c r="N212" s="10">
        <v>4</v>
      </c>
      <c r="O212" s="10">
        <v>11</v>
      </c>
      <c r="P212" s="10">
        <v>3</v>
      </c>
      <c r="Q212" s="10">
        <v>17.329999999999998</v>
      </c>
      <c r="R212" s="10">
        <v>0.23</v>
      </c>
    </row>
    <row r="213" spans="3:18" x14ac:dyDescent="0.2">
      <c r="C213" s="10" t="s">
        <v>208</v>
      </c>
      <c r="D213" s="10">
        <v>23</v>
      </c>
      <c r="E213" s="10">
        <v>42</v>
      </c>
      <c r="F213" s="10">
        <v>0</v>
      </c>
      <c r="G213" s="10">
        <v>53732</v>
      </c>
      <c r="H213" s="10">
        <v>49873</v>
      </c>
      <c r="I213" s="10">
        <v>0</v>
      </c>
      <c r="J213" s="10">
        <v>10.62</v>
      </c>
      <c r="K213" s="10">
        <v>70</v>
      </c>
      <c r="L213" s="10">
        <v>20</v>
      </c>
      <c r="M213" s="10">
        <v>5</v>
      </c>
      <c r="N213" s="10">
        <v>0</v>
      </c>
      <c r="O213" s="10">
        <v>5</v>
      </c>
      <c r="P213" s="10">
        <v>2</v>
      </c>
      <c r="Q213" s="10">
        <v>10.33</v>
      </c>
      <c r="R213" s="10">
        <v>0.16</v>
      </c>
    </row>
    <row r="214" spans="3:18" x14ac:dyDescent="0.2">
      <c r="C214" s="10" t="s">
        <v>209</v>
      </c>
      <c r="D214" s="10">
        <v>43</v>
      </c>
      <c r="E214" s="10">
        <v>22</v>
      </c>
      <c r="F214" s="10">
        <v>0</v>
      </c>
      <c r="G214" s="10">
        <v>97826</v>
      </c>
      <c r="H214" s="10">
        <v>227852</v>
      </c>
      <c r="I214" s="10">
        <v>0</v>
      </c>
      <c r="J214" s="10">
        <v>10.02</v>
      </c>
      <c r="K214" s="10">
        <v>63</v>
      </c>
      <c r="L214" s="10">
        <v>26</v>
      </c>
      <c r="M214" s="10">
        <v>1</v>
      </c>
      <c r="N214" s="10">
        <v>6</v>
      </c>
      <c r="O214" s="10">
        <v>4</v>
      </c>
      <c r="P214" s="10">
        <v>2</v>
      </c>
      <c r="Q214" s="10">
        <v>10.58</v>
      </c>
      <c r="R214" s="10">
        <v>0.18</v>
      </c>
    </row>
    <row r="215" spans="3:18" x14ac:dyDescent="0.2">
      <c r="C215" s="10" t="s">
        <v>210</v>
      </c>
      <c r="D215" s="10">
        <v>44</v>
      </c>
      <c r="E215" s="10">
        <v>18</v>
      </c>
      <c r="F215" s="10">
        <v>0</v>
      </c>
      <c r="G215" s="10">
        <v>104354</v>
      </c>
      <c r="H215" s="10">
        <v>336322</v>
      </c>
      <c r="I215" s="10">
        <v>1</v>
      </c>
      <c r="J215" s="10">
        <v>10.96</v>
      </c>
      <c r="K215" s="10">
        <v>59</v>
      </c>
      <c r="L215" s="10">
        <v>27</v>
      </c>
      <c r="M215" s="10">
        <v>4</v>
      </c>
      <c r="N215" s="10">
        <v>6</v>
      </c>
      <c r="O215" s="10">
        <v>4</v>
      </c>
      <c r="P215" s="10">
        <v>2</v>
      </c>
      <c r="Q215" s="10">
        <v>10.62</v>
      </c>
      <c r="R215" s="10">
        <v>0.17</v>
      </c>
    </row>
    <row r="216" spans="3:18" x14ac:dyDescent="0.2">
      <c r="C216" s="10" t="s">
        <v>211</v>
      </c>
      <c r="D216" s="10">
        <v>26</v>
      </c>
      <c r="E216" s="10">
        <v>40</v>
      </c>
      <c r="F216" s="10">
        <v>-1</v>
      </c>
      <c r="G216" s="10">
        <v>51843</v>
      </c>
      <c r="H216" s="10">
        <v>71983</v>
      </c>
      <c r="I216" s="10">
        <v>1</v>
      </c>
      <c r="J216" s="10">
        <v>2.87</v>
      </c>
      <c r="K216" s="10">
        <v>12</v>
      </c>
      <c r="L216" s="10">
        <v>75</v>
      </c>
      <c r="M216" s="10">
        <v>13</v>
      </c>
      <c r="N216" s="10">
        <v>0</v>
      </c>
      <c r="O216" s="10">
        <v>0</v>
      </c>
      <c r="P216" s="10">
        <v>1</v>
      </c>
      <c r="Q216" s="10">
        <v>3.04</v>
      </c>
      <c r="R216" s="10">
        <v>0.04</v>
      </c>
    </row>
    <row r="217" spans="3:18" x14ac:dyDescent="0.2">
      <c r="C217" s="10" t="s">
        <v>212</v>
      </c>
      <c r="D217" s="10">
        <v>22</v>
      </c>
      <c r="E217" s="10">
        <v>41</v>
      </c>
      <c r="F217" s="10">
        <v>1</v>
      </c>
      <c r="G217" s="10">
        <v>36190</v>
      </c>
      <c r="H217" s="10">
        <v>50357</v>
      </c>
      <c r="I217" s="10">
        <v>1</v>
      </c>
      <c r="J217" s="10">
        <v>14.62</v>
      </c>
      <c r="K217" s="10">
        <v>71</v>
      </c>
      <c r="L217" s="10">
        <v>12</v>
      </c>
      <c r="M217" s="10">
        <v>2</v>
      </c>
      <c r="N217" s="10">
        <v>4</v>
      </c>
      <c r="O217" s="10">
        <v>11</v>
      </c>
      <c r="P217" s="10">
        <v>3</v>
      </c>
      <c r="Q217" s="10">
        <v>13.65</v>
      </c>
      <c r="R217" s="10">
        <v>0.24</v>
      </c>
    </row>
    <row r="218" spans="3:18" x14ac:dyDescent="0.2">
      <c r="C218" s="10" t="s">
        <v>213</v>
      </c>
      <c r="D218" s="10">
        <v>22</v>
      </c>
      <c r="E218" s="10">
        <v>45</v>
      </c>
      <c r="F218" s="10">
        <v>0</v>
      </c>
      <c r="G218" s="10">
        <v>47640</v>
      </c>
      <c r="H218" s="10">
        <v>71603</v>
      </c>
      <c r="I218" s="10">
        <v>1</v>
      </c>
      <c r="J218" s="10">
        <v>8.8000000000000007</v>
      </c>
      <c r="K218" s="10">
        <v>76</v>
      </c>
      <c r="L218" s="10">
        <v>16</v>
      </c>
      <c r="M218" s="10">
        <v>2</v>
      </c>
      <c r="N218" s="10">
        <v>0</v>
      </c>
      <c r="O218" s="10">
        <v>6</v>
      </c>
      <c r="P218" s="10">
        <v>2</v>
      </c>
      <c r="Q218" s="10">
        <v>9.5299999999999994</v>
      </c>
      <c r="R218" s="10">
        <v>0.2</v>
      </c>
    </row>
    <row r="219" spans="3:18" x14ac:dyDescent="0.2">
      <c r="C219" s="10" t="s">
        <v>214</v>
      </c>
      <c r="D219" s="10">
        <v>40</v>
      </c>
      <c r="E219" s="10">
        <v>24</v>
      </c>
      <c r="F219" s="10">
        <v>1</v>
      </c>
      <c r="G219" s="10">
        <v>104413</v>
      </c>
      <c r="H219" s="10">
        <v>331297</v>
      </c>
      <c r="I219" s="10">
        <v>0</v>
      </c>
      <c r="J219" s="10">
        <v>17.91</v>
      </c>
      <c r="K219" s="10">
        <v>79</v>
      </c>
      <c r="L219" s="10">
        <v>9</v>
      </c>
      <c r="M219" s="10">
        <v>1</v>
      </c>
      <c r="N219" s="10">
        <v>4</v>
      </c>
      <c r="O219" s="10">
        <v>7</v>
      </c>
      <c r="P219" s="10">
        <v>3</v>
      </c>
      <c r="Q219" s="10">
        <v>19.64</v>
      </c>
      <c r="R219" s="10">
        <v>0.3</v>
      </c>
    </row>
    <row r="220" spans="3:18" x14ac:dyDescent="0.2">
      <c r="C220" s="10" t="s">
        <v>215</v>
      </c>
      <c r="D220" s="10">
        <v>23</v>
      </c>
      <c r="E220" s="10">
        <v>42</v>
      </c>
      <c r="F220" s="10">
        <v>-1</v>
      </c>
      <c r="G220" s="10">
        <v>35330</v>
      </c>
      <c r="H220" s="10">
        <v>45660</v>
      </c>
      <c r="I220" s="10">
        <v>1</v>
      </c>
      <c r="J220" s="10">
        <v>2.42</v>
      </c>
      <c r="K220" s="10">
        <v>17</v>
      </c>
      <c r="L220" s="10">
        <v>65</v>
      </c>
      <c r="M220" s="10">
        <v>15</v>
      </c>
      <c r="N220" s="10">
        <v>3</v>
      </c>
      <c r="O220" s="10">
        <v>0</v>
      </c>
      <c r="P220" s="10">
        <v>1</v>
      </c>
      <c r="Q220" s="10">
        <v>2.5099999999999998</v>
      </c>
      <c r="R220" s="10">
        <v>0.05</v>
      </c>
    </row>
    <row r="221" spans="3:18" x14ac:dyDescent="0.2">
      <c r="C221" s="10" t="s">
        <v>216</v>
      </c>
      <c r="D221" s="10">
        <v>42</v>
      </c>
      <c r="E221" s="10">
        <v>23</v>
      </c>
      <c r="F221" s="10">
        <v>1</v>
      </c>
      <c r="G221" s="10">
        <v>89087</v>
      </c>
      <c r="H221" s="10">
        <v>255970</v>
      </c>
      <c r="I221" s="10">
        <v>1</v>
      </c>
      <c r="J221" s="10">
        <v>13.01</v>
      </c>
      <c r="K221" s="10">
        <v>76</v>
      </c>
      <c r="L221" s="10">
        <v>11</v>
      </c>
      <c r="M221" s="10">
        <v>1</v>
      </c>
      <c r="N221" s="10">
        <v>0</v>
      </c>
      <c r="O221" s="10">
        <v>12</v>
      </c>
      <c r="P221" s="10">
        <v>3</v>
      </c>
      <c r="Q221" s="10">
        <v>13.74</v>
      </c>
      <c r="R221" s="10">
        <v>0.28000000000000003</v>
      </c>
    </row>
    <row r="222" spans="3:18" x14ac:dyDescent="0.2">
      <c r="C222" s="10" t="s">
        <v>217</v>
      </c>
      <c r="D222" s="10">
        <v>33</v>
      </c>
      <c r="E222" s="10">
        <v>34</v>
      </c>
      <c r="F222" s="10">
        <v>0</v>
      </c>
      <c r="G222" s="10">
        <v>76504</v>
      </c>
      <c r="H222" s="10">
        <v>196312</v>
      </c>
      <c r="I222" s="10">
        <v>1</v>
      </c>
      <c r="J222" s="10">
        <v>9.0399999999999991</v>
      </c>
      <c r="K222" s="10">
        <v>68</v>
      </c>
      <c r="L222" s="10">
        <v>20</v>
      </c>
      <c r="M222" s="10">
        <v>2</v>
      </c>
      <c r="N222" s="10">
        <v>7</v>
      </c>
      <c r="O222" s="10">
        <v>3</v>
      </c>
      <c r="P222" s="10">
        <v>2</v>
      </c>
      <c r="Q222" s="10">
        <v>8.52</v>
      </c>
      <c r="R222" s="10">
        <v>0.16</v>
      </c>
    </row>
    <row r="223" spans="3:18" x14ac:dyDescent="0.2">
      <c r="C223" s="10" t="s">
        <v>218</v>
      </c>
      <c r="D223" s="10">
        <v>27</v>
      </c>
      <c r="E223" s="10">
        <v>36</v>
      </c>
      <c r="F223" s="10">
        <v>-1</v>
      </c>
      <c r="G223" s="10">
        <v>47114</v>
      </c>
      <c r="H223" s="10">
        <v>97523</v>
      </c>
      <c r="I223" s="10">
        <v>1</v>
      </c>
      <c r="J223" s="10">
        <v>4.5999999999999996</v>
      </c>
      <c r="K223" s="10">
        <v>13</v>
      </c>
      <c r="L223" s="10">
        <v>70</v>
      </c>
      <c r="M223" s="10">
        <v>12</v>
      </c>
      <c r="N223" s="10">
        <v>4</v>
      </c>
      <c r="O223" s="10">
        <v>1</v>
      </c>
      <c r="P223" s="10">
        <v>1</v>
      </c>
      <c r="Q223" s="10">
        <v>4.24</v>
      </c>
      <c r="R223" s="10">
        <v>7.0000000000000007E-2</v>
      </c>
    </row>
    <row r="224" spans="3:18" x14ac:dyDescent="0.2">
      <c r="C224" s="10" t="s">
        <v>219</v>
      </c>
      <c r="D224" s="10">
        <v>44</v>
      </c>
      <c r="E224" s="10">
        <v>22</v>
      </c>
      <c r="F224" s="10">
        <v>-1</v>
      </c>
      <c r="G224" s="10">
        <v>87323</v>
      </c>
      <c r="H224" s="10">
        <v>109368</v>
      </c>
      <c r="I224" s="10">
        <v>1</v>
      </c>
      <c r="J224" s="10">
        <v>4.5999999999999996</v>
      </c>
      <c r="K224" s="10">
        <v>12</v>
      </c>
      <c r="L224" s="10">
        <v>70</v>
      </c>
      <c r="M224" s="10">
        <v>16</v>
      </c>
      <c r="N224" s="10">
        <v>1</v>
      </c>
      <c r="O224" s="10">
        <v>1</v>
      </c>
      <c r="P224" s="10">
        <v>1</v>
      </c>
      <c r="Q224" s="10">
        <v>4.2699999999999996</v>
      </c>
      <c r="R224" s="10">
        <v>0.03</v>
      </c>
    </row>
    <row r="225" spans="3:18" x14ac:dyDescent="0.2">
      <c r="C225" s="10" t="s">
        <v>220</v>
      </c>
      <c r="D225" s="10">
        <v>25</v>
      </c>
      <c r="E225" s="10">
        <v>40</v>
      </c>
      <c r="F225" s="10">
        <v>1</v>
      </c>
      <c r="G225" s="10">
        <v>70121</v>
      </c>
      <c r="H225" s="10">
        <v>77805</v>
      </c>
      <c r="I225" s="10">
        <v>1</v>
      </c>
      <c r="J225" s="10">
        <v>11.05</v>
      </c>
      <c r="K225" s="10">
        <v>80</v>
      </c>
      <c r="L225" s="10">
        <v>8</v>
      </c>
      <c r="M225" s="10">
        <v>0</v>
      </c>
      <c r="N225" s="10">
        <v>1</v>
      </c>
      <c r="O225" s="10">
        <v>11</v>
      </c>
      <c r="P225" s="10">
        <v>3</v>
      </c>
      <c r="Q225" s="10">
        <v>12.01</v>
      </c>
      <c r="R225" s="10">
        <v>0.26</v>
      </c>
    </row>
    <row r="226" spans="3:18" x14ac:dyDescent="0.2">
      <c r="C226" s="10" t="s">
        <v>221</v>
      </c>
      <c r="D226" s="10">
        <v>44</v>
      </c>
      <c r="E226" s="10">
        <v>19</v>
      </c>
      <c r="F226" s="10">
        <v>0</v>
      </c>
      <c r="G226" s="10">
        <v>84975</v>
      </c>
      <c r="H226" s="10">
        <v>147459</v>
      </c>
      <c r="I226" s="10">
        <v>1</v>
      </c>
      <c r="J226" s="10">
        <v>10.78</v>
      </c>
      <c r="K226" s="10">
        <v>72</v>
      </c>
      <c r="L226" s="10">
        <v>15</v>
      </c>
      <c r="M226" s="10">
        <v>3</v>
      </c>
      <c r="N226" s="10">
        <v>7</v>
      </c>
      <c r="O226" s="10">
        <v>3</v>
      </c>
      <c r="P226" s="10">
        <v>2</v>
      </c>
      <c r="Q226" s="10">
        <v>9.85</v>
      </c>
      <c r="R226" s="10">
        <v>0.16</v>
      </c>
    </row>
    <row r="227" spans="3:18" x14ac:dyDescent="0.2">
      <c r="C227" s="10" t="s">
        <v>222</v>
      </c>
      <c r="D227" s="10">
        <v>32</v>
      </c>
      <c r="E227" s="10">
        <v>35</v>
      </c>
      <c r="F227" s="10">
        <v>1</v>
      </c>
      <c r="G227" s="10">
        <v>61023</v>
      </c>
      <c r="H227" s="10">
        <v>49239</v>
      </c>
      <c r="I227" s="10">
        <v>0</v>
      </c>
      <c r="J227" s="10">
        <v>16.28</v>
      </c>
      <c r="K227" s="10">
        <v>77</v>
      </c>
      <c r="L227" s="10">
        <v>10</v>
      </c>
      <c r="M227" s="10">
        <v>2</v>
      </c>
      <c r="N227" s="10">
        <v>4</v>
      </c>
      <c r="O227" s="10">
        <v>7</v>
      </c>
      <c r="P227" s="10">
        <v>3</v>
      </c>
      <c r="Q227" s="10">
        <v>15.86</v>
      </c>
      <c r="R227" s="10">
        <v>0.28000000000000003</v>
      </c>
    </row>
    <row r="228" spans="3:18" x14ac:dyDescent="0.2">
      <c r="C228" s="10" t="s">
        <v>223</v>
      </c>
      <c r="D228" s="10">
        <v>45</v>
      </c>
      <c r="E228" s="10">
        <v>17</v>
      </c>
      <c r="F228" s="10">
        <v>-1</v>
      </c>
      <c r="G228" s="10">
        <v>97447</v>
      </c>
      <c r="H228" s="10">
        <v>254312</v>
      </c>
      <c r="I228" s="10">
        <v>0</v>
      </c>
      <c r="J228" s="10">
        <v>3.81</v>
      </c>
      <c r="K228" s="10">
        <v>16</v>
      </c>
      <c r="L228" s="10">
        <v>59</v>
      </c>
      <c r="M228" s="10">
        <v>19</v>
      </c>
      <c r="N228" s="10">
        <v>5</v>
      </c>
      <c r="O228" s="10">
        <v>1</v>
      </c>
      <c r="P228" s="10">
        <v>1</v>
      </c>
      <c r="Q228" s="10">
        <v>4.03</v>
      </c>
      <c r="R228" s="10">
        <v>7.0000000000000007E-2</v>
      </c>
    </row>
    <row r="229" spans="3:18" x14ac:dyDescent="0.2">
      <c r="C229" s="10" t="s">
        <v>224</v>
      </c>
      <c r="D229" s="10">
        <v>38</v>
      </c>
      <c r="E229" s="10">
        <v>28</v>
      </c>
      <c r="F229" s="10">
        <v>-1</v>
      </c>
      <c r="G229" s="10">
        <v>86933</v>
      </c>
      <c r="H229" s="10">
        <v>211930</v>
      </c>
      <c r="I229" s="10">
        <v>1</v>
      </c>
      <c r="J229" s="10">
        <v>4.4800000000000004</v>
      </c>
      <c r="K229" s="10">
        <v>19</v>
      </c>
      <c r="L229" s="10">
        <v>62</v>
      </c>
      <c r="M229" s="10">
        <v>18</v>
      </c>
      <c r="N229" s="10">
        <v>1</v>
      </c>
      <c r="O229" s="10">
        <v>0</v>
      </c>
      <c r="P229" s="10">
        <v>1</v>
      </c>
      <c r="Q229" s="10">
        <v>4.08</v>
      </c>
      <c r="R229" s="10">
        <v>0.06</v>
      </c>
    </row>
    <row r="230" spans="3:18" x14ac:dyDescent="0.2">
      <c r="C230" s="10" t="s">
        <v>225</v>
      </c>
      <c r="D230" s="10">
        <v>27</v>
      </c>
      <c r="E230" s="10">
        <v>37</v>
      </c>
      <c r="F230" s="10">
        <v>0</v>
      </c>
      <c r="G230" s="10">
        <v>63959</v>
      </c>
      <c r="H230" s="10">
        <v>122415</v>
      </c>
      <c r="I230" s="10">
        <v>1</v>
      </c>
      <c r="J230" s="10">
        <v>10.49</v>
      </c>
      <c r="K230" s="10">
        <v>64</v>
      </c>
      <c r="L230" s="10">
        <v>27</v>
      </c>
      <c r="M230" s="10">
        <v>5</v>
      </c>
      <c r="N230" s="10">
        <v>1</v>
      </c>
      <c r="O230" s="10">
        <v>3</v>
      </c>
      <c r="P230" s="10">
        <v>2</v>
      </c>
      <c r="Q230" s="10">
        <v>10.09</v>
      </c>
      <c r="R230" s="10">
        <v>0.17</v>
      </c>
    </row>
    <row r="231" spans="3:18" x14ac:dyDescent="0.2">
      <c r="C231" s="10" t="s">
        <v>226</v>
      </c>
      <c r="D231" s="10">
        <v>45</v>
      </c>
      <c r="E231" s="10">
        <v>20</v>
      </c>
      <c r="F231" s="10">
        <v>0</v>
      </c>
      <c r="G231" s="10">
        <v>76667</v>
      </c>
      <c r="H231" s="10">
        <v>94415</v>
      </c>
      <c r="I231" s="10">
        <v>1</v>
      </c>
      <c r="J231" s="10">
        <v>12.49</v>
      </c>
      <c r="K231" s="10">
        <v>70</v>
      </c>
      <c r="L231" s="10">
        <v>15</v>
      </c>
      <c r="M231" s="10">
        <v>1</v>
      </c>
      <c r="N231" s="10">
        <v>7</v>
      </c>
      <c r="O231" s="10">
        <v>7</v>
      </c>
      <c r="P231" s="10">
        <v>2</v>
      </c>
      <c r="Q231" s="10">
        <v>11.56</v>
      </c>
      <c r="R231" s="10">
        <v>0.18</v>
      </c>
    </row>
    <row r="232" spans="3:18" x14ac:dyDescent="0.2">
      <c r="C232" s="10" t="s">
        <v>227</v>
      </c>
      <c r="D232" s="10">
        <v>26</v>
      </c>
      <c r="E232" s="10">
        <v>37</v>
      </c>
      <c r="F232" s="10">
        <v>0</v>
      </c>
      <c r="G232" s="10">
        <v>67703</v>
      </c>
      <c r="H232" s="10">
        <v>127772</v>
      </c>
      <c r="I232" s="10">
        <v>1</v>
      </c>
      <c r="J232" s="10">
        <v>9.86</v>
      </c>
      <c r="K232" s="10">
        <v>64</v>
      </c>
      <c r="L232" s="10">
        <v>25</v>
      </c>
      <c r="M232" s="10">
        <v>2</v>
      </c>
      <c r="N232" s="10">
        <v>6</v>
      </c>
      <c r="O232" s="10">
        <v>3</v>
      </c>
      <c r="P232" s="10">
        <v>2</v>
      </c>
      <c r="Q232" s="10">
        <v>9.3000000000000007</v>
      </c>
      <c r="R232" s="10">
        <v>0.2</v>
      </c>
    </row>
    <row r="233" spans="3:18" x14ac:dyDescent="0.2">
      <c r="C233" s="10" t="s">
        <v>228</v>
      </c>
      <c r="D233" s="10">
        <v>41</v>
      </c>
      <c r="E233" s="10">
        <v>21</v>
      </c>
      <c r="F233" s="10">
        <v>1</v>
      </c>
      <c r="G233" s="10">
        <v>77337</v>
      </c>
      <c r="H233" s="10">
        <v>185732</v>
      </c>
      <c r="I233" s="10">
        <v>0</v>
      </c>
      <c r="J233" s="10">
        <v>13.07</v>
      </c>
      <c r="K233" s="10">
        <v>79</v>
      </c>
      <c r="L233" s="10">
        <v>12</v>
      </c>
      <c r="M233" s="10">
        <v>1</v>
      </c>
      <c r="N233" s="10">
        <v>2</v>
      </c>
      <c r="O233" s="10">
        <v>6</v>
      </c>
      <c r="P233" s="10">
        <v>3</v>
      </c>
      <c r="Q233" s="10">
        <v>12.22</v>
      </c>
      <c r="R233" s="10">
        <v>0.26</v>
      </c>
    </row>
    <row r="234" spans="3:18" x14ac:dyDescent="0.2">
      <c r="C234" s="10" t="s">
        <v>229</v>
      </c>
      <c r="D234" s="10">
        <v>23</v>
      </c>
      <c r="E234" s="10">
        <v>41</v>
      </c>
      <c r="F234" s="10">
        <v>1</v>
      </c>
      <c r="G234" s="10">
        <v>68487</v>
      </c>
      <c r="H234" s="10">
        <v>98035</v>
      </c>
      <c r="I234" s="10">
        <v>1</v>
      </c>
      <c r="J234" s="10">
        <v>19.47</v>
      </c>
      <c r="K234" s="10">
        <v>75</v>
      </c>
      <c r="L234" s="10">
        <v>8</v>
      </c>
      <c r="M234" s="10">
        <v>2</v>
      </c>
      <c r="N234" s="10">
        <v>4</v>
      </c>
      <c r="O234" s="10">
        <v>11</v>
      </c>
      <c r="P234" s="10">
        <v>3</v>
      </c>
      <c r="Q234" s="10">
        <v>18.46</v>
      </c>
      <c r="R234" s="10">
        <v>0.28000000000000003</v>
      </c>
    </row>
    <row r="235" spans="3:18" x14ac:dyDescent="0.2">
      <c r="C235" s="10" t="s">
        <v>230</v>
      </c>
      <c r="D235" s="10">
        <v>27</v>
      </c>
      <c r="E235" s="10">
        <v>41</v>
      </c>
      <c r="F235" s="10">
        <v>1</v>
      </c>
      <c r="G235" s="10">
        <v>59129</v>
      </c>
      <c r="H235" s="10">
        <v>119157</v>
      </c>
      <c r="I235" s="10">
        <v>1</v>
      </c>
      <c r="J235" s="10">
        <v>17.079999999999998</v>
      </c>
      <c r="K235" s="10">
        <v>76</v>
      </c>
      <c r="L235" s="10">
        <v>10</v>
      </c>
      <c r="M235" s="10">
        <v>2</v>
      </c>
      <c r="N235" s="10">
        <v>4</v>
      </c>
      <c r="O235" s="10">
        <v>8</v>
      </c>
      <c r="P235" s="10">
        <v>3</v>
      </c>
      <c r="Q235" s="10">
        <v>18.91</v>
      </c>
      <c r="R235" s="10">
        <v>0.23</v>
      </c>
    </row>
    <row r="236" spans="3:18" x14ac:dyDescent="0.2">
      <c r="C236" s="10" t="s">
        <v>231</v>
      </c>
      <c r="D236" s="10">
        <v>43</v>
      </c>
      <c r="E236" s="10">
        <v>20</v>
      </c>
      <c r="F236" s="10">
        <v>1</v>
      </c>
      <c r="G236" s="10">
        <v>103921</v>
      </c>
      <c r="H236" s="10">
        <v>256880</v>
      </c>
      <c r="I236" s="10">
        <v>0</v>
      </c>
      <c r="J236" s="10">
        <v>12.25</v>
      </c>
      <c r="K236" s="10">
        <v>76</v>
      </c>
      <c r="L236" s="10">
        <v>11</v>
      </c>
      <c r="M236" s="10">
        <v>0</v>
      </c>
      <c r="N236" s="10">
        <v>0</v>
      </c>
      <c r="O236" s="10">
        <v>13</v>
      </c>
      <c r="P236" s="10">
        <v>3</v>
      </c>
      <c r="Q236" s="10">
        <v>13.09</v>
      </c>
      <c r="R236" s="10">
        <v>0.24</v>
      </c>
    </row>
    <row r="237" spans="3:18" x14ac:dyDescent="0.2">
      <c r="C237" s="10" t="s">
        <v>232</v>
      </c>
      <c r="D237" s="10">
        <v>32</v>
      </c>
      <c r="E237" s="10">
        <v>31</v>
      </c>
      <c r="F237" s="10">
        <v>0</v>
      </c>
      <c r="G237" s="10">
        <v>83307</v>
      </c>
      <c r="H237" s="10">
        <v>107038</v>
      </c>
      <c r="I237" s="10">
        <v>1</v>
      </c>
      <c r="J237" s="10">
        <v>7.73</v>
      </c>
      <c r="K237" s="10">
        <v>70</v>
      </c>
      <c r="L237" s="10">
        <v>22</v>
      </c>
      <c r="M237" s="10">
        <v>1</v>
      </c>
      <c r="N237" s="10">
        <v>3</v>
      </c>
      <c r="O237" s="10">
        <v>4</v>
      </c>
      <c r="P237" s="10">
        <v>2</v>
      </c>
      <c r="Q237" s="10">
        <v>8.1</v>
      </c>
      <c r="R237" s="10">
        <v>0.15</v>
      </c>
    </row>
    <row r="238" spans="3:18" x14ac:dyDescent="0.2">
      <c r="C238" s="10" t="s">
        <v>233</v>
      </c>
      <c r="D238" s="10">
        <v>37</v>
      </c>
      <c r="E238" s="10">
        <v>27</v>
      </c>
      <c r="F238" s="10">
        <v>0</v>
      </c>
      <c r="G238" s="10">
        <v>87355</v>
      </c>
      <c r="H238" s="10">
        <v>224654</v>
      </c>
      <c r="I238" s="10">
        <v>1</v>
      </c>
      <c r="J238" s="10">
        <v>10.63</v>
      </c>
      <c r="K238" s="10">
        <v>70</v>
      </c>
      <c r="L238" s="10">
        <v>24</v>
      </c>
      <c r="M238" s="10">
        <v>2</v>
      </c>
      <c r="N238" s="10">
        <v>1</v>
      </c>
      <c r="O238" s="10">
        <v>3</v>
      </c>
      <c r="P238" s="10">
        <v>2</v>
      </c>
      <c r="Q238" s="10">
        <v>10.119999999999999</v>
      </c>
      <c r="R238" s="10">
        <v>0.17</v>
      </c>
    </row>
    <row r="239" spans="3:18" x14ac:dyDescent="0.2">
      <c r="C239" s="10" t="s">
        <v>234</v>
      </c>
      <c r="D239" s="10">
        <v>37</v>
      </c>
      <c r="E239" s="10">
        <v>25</v>
      </c>
      <c r="F239" s="10">
        <v>0</v>
      </c>
      <c r="G239" s="10">
        <v>97732</v>
      </c>
      <c r="H239" s="10">
        <v>151092</v>
      </c>
      <c r="I239" s="10">
        <v>0</v>
      </c>
      <c r="J239" s="10">
        <v>8.09</v>
      </c>
      <c r="K239" s="10">
        <v>63</v>
      </c>
      <c r="L239" s="10">
        <v>24</v>
      </c>
      <c r="M239" s="10">
        <v>1</v>
      </c>
      <c r="N239" s="10">
        <v>8</v>
      </c>
      <c r="O239" s="10">
        <v>4</v>
      </c>
      <c r="P239" s="10">
        <v>2</v>
      </c>
      <c r="Q239" s="10">
        <v>8.26</v>
      </c>
      <c r="R239" s="10">
        <v>0.2</v>
      </c>
    </row>
    <row r="240" spans="3:18" x14ac:dyDescent="0.2">
      <c r="C240" s="10" t="s">
        <v>235</v>
      </c>
      <c r="D240" s="10">
        <v>22</v>
      </c>
      <c r="E240" s="10">
        <v>46</v>
      </c>
      <c r="F240" s="10">
        <v>1</v>
      </c>
      <c r="G240" s="10">
        <v>34835</v>
      </c>
      <c r="H240" s="10">
        <v>16901</v>
      </c>
      <c r="I240" s="10">
        <v>1</v>
      </c>
      <c r="J240" s="10">
        <v>16.739999999999998</v>
      </c>
      <c r="K240" s="10">
        <v>83</v>
      </c>
      <c r="L240" s="10">
        <v>7</v>
      </c>
      <c r="M240" s="10">
        <v>0</v>
      </c>
      <c r="N240" s="10">
        <v>3</v>
      </c>
      <c r="O240" s="10">
        <v>7</v>
      </c>
      <c r="P240" s="10">
        <v>3</v>
      </c>
      <c r="Q240" s="10">
        <v>16.61</v>
      </c>
      <c r="R240" s="10">
        <v>0.24</v>
      </c>
    </row>
    <row r="241" spans="3:18" x14ac:dyDescent="0.2">
      <c r="C241" s="10" t="s">
        <v>236</v>
      </c>
      <c r="D241" s="10">
        <v>30</v>
      </c>
      <c r="E241" s="10">
        <v>37</v>
      </c>
      <c r="F241" s="10">
        <v>-1</v>
      </c>
      <c r="G241" s="10">
        <v>66159</v>
      </c>
      <c r="H241" s="10">
        <v>138614</v>
      </c>
      <c r="I241" s="10">
        <v>1</v>
      </c>
      <c r="J241" s="10">
        <v>3.53</v>
      </c>
      <c r="K241" s="10">
        <v>20</v>
      </c>
      <c r="L241" s="10">
        <v>63</v>
      </c>
      <c r="M241" s="10">
        <v>12</v>
      </c>
      <c r="N241" s="10">
        <v>4</v>
      </c>
      <c r="O241" s="10">
        <v>1</v>
      </c>
      <c r="P241" s="10">
        <v>1</v>
      </c>
      <c r="Q241" s="10">
        <v>3.73</v>
      </c>
      <c r="R241" s="10">
        <v>0.05</v>
      </c>
    </row>
    <row r="242" spans="3:18" x14ac:dyDescent="0.2">
      <c r="C242" s="10" t="s">
        <v>237</v>
      </c>
      <c r="D242" s="10">
        <v>27</v>
      </c>
      <c r="E242" s="10">
        <v>35</v>
      </c>
      <c r="F242" s="10">
        <v>0</v>
      </c>
      <c r="G242" s="10">
        <v>78810</v>
      </c>
      <c r="H242" s="10">
        <v>86628</v>
      </c>
      <c r="I242" s="10">
        <v>1</v>
      </c>
      <c r="J242" s="10">
        <v>12.02</v>
      </c>
      <c r="K242" s="10">
        <v>64</v>
      </c>
      <c r="L242" s="10">
        <v>19</v>
      </c>
      <c r="M242" s="10">
        <v>3</v>
      </c>
      <c r="N242" s="10">
        <v>10</v>
      </c>
      <c r="O242" s="10">
        <v>4</v>
      </c>
      <c r="P242" s="10">
        <v>2</v>
      </c>
      <c r="Q242" s="10">
        <v>11.35</v>
      </c>
      <c r="R242" s="10">
        <v>0.18</v>
      </c>
    </row>
    <row r="243" spans="3:18" x14ac:dyDescent="0.2">
      <c r="C243" s="10" t="s">
        <v>238</v>
      </c>
      <c r="D243" s="10">
        <v>37</v>
      </c>
      <c r="E243" s="10">
        <v>29</v>
      </c>
      <c r="F243" s="10">
        <v>-1</v>
      </c>
      <c r="G243" s="10">
        <v>98088</v>
      </c>
      <c r="H243" s="10">
        <v>241091</v>
      </c>
      <c r="I243" s="10">
        <v>1</v>
      </c>
      <c r="J243" s="10">
        <v>2.4700000000000002</v>
      </c>
      <c r="K243" s="10">
        <v>14</v>
      </c>
      <c r="L243" s="10">
        <v>65</v>
      </c>
      <c r="M243" s="10">
        <v>16</v>
      </c>
      <c r="N243" s="10">
        <v>4</v>
      </c>
      <c r="O243" s="10">
        <v>1</v>
      </c>
      <c r="P243" s="10">
        <v>1</v>
      </c>
      <c r="Q243" s="10">
        <v>2.61</v>
      </c>
      <c r="R243" s="10">
        <v>0.05</v>
      </c>
    </row>
    <row r="244" spans="3:18" x14ac:dyDescent="0.2">
      <c r="C244" s="10" t="s">
        <v>239</v>
      </c>
      <c r="D244" s="10">
        <v>24</v>
      </c>
      <c r="E244" s="10">
        <v>41</v>
      </c>
      <c r="F244" s="10">
        <v>0</v>
      </c>
      <c r="G244" s="10">
        <v>47216</v>
      </c>
      <c r="H244" s="10">
        <v>47327</v>
      </c>
      <c r="I244" s="10">
        <v>0</v>
      </c>
      <c r="J244" s="10">
        <v>10.7</v>
      </c>
      <c r="K244" s="10">
        <v>67</v>
      </c>
      <c r="L244" s="10">
        <v>25</v>
      </c>
      <c r="M244" s="10">
        <v>0</v>
      </c>
      <c r="N244" s="10">
        <v>3</v>
      </c>
      <c r="O244" s="10">
        <v>5</v>
      </c>
      <c r="P244" s="10">
        <v>2</v>
      </c>
      <c r="Q244" s="10">
        <v>10.130000000000001</v>
      </c>
      <c r="R244" s="10">
        <v>0.2</v>
      </c>
    </row>
    <row r="245" spans="3:18" x14ac:dyDescent="0.2">
      <c r="C245" s="10" t="s">
        <v>240</v>
      </c>
      <c r="D245" s="10">
        <v>41</v>
      </c>
      <c r="E245" s="10">
        <v>23</v>
      </c>
      <c r="F245" s="10">
        <v>1</v>
      </c>
      <c r="G245" s="10">
        <v>103547</v>
      </c>
      <c r="H245" s="10">
        <v>304244</v>
      </c>
      <c r="I245" s="10">
        <v>0</v>
      </c>
      <c r="J245" s="10">
        <v>13.94</v>
      </c>
      <c r="K245" s="10">
        <v>75</v>
      </c>
      <c r="L245" s="10">
        <v>11</v>
      </c>
      <c r="M245" s="10">
        <v>3</v>
      </c>
      <c r="N245" s="10">
        <v>1</v>
      </c>
      <c r="O245" s="10">
        <v>10</v>
      </c>
      <c r="P245" s="10">
        <v>3</v>
      </c>
      <c r="Q245" s="10">
        <v>13.11</v>
      </c>
      <c r="R245" s="10">
        <v>0.24</v>
      </c>
    </row>
    <row r="246" spans="3:18" x14ac:dyDescent="0.2">
      <c r="C246" s="10" t="s">
        <v>241</v>
      </c>
      <c r="D246" s="10">
        <v>25</v>
      </c>
      <c r="E246" s="10">
        <v>42</v>
      </c>
      <c r="F246" s="10">
        <v>1</v>
      </c>
      <c r="G246" s="10">
        <v>67471</v>
      </c>
      <c r="H246" s="10">
        <v>55951</v>
      </c>
      <c r="I246" s="10">
        <v>1</v>
      </c>
      <c r="J246" s="10">
        <v>17.920000000000002</v>
      </c>
      <c r="K246" s="10">
        <v>82</v>
      </c>
      <c r="L246" s="10">
        <v>6</v>
      </c>
      <c r="M246" s="10">
        <v>3</v>
      </c>
      <c r="N246" s="10">
        <v>4</v>
      </c>
      <c r="O246" s="10">
        <v>5</v>
      </c>
      <c r="P246" s="10">
        <v>3</v>
      </c>
      <c r="Q246" s="10">
        <v>18.41</v>
      </c>
      <c r="R246" s="10">
        <v>0.24</v>
      </c>
    </row>
    <row r="247" spans="3:18" x14ac:dyDescent="0.2">
      <c r="C247" s="10" t="s">
        <v>242</v>
      </c>
      <c r="D247" s="10">
        <v>40</v>
      </c>
      <c r="E247" s="10">
        <v>28</v>
      </c>
      <c r="F247" s="10">
        <v>-1</v>
      </c>
      <c r="G247" s="10">
        <v>83308</v>
      </c>
      <c r="H247" s="10">
        <v>261496</v>
      </c>
      <c r="I247" s="10">
        <v>1</v>
      </c>
      <c r="J247" s="10">
        <v>3.88</v>
      </c>
      <c r="K247" s="10">
        <v>18</v>
      </c>
      <c r="L247" s="10">
        <v>66</v>
      </c>
      <c r="M247" s="10">
        <v>11</v>
      </c>
      <c r="N247" s="10">
        <v>5</v>
      </c>
      <c r="O247" s="10">
        <v>0</v>
      </c>
      <c r="P247" s="10">
        <v>1</v>
      </c>
      <c r="Q247" s="10">
        <v>4.05</v>
      </c>
      <c r="R247" s="10">
        <v>0.06</v>
      </c>
    </row>
    <row r="248" spans="3:18" x14ac:dyDescent="0.2">
      <c r="C248" s="10" t="s">
        <v>243</v>
      </c>
      <c r="D248" s="10">
        <v>24</v>
      </c>
      <c r="E248" s="10">
        <v>40</v>
      </c>
      <c r="F248" s="10">
        <v>1</v>
      </c>
      <c r="G248" s="10">
        <v>61532</v>
      </c>
      <c r="H248" s="10">
        <v>98626</v>
      </c>
      <c r="I248" s="10">
        <v>0</v>
      </c>
      <c r="J248" s="10">
        <v>15.97</v>
      </c>
      <c r="K248" s="10">
        <v>74</v>
      </c>
      <c r="L248" s="10">
        <v>13</v>
      </c>
      <c r="M248" s="10">
        <v>3</v>
      </c>
      <c r="N248" s="10">
        <v>3</v>
      </c>
      <c r="O248" s="10">
        <v>7</v>
      </c>
      <c r="P248" s="10">
        <v>3</v>
      </c>
      <c r="Q248" s="10">
        <v>15.93</v>
      </c>
      <c r="R248" s="10">
        <v>0.28000000000000003</v>
      </c>
    </row>
    <row r="249" spans="3:18" x14ac:dyDescent="0.2">
      <c r="C249" s="10" t="s">
        <v>244</v>
      </c>
      <c r="D249" s="10">
        <v>40</v>
      </c>
      <c r="E249" s="10">
        <v>24</v>
      </c>
      <c r="F249" s="10">
        <v>0</v>
      </c>
      <c r="G249" s="10">
        <v>100349</v>
      </c>
      <c r="H249" s="10">
        <v>107791</v>
      </c>
      <c r="I249" s="10">
        <v>0</v>
      </c>
      <c r="J249" s="10">
        <v>8.9499999999999993</v>
      </c>
      <c r="K249" s="10">
        <v>67</v>
      </c>
      <c r="L249" s="10">
        <v>17</v>
      </c>
      <c r="M249" s="10">
        <v>4</v>
      </c>
      <c r="N249" s="10">
        <v>8</v>
      </c>
      <c r="O249" s="10">
        <v>4</v>
      </c>
      <c r="P249" s="10">
        <v>2</v>
      </c>
      <c r="Q249" s="10">
        <v>8.43</v>
      </c>
      <c r="R249" s="10">
        <v>0.19</v>
      </c>
    </row>
    <row r="250" spans="3:18" x14ac:dyDescent="0.2">
      <c r="C250" s="10" t="s">
        <v>245</v>
      </c>
      <c r="D250" s="10">
        <v>41</v>
      </c>
      <c r="E250" s="10">
        <v>21</v>
      </c>
      <c r="F250" s="10">
        <v>-1</v>
      </c>
      <c r="G250" s="10">
        <v>73713</v>
      </c>
      <c r="H250" s="10">
        <v>163039</v>
      </c>
      <c r="I250" s="10">
        <v>1</v>
      </c>
      <c r="J250" s="10">
        <v>4.43</v>
      </c>
      <c r="K250" s="10">
        <v>17</v>
      </c>
      <c r="L250" s="10">
        <v>66</v>
      </c>
      <c r="M250" s="10">
        <v>17</v>
      </c>
      <c r="N250" s="10">
        <v>0</v>
      </c>
      <c r="O250" s="10">
        <v>0</v>
      </c>
      <c r="P250" s="10">
        <v>1</v>
      </c>
      <c r="Q250" s="10">
        <v>4.5</v>
      </c>
      <c r="R250" s="10">
        <v>0.05</v>
      </c>
    </row>
    <row r="251" spans="3:18" x14ac:dyDescent="0.2">
      <c r="C251" s="10" t="s">
        <v>246</v>
      </c>
      <c r="D251" s="10">
        <v>28</v>
      </c>
      <c r="E251" s="10">
        <v>37</v>
      </c>
      <c r="F251" s="10">
        <v>0</v>
      </c>
      <c r="G251" s="10">
        <v>46804</v>
      </c>
      <c r="H251" s="10">
        <v>103690</v>
      </c>
      <c r="I251" s="10">
        <v>0</v>
      </c>
      <c r="J251" s="10">
        <v>7.67</v>
      </c>
      <c r="K251" s="10">
        <v>71</v>
      </c>
      <c r="L251" s="10">
        <v>18</v>
      </c>
      <c r="M251" s="10">
        <v>2</v>
      </c>
      <c r="N251" s="10">
        <v>4</v>
      </c>
      <c r="O251" s="10">
        <v>5</v>
      </c>
      <c r="P251" s="10">
        <v>2</v>
      </c>
      <c r="Q251" s="10">
        <v>8.4</v>
      </c>
      <c r="R251" s="10">
        <v>0.19</v>
      </c>
    </row>
    <row r="252" spans="3:18" x14ac:dyDescent="0.2">
      <c r="C252" s="10" t="s">
        <v>247</v>
      </c>
      <c r="D252" s="10">
        <v>41</v>
      </c>
      <c r="E252" s="10">
        <v>25</v>
      </c>
      <c r="F252" s="10">
        <v>0</v>
      </c>
      <c r="G252" s="10">
        <v>78136</v>
      </c>
      <c r="H252" s="10">
        <v>154617</v>
      </c>
      <c r="I252" s="10">
        <v>1</v>
      </c>
      <c r="J252" s="10">
        <v>9.4600000000000009</v>
      </c>
      <c r="K252" s="10">
        <v>71</v>
      </c>
      <c r="L252" s="10">
        <v>19</v>
      </c>
      <c r="M252" s="10">
        <v>0</v>
      </c>
      <c r="N252" s="10">
        <v>5</v>
      </c>
      <c r="O252" s="10">
        <v>5</v>
      </c>
      <c r="P252" s="10">
        <v>2</v>
      </c>
      <c r="Q252" s="10">
        <v>8.6300000000000008</v>
      </c>
      <c r="R252" s="10">
        <v>0.16</v>
      </c>
    </row>
    <row r="253" spans="3:18" x14ac:dyDescent="0.2">
      <c r="C253" s="10" t="s">
        <v>248</v>
      </c>
      <c r="D253" s="10">
        <v>30</v>
      </c>
      <c r="E253" s="10">
        <v>33</v>
      </c>
      <c r="F253" s="10">
        <v>-1</v>
      </c>
      <c r="G253" s="10">
        <v>46009</v>
      </c>
      <c r="H253" s="10">
        <v>42686</v>
      </c>
      <c r="I253" s="10">
        <v>1</v>
      </c>
      <c r="J253" s="10">
        <v>3.25</v>
      </c>
      <c r="K253" s="10">
        <v>18</v>
      </c>
      <c r="L253" s="10">
        <v>65</v>
      </c>
      <c r="M253" s="10">
        <v>14</v>
      </c>
      <c r="N253" s="10">
        <v>2</v>
      </c>
      <c r="O253" s="10">
        <v>1</v>
      </c>
      <c r="P253" s="10">
        <v>1</v>
      </c>
      <c r="Q253" s="10">
        <v>3.41</v>
      </c>
      <c r="R253" s="10">
        <v>0.05</v>
      </c>
    </row>
    <row r="254" spans="3:18" x14ac:dyDescent="0.2">
      <c r="C254" s="10" t="s">
        <v>249</v>
      </c>
      <c r="D254" s="10">
        <v>22</v>
      </c>
      <c r="E254" s="10">
        <v>41</v>
      </c>
      <c r="F254" s="10">
        <v>1</v>
      </c>
      <c r="G254" s="10">
        <v>49255</v>
      </c>
      <c r="H254" s="10">
        <v>53190</v>
      </c>
      <c r="I254" s="10">
        <v>1</v>
      </c>
      <c r="J254" s="10">
        <v>19.29</v>
      </c>
      <c r="K254" s="10">
        <v>85</v>
      </c>
      <c r="L254" s="10">
        <v>7</v>
      </c>
      <c r="M254" s="10">
        <v>3</v>
      </c>
      <c r="N254" s="10">
        <v>0</v>
      </c>
      <c r="O254" s="10">
        <v>5</v>
      </c>
      <c r="P254" s="10">
        <v>3</v>
      </c>
      <c r="Q254" s="10">
        <v>19.52</v>
      </c>
      <c r="R254" s="10">
        <v>0.23</v>
      </c>
    </row>
    <row r="255" spans="3:18" x14ac:dyDescent="0.2">
      <c r="C255" s="10" t="s">
        <v>250</v>
      </c>
      <c r="D255" s="10">
        <v>29</v>
      </c>
      <c r="E255" s="10">
        <v>35</v>
      </c>
      <c r="F255" s="10">
        <v>0</v>
      </c>
      <c r="G255" s="10">
        <v>67793</v>
      </c>
      <c r="H255" s="10">
        <v>99769</v>
      </c>
      <c r="I255" s="10">
        <v>0</v>
      </c>
      <c r="J255" s="10">
        <v>11.76</v>
      </c>
      <c r="K255" s="10">
        <v>64</v>
      </c>
      <c r="L255" s="10">
        <v>22</v>
      </c>
      <c r="M255" s="10">
        <v>1</v>
      </c>
      <c r="N255" s="10">
        <v>8</v>
      </c>
      <c r="O255" s="10">
        <v>5</v>
      </c>
      <c r="P255" s="10">
        <v>2</v>
      </c>
      <c r="Q255" s="10">
        <v>10.87</v>
      </c>
      <c r="R255" s="10">
        <v>0.2</v>
      </c>
    </row>
    <row r="256" spans="3:18" x14ac:dyDescent="0.2">
      <c r="C256" s="10" t="s">
        <v>251</v>
      </c>
      <c r="D256" s="10">
        <v>28</v>
      </c>
      <c r="E256" s="10">
        <v>37</v>
      </c>
      <c r="F256" s="10">
        <v>1</v>
      </c>
      <c r="G256" s="10">
        <v>71548</v>
      </c>
      <c r="H256" s="10">
        <v>129218</v>
      </c>
      <c r="I256" s="10">
        <v>0</v>
      </c>
      <c r="J256" s="10">
        <v>13.3</v>
      </c>
      <c r="K256" s="10">
        <v>83</v>
      </c>
      <c r="L256" s="10">
        <v>7</v>
      </c>
      <c r="M256" s="10">
        <v>1</v>
      </c>
      <c r="N256" s="10">
        <v>2</v>
      </c>
      <c r="O256" s="10">
        <v>7</v>
      </c>
      <c r="P256" s="10">
        <v>3</v>
      </c>
      <c r="Q256" s="10">
        <v>13.23</v>
      </c>
      <c r="R256" s="10">
        <v>0.27</v>
      </c>
    </row>
    <row r="257" spans="3:18" x14ac:dyDescent="0.2">
      <c r="C257" s="10" t="s">
        <v>252</v>
      </c>
      <c r="D257" s="10">
        <v>39</v>
      </c>
      <c r="E257" s="10">
        <v>29</v>
      </c>
      <c r="F257" s="10">
        <v>0</v>
      </c>
      <c r="G257" s="10">
        <v>101892</v>
      </c>
      <c r="H257" s="10">
        <v>246099</v>
      </c>
      <c r="I257" s="10">
        <v>1</v>
      </c>
      <c r="J257" s="10">
        <v>9.48</v>
      </c>
      <c r="K257" s="10">
        <v>62</v>
      </c>
      <c r="L257" s="10">
        <v>25</v>
      </c>
      <c r="M257" s="10">
        <v>4</v>
      </c>
      <c r="N257" s="10">
        <v>5</v>
      </c>
      <c r="O257" s="10">
        <v>4</v>
      </c>
      <c r="P257" s="10">
        <v>2</v>
      </c>
      <c r="Q257" s="10">
        <v>10.01</v>
      </c>
      <c r="R257" s="10">
        <v>0.19</v>
      </c>
    </row>
    <row r="258" spans="3:18" x14ac:dyDescent="0.2">
      <c r="C258" s="10" t="s">
        <v>253</v>
      </c>
      <c r="D258" s="10">
        <v>29</v>
      </c>
      <c r="E258" s="10">
        <v>39</v>
      </c>
      <c r="F258" s="10">
        <v>-1</v>
      </c>
      <c r="G258" s="10">
        <v>45015</v>
      </c>
      <c r="H258" s="10">
        <v>57638</v>
      </c>
      <c r="I258" s="10">
        <v>1</v>
      </c>
      <c r="J258" s="10">
        <v>3.95</v>
      </c>
      <c r="K258" s="10">
        <v>11</v>
      </c>
      <c r="L258" s="10">
        <v>68</v>
      </c>
      <c r="M258" s="10">
        <v>18</v>
      </c>
      <c r="N258" s="10">
        <v>3</v>
      </c>
      <c r="O258" s="10">
        <v>0</v>
      </c>
      <c r="P258" s="10">
        <v>1</v>
      </c>
      <c r="Q258" s="10">
        <v>3.86</v>
      </c>
      <c r="R258" s="10">
        <v>0.04</v>
      </c>
    </row>
    <row r="259" spans="3:18" x14ac:dyDescent="0.2">
      <c r="C259" s="10" t="s">
        <v>254</v>
      </c>
      <c r="D259" s="10">
        <v>22</v>
      </c>
      <c r="E259" s="10">
        <v>45</v>
      </c>
      <c r="F259" s="10">
        <v>0</v>
      </c>
      <c r="G259" s="10">
        <v>57712</v>
      </c>
      <c r="H259" s="10">
        <v>42002</v>
      </c>
      <c r="I259" s="10">
        <v>1</v>
      </c>
      <c r="J259" s="10">
        <v>8.5500000000000007</v>
      </c>
      <c r="K259" s="10">
        <v>61</v>
      </c>
      <c r="L259" s="10">
        <v>28</v>
      </c>
      <c r="M259" s="10">
        <v>5</v>
      </c>
      <c r="N259" s="10">
        <v>3</v>
      </c>
      <c r="O259" s="10">
        <v>3</v>
      </c>
      <c r="P259" s="10">
        <v>2</v>
      </c>
      <c r="Q259" s="10">
        <v>8.2100000000000009</v>
      </c>
      <c r="R259" s="10">
        <v>0.18</v>
      </c>
    </row>
    <row r="260" spans="3:18" x14ac:dyDescent="0.2">
      <c r="C260" s="10" t="s">
        <v>255</v>
      </c>
      <c r="D260" s="10">
        <v>32</v>
      </c>
      <c r="E260" s="10">
        <v>30</v>
      </c>
      <c r="F260" s="10">
        <v>-1</v>
      </c>
      <c r="G260" s="10">
        <v>84961</v>
      </c>
      <c r="H260" s="10">
        <v>159599</v>
      </c>
      <c r="I260" s="10">
        <v>0</v>
      </c>
      <c r="J260" s="10">
        <v>2.92</v>
      </c>
      <c r="K260" s="10">
        <v>17</v>
      </c>
      <c r="L260" s="10">
        <v>57</v>
      </c>
      <c r="M260" s="10">
        <v>20</v>
      </c>
      <c r="N260" s="10">
        <v>5</v>
      </c>
      <c r="O260" s="10">
        <v>1</v>
      </c>
      <c r="P260" s="10">
        <v>1</v>
      </c>
      <c r="Q260" s="10">
        <v>3.07</v>
      </c>
      <c r="R260" s="10">
        <v>7.0000000000000007E-2</v>
      </c>
    </row>
    <row r="261" spans="3:18" x14ac:dyDescent="0.2">
      <c r="C261" s="10" t="s">
        <v>256</v>
      </c>
      <c r="D261" s="10">
        <v>39</v>
      </c>
      <c r="E261" s="10">
        <v>26</v>
      </c>
      <c r="F261" s="10">
        <v>0</v>
      </c>
      <c r="G261" s="10">
        <v>72415</v>
      </c>
      <c r="H261" s="10">
        <v>127941</v>
      </c>
      <c r="I261" s="10">
        <v>1</v>
      </c>
      <c r="J261" s="10">
        <v>11.01</v>
      </c>
      <c r="K261" s="10">
        <v>57</v>
      </c>
      <c r="L261" s="10">
        <v>27</v>
      </c>
      <c r="M261" s="10">
        <v>1</v>
      </c>
      <c r="N261" s="10">
        <v>9</v>
      </c>
      <c r="O261" s="10">
        <v>6</v>
      </c>
      <c r="P261" s="10">
        <v>2</v>
      </c>
      <c r="Q261" s="10">
        <v>11.75</v>
      </c>
      <c r="R261" s="10">
        <v>0.17</v>
      </c>
    </row>
    <row r="262" spans="3:18" x14ac:dyDescent="0.2">
      <c r="C262" s="10" t="s">
        <v>257</v>
      </c>
      <c r="D262" s="10">
        <v>44</v>
      </c>
      <c r="E262" s="10">
        <v>21</v>
      </c>
      <c r="F262" s="10">
        <v>1</v>
      </c>
      <c r="G262" s="10">
        <v>97833</v>
      </c>
      <c r="H262" s="10">
        <v>120257</v>
      </c>
      <c r="I262" s="10">
        <v>1</v>
      </c>
      <c r="J262" s="10">
        <v>13.11</v>
      </c>
      <c r="K262" s="10">
        <v>75</v>
      </c>
      <c r="L262" s="10">
        <v>7</v>
      </c>
      <c r="M262" s="10">
        <v>3</v>
      </c>
      <c r="N262" s="10">
        <v>1</v>
      </c>
      <c r="O262" s="10">
        <v>14</v>
      </c>
      <c r="P262" s="10">
        <v>3</v>
      </c>
      <c r="Q262" s="10">
        <v>12.51</v>
      </c>
      <c r="R262" s="10">
        <v>0.24</v>
      </c>
    </row>
    <row r="263" spans="3:18" x14ac:dyDescent="0.2">
      <c r="C263" s="10" t="s">
        <v>258</v>
      </c>
      <c r="D263" s="10">
        <v>31</v>
      </c>
      <c r="E263" s="10">
        <v>31</v>
      </c>
      <c r="F263" s="10">
        <v>0</v>
      </c>
      <c r="G263" s="10">
        <v>52158</v>
      </c>
      <c r="H263" s="10">
        <v>119705</v>
      </c>
      <c r="I263" s="10">
        <v>1</v>
      </c>
      <c r="J263" s="10">
        <v>10.16</v>
      </c>
      <c r="K263" s="10">
        <v>65</v>
      </c>
      <c r="L263" s="10">
        <v>22</v>
      </c>
      <c r="M263" s="10">
        <v>1</v>
      </c>
      <c r="N263" s="10">
        <v>6</v>
      </c>
      <c r="O263" s="10">
        <v>6</v>
      </c>
      <c r="P263" s="10">
        <v>2</v>
      </c>
      <c r="Q263" s="10">
        <v>11.2</v>
      </c>
      <c r="R263" s="10">
        <v>0.16</v>
      </c>
    </row>
    <row r="264" spans="3:18" x14ac:dyDescent="0.2">
      <c r="C264" s="10" t="s">
        <v>259</v>
      </c>
      <c r="D264" s="10">
        <v>24</v>
      </c>
      <c r="E264" s="10">
        <v>44</v>
      </c>
      <c r="F264" s="10">
        <v>0</v>
      </c>
      <c r="G264" s="10">
        <v>54309</v>
      </c>
      <c r="H264" s="10">
        <v>80125</v>
      </c>
      <c r="I264" s="10">
        <v>1</v>
      </c>
      <c r="J264" s="10">
        <v>9.14</v>
      </c>
      <c r="K264" s="10">
        <v>66</v>
      </c>
      <c r="L264" s="10">
        <v>26</v>
      </c>
      <c r="M264" s="10">
        <v>2</v>
      </c>
      <c r="N264" s="10">
        <v>4</v>
      </c>
      <c r="O264" s="10">
        <v>2</v>
      </c>
      <c r="P264" s="10">
        <v>2</v>
      </c>
      <c r="Q264" s="10">
        <v>8.4</v>
      </c>
      <c r="R264" s="10">
        <v>0.16</v>
      </c>
    </row>
    <row r="265" spans="3:18" x14ac:dyDescent="0.2">
      <c r="C265" s="10" t="s">
        <v>260</v>
      </c>
      <c r="D265" s="10">
        <v>28</v>
      </c>
      <c r="E265" s="10">
        <v>40</v>
      </c>
      <c r="F265" s="10">
        <v>-1</v>
      </c>
      <c r="G265" s="10">
        <v>48970</v>
      </c>
      <c r="H265" s="10">
        <v>83628</v>
      </c>
      <c r="I265" s="10">
        <v>1</v>
      </c>
      <c r="J265" s="10">
        <v>3.25</v>
      </c>
      <c r="K265" s="10">
        <v>11</v>
      </c>
      <c r="L265" s="10">
        <v>73</v>
      </c>
      <c r="M265" s="10">
        <v>12</v>
      </c>
      <c r="N265" s="10">
        <v>4</v>
      </c>
      <c r="O265" s="10">
        <v>0</v>
      </c>
      <c r="P265" s="10">
        <v>1</v>
      </c>
      <c r="Q265" s="10">
        <v>3.06</v>
      </c>
      <c r="R265" s="10">
        <v>0.06</v>
      </c>
    </row>
    <row r="266" spans="3:18" x14ac:dyDescent="0.2">
      <c r="C266" s="10" t="s">
        <v>261</v>
      </c>
      <c r="D266" s="10">
        <v>37</v>
      </c>
      <c r="E266" s="10">
        <v>31</v>
      </c>
      <c r="F266" s="10">
        <v>-1</v>
      </c>
      <c r="G266" s="10">
        <v>66938</v>
      </c>
      <c r="H266" s="10">
        <v>171772</v>
      </c>
      <c r="I266" s="10">
        <v>1</v>
      </c>
      <c r="J266" s="10">
        <v>3.77</v>
      </c>
      <c r="K266" s="10">
        <v>15</v>
      </c>
      <c r="L266" s="10">
        <v>62</v>
      </c>
      <c r="M266" s="10">
        <v>22</v>
      </c>
      <c r="N266" s="10">
        <v>1</v>
      </c>
      <c r="O266" s="10">
        <v>0</v>
      </c>
      <c r="P266" s="10">
        <v>1</v>
      </c>
      <c r="Q266" s="10">
        <v>4.1100000000000003</v>
      </c>
      <c r="R266" s="10">
        <v>0.06</v>
      </c>
    </row>
    <row r="267" spans="3:18" x14ac:dyDescent="0.2">
      <c r="C267" s="10" t="s">
        <v>262</v>
      </c>
      <c r="D267" s="10">
        <v>37</v>
      </c>
      <c r="E267" s="10">
        <v>27</v>
      </c>
      <c r="F267" s="10">
        <v>-1</v>
      </c>
      <c r="G267" s="10">
        <v>81168</v>
      </c>
      <c r="H267" s="10">
        <v>155505</v>
      </c>
      <c r="I267" s="10">
        <v>0</v>
      </c>
      <c r="J267" s="10">
        <v>3.33</v>
      </c>
      <c r="K267" s="10">
        <v>15</v>
      </c>
      <c r="L267" s="10">
        <v>65</v>
      </c>
      <c r="M267" s="10">
        <v>15</v>
      </c>
      <c r="N267" s="10">
        <v>5</v>
      </c>
      <c r="O267" s="10">
        <v>0</v>
      </c>
      <c r="P267" s="10">
        <v>1</v>
      </c>
      <c r="Q267" s="10">
        <v>3.57</v>
      </c>
      <c r="R267" s="10">
        <v>0.06</v>
      </c>
    </row>
    <row r="268" spans="3:18" x14ac:dyDescent="0.2">
      <c r="C268" s="10" t="s">
        <v>263</v>
      </c>
      <c r="D268" s="10">
        <v>41</v>
      </c>
      <c r="E268" s="10">
        <v>24</v>
      </c>
      <c r="F268" s="10">
        <v>0</v>
      </c>
      <c r="G268" s="10">
        <v>88384</v>
      </c>
      <c r="H268" s="10">
        <v>249687</v>
      </c>
      <c r="I268" s="10">
        <v>0</v>
      </c>
      <c r="J268" s="10">
        <v>10.36</v>
      </c>
      <c r="K268" s="10">
        <v>71</v>
      </c>
      <c r="L268" s="10">
        <v>19</v>
      </c>
      <c r="M268" s="10">
        <v>4</v>
      </c>
      <c r="N268" s="10">
        <v>2</v>
      </c>
      <c r="O268" s="10">
        <v>4</v>
      </c>
      <c r="P268" s="10">
        <v>2</v>
      </c>
      <c r="Q268" s="10">
        <v>9.74</v>
      </c>
      <c r="R268" s="10">
        <v>0.17</v>
      </c>
    </row>
    <row r="269" spans="3:18" x14ac:dyDescent="0.2">
      <c r="C269" s="10" t="s">
        <v>264</v>
      </c>
      <c r="D269" s="10">
        <v>38</v>
      </c>
      <c r="E269" s="10">
        <v>25</v>
      </c>
      <c r="F269" s="10">
        <v>-1</v>
      </c>
      <c r="G269" s="10">
        <v>80017</v>
      </c>
      <c r="H269" s="10">
        <v>151683</v>
      </c>
      <c r="I269" s="10">
        <v>0</v>
      </c>
      <c r="J269" s="10">
        <v>2.87</v>
      </c>
      <c r="K269" s="10">
        <v>17</v>
      </c>
      <c r="L269" s="10">
        <v>57</v>
      </c>
      <c r="M269" s="10">
        <v>20</v>
      </c>
      <c r="N269" s="10">
        <v>5</v>
      </c>
      <c r="O269" s="10">
        <v>1</v>
      </c>
      <c r="P269" s="10">
        <v>1</v>
      </c>
      <c r="Q269" s="10">
        <v>2.76</v>
      </c>
      <c r="R269" s="10">
        <v>0.03</v>
      </c>
    </row>
    <row r="270" spans="3:18" x14ac:dyDescent="0.2">
      <c r="C270" s="10" t="s">
        <v>265</v>
      </c>
      <c r="D270" s="10">
        <v>23</v>
      </c>
      <c r="E270" s="10">
        <v>39</v>
      </c>
      <c r="F270" s="10">
        <v>0</v>
      </c>
      <c r="G270" s="10">
        <v>42344</v>
      </c>
      <c r="H270" s="10">
        <v>23403</v>
      </c>
      <c r="I270" s="10">
        <v>1</v>
      </c>
      <c r="J270" s="10">
        <v>12.51</v>
      </c>
      <c r="K270" s="10">
        <v>73</v>
      </c>
      <c r="L270" s="10">
        <v>18</v>
      </c>
      <c r="M270" s="10">
        <v>3</v>
      </c>
      <c r="N270" s="10">
        <v>1</v>
      </c>
      <c r="O270" s="10">
        <v>5</v>
      </c>
      <c r="P270" s="10">
        <v>2</v>
      </c>
      <c r="Q270" s="10">
        <v>11.79</v>
      </c>
      <c r="R270" s="10">
        <v>0.16</v>
      </c>
    </row>
    <row r="271" spans="3:18" x14ac:dyDescent="0.2">
      <c r="C271" s="10" t="s">
        <v>266</v>
      </c>
      <c r="D271" s="10">
        <v>22</v>
      </c>
      <c r="E271" s="10">
        <v>46</v>
      </c>
      <c r="F271" s="10">
        <v>0</v>
      </c>
      <c r="G271" s="10">
        <v>38702</v>
      </c>
      <c r="H271" s="10">
        <v>37731</v>
      </c>
      <c r="I271" s="10">
        <v>1</v>
      </c>
      <c r="J271" s="10">
        <v>7.83</v>
      </c>
      <c r="K271" s="10">
        <v>66</v>
      </c>
      <c r="L271" s="10">
        <v>24</v>
      </c>
      <c r="M271" s="10">
        <v>1</v>
      </c>
      <c r="N271" s="10">
        <v>6</v>
      </c>
      <c r="O271" s="10">
        <v>3</v>
      </c>
      <c r="P271" s="10">
        <v>2</v>
      </c>
      <c r="Q271" s="10">
        <v>8.24</v>
      </c>
      <c r="R271" s="10">
        <v>0.16</v>
      </c>
    </row>
    <row r="272" spans="3:18" x14ac:dyDescent="0.2">
      <c r="C272" s="10" t="s">
        <v>267</v>
      </c>
      <c r="D272" s="10">
        <v>37</v>
      </c>
      <c r="E272" s="10">
        <v>30</v>
      </c>
      <c r="F272" s="10">
        <v>0</v>
      </c>
      <c r="G272" s="10">
        <v>60384</v>
      </c>
      <c r="H272" s="10">
        <v>111370</v>
      </c>
      <c r="I272" s="10">
        <v>0</v>
      </c>
      <c r="J272" s="10">
        <v>9.7200000000000006</v>
      </c>
      <c r="K272" s="10">
        <v>66</v>
      </c>
      <c r="L272" s="10">
        <v>22</v>
      </c>
      <c r="M272" s="10">
        <v>2</v>
      </c>
      <c r="N272" s="10">
        <v>7</v>
      </c>
      <c r="O272" s="10">
        <v>3</v>
      </c>
      <c r="P272" s="10">
        <v>2</v>
      </c>
      <c r="Q272" s="10">
        <v>10.74</v>
      </c>
      <c r="R272" s="10">
        <v>0.18</v>
      </c>
    </row>
    <row r="273" spans="3:18" x14ac:dyDescent="0.2">
      <c r="C273" s="10" t="s">
        <v>268</v>
      </c>
      <c r="D273" s="10">
        <v>33</v>
      </c>
      <c r="E273" s="10">
        <v>35</v>
      </c>
      <c r="F273" s="10">
        <v>-1</v>
      </c>
      <c r="G273" s="10">
        <v>52404</v>
      </c>
      <c r="H273" s="10">
        <v>109314</v>
      </c>
      <c r="I273" s="10">
        <v>1</v>
      </c>
      <c r="J273" s="10">
        <v>3.6</v>
      </c>
      <c r="K273" s="10">
        <v>19</v>
      </c>
      <c r="L273" s="10">
        <v>60</v>
      </c>
      <c r="M273" s="10">
        <v>19</v>
      </c>
      <c r="N273" s="10">
        <v>2</v>
      </c>
      <c r="O273" s="10">
        <v>0</v>
      </c>
      <c r="P273" s="10">
        <v>1</v>
      </c>
      <c r="Q273" s="10">
        <v>3.44</v>
      </c>
      <c r="R273" s="10">
        <v>0.06</v>
      </c>
    </row>
    <row r="274" spans="3:18" x14ac:dyDescent="0.2">
      <c r="C274" s="10" t="s">
        <v>269</v>
      </c>
      <c r="D274" s="10">
        <v>26</v>
      </c>
      <c r="E274" s="10">
        <v>42</v>
      </c>
      <c r="F274" s="10">
        <v>0</v>
      </c>
      <c r="G274" s="10">
        <v>67189</v>
      </c>
      <c r="H274" s="10">
        <v>46109</v>
      </c>
      <c r="I274" s="10">
        <v>0</v>
      </c>
      <c r="J274" s="10">
        <v>10.96</v>
      </c>
      <c r="K274" s="10">
        <v>67</v>
      </c>
      <c r="L274" s="10">
        <v>18</v>
      </c>
      <c r="M274" s="10">
        <v>2</v>
      </c>
      <c r="N274" s="10">
        <v>10</v>
      </c>
      <c r="O274" s="10">
        <v>3</v>
      </c>
      <c r="P274" s="10">
        <v>2</v>
      </c>
      <c r="Q274" s="10">
        <v>10.85</v>
      </c>
      <c r="R274" s="10">
        <v>0.18</v>
      </c>
    </row>
    <row r="275" spans="3:18" x14ac:dyDescent="0.2">
      <c r="C275" s="10" t="s">
        <v>270</v>
      </c>
      <c r="D275" s="10">
        <v>26</v>
      </c>
      <c r="E275" s="10">
        <v>40</v>
      </c>
      <c r="F275" s="10">
        <v>1</v>
      </c>
      <c r="G275" s="10">
        <v>50763</v>
      </c>
      <c r="H275" s="10">
        <v>37484</v>
      </c>
      <c r="I275" s="10">
        <v>1</v>
      </c>
      <c r="J275" s="10">
        <v>16.41</v>
      </c>
      <c r="K275" s="10">
        <v>77</v>
      </c>
      <c r="L275" s="10">
        <v>6</v>
      </c>
      <c r="M275" s="10">
        <v>1</v>
      </c>
      <c r="N275" s="10">
        <v>1</v>
      </c>
      <c r="O275" s="10">
        <v>15</v>
      </c>
      <c r="P275" s="10">
        <v>3</v>
      </c>
      <c r="Q275" s="10">
        <v>15.27</v>
      </c>
      <c r="R275" s="10">
        <v>0.24</v>
      </c>
    </row>
    <row r="276" spans="3:18" x14ac:dyDescent="0.2">
      <c r="C276" s="10" t="s">
        <v>271</v>
      </c>
      <c r="D276" s="10">
        <v>44</v>
      </c>
      <c r="E276" s="10">
        <v>20</v>
      </c>
      <c r="F276" s="10">
        <v>0</v>
      </c>
      <c r="G276" s="10">
        <v>92384</v>
      </c>
      <c r="H276" s="10">
        <v>145608</v>
      </c>
      <c r="I276" s="10">
        <v>1</v>
      </c>
      <c r="J276" s="10">
        <v>7.59</v>
      </c>
      <c r="K276" s="10">
        <v>69</v>
      </c>
      <c r="L276" s="10">
        <v>17</v>
      </c>
      <c r="M276" s="10">
        <v>0</v>
      </c>
      <c r="N276" s="10">
        <v>9</v>
      </c>
      <c r="O276" s="10">
        <v>5</v>
      </c>
      <c r="P276" s="10">
        <v>2</v>
      </c>
      <c r="Q276" s="10">
        <v>8.24</v>
      </c>
      <c r="R276" s="10">
        <v>0.2</v>
      </c>
    </row>
    <row r="277" spans="3:18" x14ac:dyDescent="0.2">
      <c r="C277" s="10" t="s">
        <v>272</v>
      </c>
      <c r="D277" s="10">
        <v>30</v>
      </c>
      <c r="E277" s="10">
        <v>32</v>
      </c>
      <c r="F277" s="10">
        <v>0</v>
      </c>
      <c r="G277" s="10">
        <v>78606</v>
      </c>
      <c r="H277" s="10">
        <v>84870</v>
      </c>
      <c r="I277" s="10">
        <v>0</v>
      </c>
      <c r="J277" s="10">
        <v>10.51</v>
      </c>
      <c r="K277" s="10">
        <v>70</v>
      </c>
      <c r="L277" s="10">
        <v>22</v>
      </c>
      <c r="M277" s="10">
        <v>3</v>
      </c>
      <c r="N277" s="10">
        <v>2</v>
      </c>
      <c r="O277" s="10">
        <v>3</v>
      </c>
      <c r="P277" s="10">
        <v>2</v>
      </c>
      <c r="Q277" s="10">
        <v>10.82</v>
      </c>
      <c r="R277" s="10">
        <v>0.16</v>
      </c>
    </row>
    <row r="278" spans="3:18" x14ac:dyDescent="0.2">
      <c r="C278" s="10" t="s">
        <v>273</v>
      </c>
      <c r="D278" s="10">
        <v>30</v>
      </c>
      <c r="E278" s="10">
        <v>36</v>
      </c>
      <c r="F278" s="10">
        <v>-1</v>
      </c>
      <c r="G278" s="10">
        <v>55860</v>
      </c>
      <c r="H278" s="10">
        <v>107135</v>
      </c>
      <c r="I278" s="10">
        <v>1</v>
      </c>
      <c r="J278" s="10">
        <v>2.56</v>
      </c>
      <c r="K278" s="10">
        <v>14</v>
      </c>
      <c r="L278" s="10">
        <v>66</v>
      </c>
      <c r="M278" s="10">
        <v>18</v>
      </c>
      <c r="N278" s="10">
        <v>1</v>
      </c>
      <c r="O278" s="10">
        <v>1</v>
      </c>
      <c r="P278" s="10">
        <v>1</v>
      </c>
      <c r="Q278" s="10">
        <v>2.7</v>
      </c>
      <c r="R278" s="10">
        <v>7.0000000000000007E-2</v>
      </c>
    </row>
    <row r="279" spans="3:18" x14ac:dyDescent="0.2">
      <c r="C279" s="10" t="s">
        <v>274</v>
      </c>
      <c r="D279" s="10">
        <v>24</v>
      </c>
      <c r="E279" s="10">
        <v>42</v>
      </c>
      <c r="F279" s="10">
        <v>1</v>
      </c>
      <c r="G279" s="10">
        <v>72757</v>
      </c>
      <c r="H279" s="10">
        <v>61192</v>
      </c>
      <c r="I279" s="10">
        <v>1</v>
      </c>
      <c r="J279" s="10">
        <v>11.94</v>
      </c>
      <c r="K279" s="10">
        <v>86</v>
      </c>
      <c r="L279" s="10">
        <v>7</v>
      </c>
      <c r="M279" s="10">
        <v>1</v>
      </c>
      <c r="N279" s="10">
        <v>1</v>
      </c>
      <c r="O279" s="10">
        <v>5</v>
      </c>
      <c r="P279" s="10">
        <v>3</v>
      </c>
      <c r="Q279" s="10">
        <v>12.38</v>
      </c>
      <c r="R279" s="10">
        <v>0.26</v>
      </c>
    </row>
    <row r="280" spans="3:18" x14ac:dyDescent="0.2">
      <c r="C280" s="10" t="s">
        <v>275</v>
      </c>
      <c r="D280" s="10">
        <v>40</v>
      </c>
      <c r="E280" s="10">
        <v>27</v>
      </c>
      <c r="F280" s="10">
        <v>0</v>
      </c>
      <c r="G280" s="10">
        <v>81106</v>
      </c>
      <c r="H280" s="10">
        <v>188120</v>
      </c>
      <c r="I280" s="10">
        <v>0</v>
      </c>
      <c r="J280" s="10">
        <v>8.61</v>
      </c>
      <c r="K280" s="10">
        <v>68</v>
      </c>
      <c r="L280" s="10">
        <v>21</v>
      </c>
      <c r="M280" s="10">
        <v>3</v>
      </c>
      <c r="N280" s="10">
        <v>5</v>
      </c>
      <c r="O280" s="10">
        <v>3</v>
      </c>
      <c r="P280" s="10">
        <v>2</v>
      </c>
      <c r="Q280" s="10">
        <v>8.32</v>
      </c>
      <c r="R280" s="10">
        <v>0.17</v>
      </c>
    </row>
    <row r="281" spans="3:18" x14ac:dyDescent="0.2">
      <c r="C281" s="10" t="s">
        <v>276</v>
      </c>
      <c r="D281" s="10">
        <v>37</v>
      </c>
      <c r="E281" s="10">
        <v>28</v>
      </c>
      <c r="F281" s="10">
        <v>0</v>
      </c>
      <c r="G281" s="10">
        <v>83574</v>
      </c>
      <c r="H281" s="10">
        <v>153549</v>
      </c>
      <c r="I281" s="10">
        <v>0</v>
      </c>
      <c r="J281" s="10">
        <v>8.66</v>
      </c>
      <c r="K281" s="10">
        <v>65</v>
      </c>
      <c r="L281" s="10">
        <v>26</v>
      </c>
      <c r="M281" s="10">
        <v>2</v>
      </c>
      <c r="N281" s="10">
        <v>3</v>
      </c>
      <c r="O281" s="10">
        <v>4</v>
      </c>
      <c r="P281" s="10">
        <v>2</v>
      </c>
      <c r="Q281" s="10">
        <v>8.68</v>
      </c>
      <c r="R281" s="10">
        <v>0.17</v>
      </c>
    </row>
    <row r="282" spans="3:18" x14ac:dyDescent="0.2">
      <c r="C282" s="10" t="s">
        <v>277</v>
      </c>
      <c r="D282" s="10">
        <v>37</v>
      </c>
      <c r="E282" s="10">
        <v>30</v>
      </c>
      <c r="F282" s="10">
        <v>1</v>
      </c>
      <c r="G282" s="10">
        <v>83524</v>
      </c>
      <c r="H282" s="10">
        <v>168109</v>
      </c>
      <c r="I282" s="10">
        <v>1</v>
      </c>
      <c r="J282" s="10">
        <v>13</v>
      </c>
      <c r="K282" s="10">
        <v>70</v>
      </c>
      <c r="L282" s="10">
        <v>12</v>
      </c>
      <c r="M282" s="10">
        <v>2</v>
      </c>
      <c r="N282" s="10">
        <v>4</v>
      </c>
      <c r="O282" s="10">
        <v>12</v>
      </c>
      <c r="P282" s="10">
        <v>3</v>
      </c>
      <c r="Q282" s="10">
        <v>14.13</v>
      </c>
      <c r="R282" s="10">
        <v>0.27</v>
      </c>
    </row>
    <row r="283" spans="3:18" x14ac:dyDescent="0.2">
      <c r="C283" s="10" t="s">
        <v>278</v>
      </c>
      <c r="D283" s="10">
        <v>24</v>
      </c>
      <c r="E283" s="10">
        <v>41</v>
      </c>
      <c r="F283" s="10">
        <v>0</v>
      </c>
      <c r="G283" s="10">
        <v>37636</v>
      </c>
      <c r="H283" s="10">
        <v>63487</v>
      </c>
      <c r="I283" s="10">
        <v>1</v>
      </c>
      <c r="J283" s="10">
        <v>10.06</v>
      </c>
      <c r="K283" s="10">
        <v>69</v>
      </c>
      <c r="L283" s="10">
        <v>20</v>
      </c>
      <c r="M283" s="10">
        <v>2</v>
      </c>
      <c r="N283" s="10">
        <v>3</v>
      </c>
      <c r="O283" s="10">
        <v>6</v>
      </c>
      <c r="P283" s="10">
        <v>2</v>
      </c>
      <c r="Q283" s="10">
        <v>10.31</v>
      </c>
      <c r="R283" s="10">
        <v>0.18</v>
      </c>
    </row>
    <row r="284" spans="3:18" x14ac:dyDescent="0.2">
      <c r="C284" s="10" t="s">
        <v>279</v>
      </c>
      <c r="D284" s="10">
        <v>41</v>
      </c>
      <c r="E284" s="10">
        <v>24</v>
      </c>
      <c r="F284" s="10">
        <v>0</v>
      </c>
      <c r="G284" s="10">
        <v>78916</v>
      </c>
      <c r="H284" s="10">
        <v>143215</v>
      </c>
      <c r="I284" s="10">
        <v>1</v>
      </c>
      <c r="J284" s="10">
        <v>9.8800000000000008</v>
      </c>
      <c r="K284" s="10">
        <v>71</v>
      </c>
      <c r="L284" s="10">
        <v>19</v>
      </c>
      <c r="M284" s="10">
        <v>1</v>
      </c>
      <c r="N284" s="10">
        <v>5</v>
      </c>
      <c r="O284" s="10">
        <v>4</v>
      </c>
      <c r="P284" s="10">
        <v>2</v>
      </c>
      <c r="Q284" s="10">
        <v>10.86</v>
      </c>
      <c r="R284" s="10">
        <v>0.15</v>
      </c>
    </row>
    <row r="285" spans="3:18" x14ac:dyDescent="0.2">
      <c r="C285" s="10" t="s">
        <v>280</v>
      </c>
      <c r="D285" s="10">
        <v>45</v>
      </c>
      <c r="E285" s="10">
        <v>17</v>
      </c>
      <c r="F285" s="10">
        <v>0</v>
      </c>
      <c r="G285" s="10">
        <v>80809</v>
      </c>
      <c r="H285" s="10">
        <v>240928</v>
      </c>
      <c r="I285" s="10">
        <v>0</v>
      </c>
      <c r="J285" s="10">
        <v>9.44</v>
      </c>
      <c r="K285" s="10">
        <v>63</v>
      </c>
      <c r="L285" s="10">
        <v>20</v>
      </c>
      <c r="M285" s="10">
        <v>3</v>
      </c>
      <c r="N285" s="10">
        <v>8</v>
      </c>
      <c r="O285" s="10">
        <v>6</v>
      </c>
      <c r="P285" s="10">
        <v>2</v>
      </c>
      <c r="Q285" s="10">
        <v>9.94</v>
      </c>
      <c r="R285" s="10">
        <v>0.18</v>
      </c>
    </row>
    <row r="286" spans="3:18" x14ac:dyDescent="0.2">
      <c r="C286" s="10" t="s">
        <v>281</v>
      </c>
      <c r="D286" s="10">
        <v>43</v>
      </c>
      <c r="E286" s="10">
        <v>25</v>
      </c>
      <c r="F286" s="10">
        <v>-1</v>
      </c>
      <c r="G286" s="10">
        <v>104201</v>
      </c>
      <c r="H286" s="10">
        <v>203072</v>
      </c>
      <c r="I286" s="10">
        <v>0</v>
      </c>
      <c r="J286" s="10">
        <v>4.5999999999999996</v>
      </c>
      <c r="K286" s="10">
        <v>13</v>
      </c>
      <c r="L286" s="10">
        <v>68</v>
      </c>
      <c r="M286" s="10">
        <v>17</v>
      </c>
      <c r="N286" s="10">
        <v>1</v>
      </c>
      <c r="O286" s="10">
        <v>1</v>
      </c>
      <c r="P286" s="10">
        <v>1</v>
      </c>
      <c r="Q286" s="10">
        <v>4.21</v>
      </c>
      <c r="R286" s="10">
        <v>7.0000000000000007E-2</v>
      </c>
    </row>
    <row r="287" spans="3:18" x14ac:dyDescent="0.2">
      <c r="C287" s="10" t="s">
        <v>282</v>
      </c>
      <c r="D287" s="10">
        <v>45</v>
      </c>
      <c r="E287" s="10">
        <v>17</v>
      </c>
      <c r="F287" s="10">
        <v>1</v>
      </c>
      <c r="G287" s="10">
        <v>89456</v>
      </c>
      <c r="H287" s="10">
        <v>165981</v>
      </c>
      <c r="I287" s="10">
        <v>0</v>
      </c>
      <c r="J287" s="10">
        <v>15.01</v>
      </c>
      <c r="K287" s="10">
        <v>83</v>
      </c>
      <c r="L287" s="10">
        <v>8</v>
      </c>
      <c r="M287" s="10">
        <v>0</v>
      </c>
      <c r="N287" s="10">
        <v>1</v>
      </c>
      <c r="O287" s="10">
        <v>8</v>
      </c>
      <c r="P287" s="10">
        <v>3</v>
      </c>
      <c r="Q287" s="10">
        <v>15.48</v>
      </c>
      <c r="R287" s="10">
        <v>0.27</v>
      </c>
    </row>
    <row r="288" spans="3:18" x14ac:dyDescent="0.2">
      <c r="C288" s="10" t="s">
        <v>283</v>
      </c>
      <c r="D288" s="10">
        <v>22</v>
      </c>
      <c r="E288" s="10">
        <v>42</v>
      </c>
      <c r="F288" s="10">
        <v>1</v>
      </c>
      <c r="G288" s="10">
        <v>68765</v>
      </c>
      <c r="H288" s="10">
        <v>117270</v>
      </c>
      <c r="I288" s="10">
        <v>0</v>
      </c>
      <c r="J288" s="10">
        <v>19.02</v>
      </c>
      <c r="K288" s="10">
        <v>77</v>
      </c>
      <c r="L288" s="10">
        <v>13</v>
      </c>
      <c r="M288" s="10">
        <v>1</v>
      </c>
      <c r="N288" s="10">
        <v>4</v>
      </c>
      <c r="O288" s="10">
        <v>5</v>
      </c>
      <c r="P288" s="10">
        <v>3</v>
      </c>
      <c r="Q288" s="10">
        <v>19.8</v>
      </c>
      <c r="R288" s="10">
        <v>0.24</v>
      </c>
    </row>
    <row r="289" spans="3:18" x14ac:dyDescent="0.2">
      <c r="C289" s="10" t="s">
        <v>284</v>
      </c>
      <c r="D289" s="10">
        <v>45</v>
      </c>
      <c r="E289" s="10">
        <v>20</v>
      </c>
      <c r="F289" s="10">
        <v>0</v>
      </c>
      <c r="G289" s="10">
        <v>110816</v>
      </c>
      <c r="H289" s="10">
        <v>154898</v>
      </c>
      <c r="I289" s="10">
        <v>0</v>
      </c>
      <c r="J289" s="10">
        <v>9.69</v>
      </c>
      <c r="K289" s="10">
        <v>66</v>
      </c>
      <c r="L289" s="10">
        <v>26</v>
      </c>
      <c r="M289" s="10">
        <v>3</v>
      </c>
      <c r="N289" s="10">
        <v>3</v>
      </c>
      <c r="O289" s="10">
        <v>2</v>
      </c>
      <c r="P289" s="10">
        <v>2</v>
      </c>
      <c r="Q289" s="10">
        <v>9.35</v>
      </c>
      <c r="R289" s="10">
        <v>0.18</v>
      </c>
    </row>
    <row r="290" spans="3:18" x14ac:dyDescent="0.2">
      <c r="C290" s="10" t="s">
        <v>285</v>
      </c>
      <c r="D290" s="10">
        <v>41</v>
      </c>
      <c r="E290" s="10">
        <v>25</v>
      </c>
      <c r="F290" s="10">
        <v>-1</v>
      </c>
      <c r="G290" s="10">
        <v>85100</v>
      </c>
      <c r="H290" s="10">
        <v>88693</v>
      </c>
      <c r="I290" s="10">
        <v>0</v>
      </c>
      <c r="J290" s="10">
        <v>3.5</v>
      </c>
      <c r="K290" s="10">
        <v>15</v>
      </c>
      <c r="L290" s="10">
        <v>68</v>
      </c>
      <c r="M290" s="10">
        <v>14</v>
      </c>
      <c r="N290" s="10">
        <v>3</v>
      </c>
      <c r="O290" s="10">
        <v>0</v>
      </c>
      <c r="P290" s="10">
        <v>1</v>
      </c>
      <c r="Q290" s="10">
        <v>3.25</v>
      </c>
      <c r="R290" s="10">
        <v>0.03</v>
      </c>
    </row>
    <row r="291" spans="3:18" x14ac:dyDescent="0.2">
      <c r="C291" s="10" t="s">
        <v>286</v>
      </c>
      <c r="D291" s="10">
        <v>32</v>
      </c>
      <c r="E291" s="10">
        <v>36</v>
      </c>
      <c r="F291" s="10">
        <v>-1</v>
      </c>
      <c r="G291" s="10">
        <v>71949</v>
      </c>
      <c r="H291" s="10">
        <v>152552</v>
      </c>
      <c r="I291" s="10">
        <v>1</v>
      </c>
      <c r="J291" s="10">
        <v>4.1399999999999997</v>
      </c>
      <c r="K291" s="10">
        <v>22</v>
      </c>
      <c r="L291" s="10">
        <v>55</v>
      </c>
      <c r="M291" s="10">
        <v>19</v>
      </c>
      <c r="N291" s="10">
        <v>4</v>
      </c>
      <c r="O291" s="10">
        <v>0</v>
      </c>
      <c r="P291" s="10">
        <v>1</v>
      </c>
      <c r="Q291" s="10">
        <v>4.25</v>
      </c>
      <c r="R291" s="10">
        <v>0.05</v>
      </c>
    </row>
    <row r="292" spans="3:18" x14ac:dyDescent="0.2">
      <c r="C292" s="10" t="s">
        <v>287</v>
      </c>
      <c r="D292" s="10">
        <v>38</v>
      </c>
      <c r="E292" s="10">
        <v>25</v>
      </c>
      <c r="F292" s="10">
        <v>0</v>
      </c>
      <c r="G292" s="10">
        <v>66544</v>
      </c>
      <c r="H292" s="10">
        <v>60928</v>
      </c>
      <c r="I292" s="10">
        <v>1</v>
      </c>
      <c r="J292" s="10">
        <v>8.43</v>
      </c>
      <c r="K292" s="10">
        <v>62</v>
      </c>
      <c r="L292" s="10">
        <v>24</v>
      </c>
      <c r="M292" s="10">
        <v>2</v>
      </c>
      <c r="N292" s="10">
        <v>6</v>
      </c>
      <c r="O292" s="10">
        <v>6</v>
      </c>
      <c r="P292" s="10">
        <v>2</v>
      </c>
      <c r="Q292" s="10">
        <v>8.68</v>
      </c>
      <c r="R292" s="10">
        <v>0.18</v>
      </c>
    </row>
    <row r="293" spans="3:18" x14ac:dyDescent="0.2">
      <c r="C293" s="10" t="s">
        <v>288</v>
      </c>
      <c r="D293" s="10">
        <v>29</v>
      </c>
      <c r="E293" s="10">
        <v>35</v>
      </c>
      <c r="F293" s="10">
        <v>1</v>
      </c>
      <c r="G293" s="10">
        <v>81744</v>
      </c>
      <c r="H293" s="10">
        <v>166473</v>
      </c>
      <c r="I293" s="10">
        <v>1</v>
      </c>
      <c r="J293" s="10">
        <v>16.11</v>
      </c>
      <c r="K293" s="10">
        <v>74</v>
      </c>
      <c r="L293" s="10">
        <v>9</v>
      </c>
      <c r="M293" s="10">
        <v>2</v>
      </c>
      <c r="N293" s="10">
        <v>3</v>
      </c>
      <c r="O293" s="10">
        <v>12</v>
      </c>
      <c r="P293" s="10">
        <v>3</v>
      </c>
      <c r="Q293" s="10">
        <v>17.12</v>
      </c>
      <c r="R293" s="10">
        <v>0.27</v>
      </c>
    </row>
    <row r="294" spans="3:18" x14ac:dyDescent="0.2">
      <c r="C294" s="10" t="s">
        <v>289</v>
      </c>
      <c r="D294" s="10">
        <v>25</v>
      </c>
      <c r="E294" s="10">
        <v>37</v>
      </c>
      <c r="F294" s="10">
        <v>0</v>
      </c>
      <c r="G294" s="10">
        <v>62657</v>
      </c>
      <c r="H294" s="10">
        <v>72418</v>
      </c>
      <c r="I294" s="10">
        <v>1</v>
      </c>
      <c r="J294" s="10">
        <v>12.21</v>
      </c>
      <c r="K294" s="10">
        <v>71</v>
      </c>
      <c r="L294" s="10">
        <v>16</v>
      </c>
      <c r="M294" s="10">
        <v>5</v>
      </c>
      <c r="N294" s="10">
        <v>1</v>
      </c>
      <c r="O294" s="10">
        <v>7</v>
      </c>
      <c r="P294" s="10">
        <v>2</v>
      </c>
      <c r="Q294" s="10">
        <v>11.73</v>
      </c>
      <c r="R294" s="10">
        <v>0.17</v>
      </c>
    </row>
    <row r="295" spans="3:18" x14ac:dyDescent="0.2">
      <c r="C295" s="10" t="s">
        <v>290</v>
      </c>
      <c r="D295" s="10">
        <v>27</v>
      </c>
      <c r="E295" s="10">
        <v>40</v>
      </c>
      <c r="F295" s="10">
        <v>0</v>
      </c>
      <c r="G295" s="10">
        <v>76187</v>
      </c>
      <c r="H295" s="10">
        <v>154136</v>
      </c>
      <c r="I295" s="10">
        <v>1</v>
      </c>
      <c r="J295" s="10">
        <v>12.28</v>
      </c>
      <c r="K295" s="10">
        <v>58</v>
      </c>
      <c r="L295" s="10">
        <v>24</v>
      </c>
      <c r="M295" s="10">
        <v>4</v>
      </c>
      <c r="N295" s="10">
        <v>8</v>
      </c>
      <c r="O295" s="10">
        <v>6</v>
      </c>
      <c r="P295" s="10">
        <v>2</v>
      </c>
      <c r="Q295" s="10">
        <v>11.27</v>
      </c>
      <c r="R295" s="10">
        <v>0.19</v>
      </c>
    </row>
    <row r="296" spans="3:18" x14ac:dyDescent="0.2">
      <c r="C296" s="10" t="s">
        <v>291</v>
      </c>
      <c r="D296" s="10">
        <v>29</v>
      </c>
      <c r="E296" s="10">
        <v>35</v>
      </c>
      <c r="F296" s="10">
        <v>1</v>
      </c>
      <c r="G296" s="10">
        <v>51239</v>
      </c>
      <c r="H296" s="10">
        <v>94047</v>
      </c>
      <c r="I296" s="10">
        <v>1</v>
      </c>
      <c r="J296" s="10">
        <v>17.989999999999998</v>
      </c>
      <c r="K296" s="10">
        <v>80</v>
      </c>
      <c r="L296" s="10">
        <v>11</v>
      </c>
      <c r="M296" s="10">
        <v>1</v>
      </c>
      <c r="N296" s="10">
        <v>1</v>
      </c>
      <c r="O296" s="10">
        <v>7</v>
      </c>
      <c r="P296" s="10">
        <v>3</v>
      </c>
      <c r="Q296" s="10">
        <v>18.66</v>
      </c>
      <c r="R296" s="10">
        <v>0.23</v>
      </c>
    </row>
    <row r="297" spans="3:18" x14ac:dyDescent="0.2">
      <c r="C297" s="10" t="s">
        <v>292</v>
      </c>
      <c r="D297" s="10">
        <v>41</v>
      </c>
      <c r="E297" s="10">
        <v>23</v>
      </c>
      <c r="F297" s="10">
        <v>-1</v>
      </c>
      <c r="G297" s="10">
        <v>82489</v>
      </c>
      <c r="H297" s="10">
        <v>191506</v>
      </c>
      <c r="I297" s="10">
        <v>0</v>
      </c>
      <c r="J297" s="10">
        <v>3.12</v>
      </c>
      <c r="K297" s="10">
        <v>17</v>
      </c>
      <c r="L297" s="10">
        <v>68</v>
      </c>
      <c r="M297" s="10">
        <v>14</v>
      </c>
      <c r="N297" s="10">
        <v>1</v>
      </c>
      <c r="O297" s="10">
        <v>0</v>
      </c>
      <c r="P297" s="10">
        <v>1</v>
      </c>
      <c r="Q297" s="10">
        <v>2.86</v>
      </c>
      <c r="R297" s="10">
        <v>7.0000000000000007E-2</v>
      </c>
    </row>
    <row r="298" spans="3:18" x14ac:dyDescent="0.2">
      <c r="C298" s="10" t="s">
        <v>293</v>
      </c>
      <c r="D298" s="10">
        <v>24</v>
      </c>
      <c r="E298" s="10">
        <v>44</v>
      </c>
      <c r="F298" s="10">
        <v>0</v>
      </c>
      <c r="G298" s="10">
        <v>62538</v>
      </c>
      <c r="H298" s="10">
        <v>115507</v>
      </c>
      <c r="I298" s="10">
        <v>1</v>
      </c>
      <c r="J298" s="10">
        <v>8.56</v>
      </c>
      <c r="K298" s="10">
        <v>62</v>
      </c>
      <c r="L298" s="10">
        <v>21</v>
      </c>
      <c r="M298" s="10">
        <v>3</v>
      </c>
      <c r="N298" s="10">
        <v>10</v>
      </c>
      <c r="O298" s="10">
        <v>4</v>
      </c>
      <c r="P298" s="10">
        <v>2</v>
      </c>
      <c r="Q298" s="10">
        <v>8.68</v>
      </c>
      <c r="R298" s="10">
        <v>0.17</v>
      </c>
    </row>
    <row r="299" spans="3:18" x14ac:dyDescent="0.2">
      <c r="C299" s="10" t="s">
        <v>294</v>
      </c>
      <c r="D299" s="10">
        <v>37</v>
      </c>
      <c r="E299" s="10">
        <v>27</v>
      </c>
      <c r="F299" s="10">
        <v>-1</v>
      </c>
      <c r="G299" s="10">
        <v>92049</v>
      </c>
      <c r="H299" s="10">
        <v>149171</v>
      </c>
      <c r="I299" s="10">
        <v>1</v>
      </c>
      <c r="J299" s="10">
        <v>3.68</v>
      </c>
      <c r="K299" s="10">
        <v>13</v>
      </c>
      <c r="L299" s="10">
        <v>67</v>
      </c>
      <c r="M299" s="10">
        <v>16</v>
      </c>
      <c r="N299" s="10">
        <v>3</v>
      </c>
      <c r="O299" s="10">
        <v>1</v>
      </c>
      <c r="P299" s="10">
        <v>1</v>
      </c>
      <c r="Q299" s="10">
        <v>3.68</v>
      </c>
      <c r="R299" s="10">
        <v>0.04</v>
      </c>
    </row>
    <row r="300" spans="3:18" x14ac:dyDescent="0.2">
      <c r="C300" s="10" t="s">
        <v>295</v>
      </c>
      <c r="D300" s="10">
        <v>24</v>
      </c>
      <c r="E300" s="10">
        <v>40</v>
      </c>
      <c r="F300" s="10">
        <v>1</v>
      </c>
      <c r="G300" s="10">
        <v>71131</v>
      </c>
      <c r="H300" s="10">
        <v>131868</v>
      </c>
      <c r="I300" s="10">
        <v>1</v>
      </c>
      <c r="J300" s="10">
        <v>16.93</v>
      </c>
      <c r="K300" s="10">
        <v>73</v>
      </c>
      <c r="L300" s="10">
        <v>10</v>
      </c>
      <c r="M300" s="10">
        <v>3</v>
      </c>
      <c r="N300" s="10">
        <v>1</v>
      </c>
      <c r="O300" s="10">
        <v>13</v>
      </c>
      <c r="P300" s="10">
        <v>3</v>
      </c>
      <c r="Q300" s="10">
        <v>18.13</v>
      </c>
      <c r="R300" s="10">
        <v>0.25</v>
      </c>
    </row>
    <row r="301" spans="3:18" x14ac:dyDescent="0.2">
      <c r="C301" s="10" t="s">
        <v>296</v>
      </c>
      <c r="D301" s="10">
        <v>39</v>
      </c>
      <c r="E301" s="10">
        <v>24</v>
      </c>
      <c r="F301" s="10">
        <v>0</v>
      </c>
      <c r="G301" s="10">
        <v>72427</v>
      </c>
      <c r="H301" s="10">
        <v>79372</v>
      </c>
      <c r="I301" s="10">
        <v>0</v>
      </c>
      <c r="J301" s="10">
        <v>11.32</v>
      </c>
      <c r="K301" s="10">
        <v>67</v>
      </c>
      <c r="L301" s="10">
        <v>23</v>
      </c>
      <c r="M301" s="10">
        <v>3</v>
      </c>
      <c r="N301" s="10">
        <v>4</v>
      </c>
      <c r="O301" s="10">
        <v>3</v>
      </c>
      <c r="P301" s="10">
        <v>2</v>
      </c>
      <c r="Q301" s="10">
        <v>10.9</v>
      </c>
      <c r="R301" s="10">
        <v>0.18</v>
      </c>
    </row>
    <row r="302" spans="3:18" x14ac:dyDescent="0.2">
      <c r="C302" s="10" t="s">
        <v>297</v>
      </c>
      <c r="D302" s="10">
        <v>35</v>
      </c>
      <c r="E302" s="10">
        <v>32</v>
      </c>
      <c r="F302" s="10">
        <v>-1</v>
      </c>
      <c r="G302" s="10">
        <v>80285</v>
      </c>
      <c r="H302" s="10">
        <v>137759</v>
      </c>
      <c r="I302" s="10">
        <v>1</v>
      </c>
      <c r="J302" s="10">
        <v>2.4500000000000002</v>
      </c>
      <c r="K302" s="10">
        <v>13</v>
      </c>
      <c r="L302" s="10">
        <v>64</v>
      </c>
      <c r="M302" s="10">
        <v>16</v>
      </c>
      <c r="N302" s="10">
        <v>6</v>
      </c>
      <c r="O302" s="10">
        <v>1</v>
      </c>
      <c r="P302" s="10">
        <v>1</v>
      </c>
      <c r="Q302" s="10">
        <v>2.68</v>
      </c>
      <c r="R302" s="10">
        <v>0.06</v>
      </c>
    </row>
    <row r="303" spans="3:18" x14ac:dyDescent="0.2">
      <c r="C303" s="10" t="s">
        <v>298</v>
      </c>
      <c r="D303" s="10">
        <v>39</v>
      </c>
      <c r="E303" s="10">
        <v>28</v>
      </c>
      <c r="F303" s="10">
        <v>0</v>
      </c>
      <c r="G303" s="10">
        <v>101626</v>
      </c>
      <c r="H303" s="10">
        <v>143454</v>
      </c>
      <c r="I303" s="10">
        <v>0</v>
      </c>
      <c r="J303" s="10">
        <v>11.45</v>
      </c>
      <c r="K303" s="10">
        <v>62</v>
      </c>
      <c r="L303" s="10">
        <v>26</v>
      </c>
      <c r="M303" s="10">
        <v>1</v>
      </c>
      <c r="N303" s="10">
        <v>8</v>
      </c>
      <c r="O303" s="10">
        <v>3</v>
      </c>
      <c r="P303" s="10">
        <v>2</v>
      </c>
      <c r="Q303" s="10">
        <v>10.76</v>
      </c>
      <c r="R303" s="10">
        <v>0.19</v>
      </c>
    </row>
    <row r="304" spans="3:18" x14ac:dyDescent="0.2">
      <c r="C304" s="10" t="s">
        <v>299</v>
      </c>
      <c r="D304" s="10">
        <v>23</v>
      </c>
      <c r="E304" s="10">
        <v>44</v>
      </c>
      <c r="F304" s="10">
        <v>0</v>
      </c>
      <c r="G304" s="10">
        <v>54928</v>
      </c>
      <c r="H304" s="10">
        <v>66187</v>
      </c>
      <c r="I304" s="10">
        <v>1</v>
      </c>
      <c r="J304" s="10">
        <v>9.09</v>
      </c>
      <c r="K304" s="10">
        <v>63</v>
      </c>
      <c r="L304" s="10">
        <v>26</v>
      </c>
      <c r="M304" s="10">
        <v>4</v>
      </c>
      <c r="N304" s="10">
        <v>5</v>
      </c>
      <c r="O304" s="10">
        <v>2</v>
      </c>
      <c r="P304" s="10">
        <v>2</v>
      </c>
      <c r="Q304" s="10">
        <v>8.7799999999999994</v>
      </c>
      <c r="R304" s="10">
        <v>0.16</v>
      </c>
    </row>
    <row r="305" spans="3:18" x14ac:dyDescent="0.2">
      <c r="C305" s="10" t="s">
        <v>300</v>
      </c>
      <c r="D305" s="10">
        <v>43</v>
      </c>
      <c r="E305" s="10">
        <v>22</v>
      </c>
      <c r="F305" s="10">
        <v>1</v>
      </c>
      <c r="G305" s="10">
        <v>91198</v>
      </c>
      <c r="H305" s="10">
        <v>116550</v>
      </c>
      <c r="I305" s="10">
        <v>0</v>
      </c>
      <c r="J305" s="10">
        <v>15.01</v>
      </c>
      <c r="K305" s="10">
        <v>76</v>
      </c>
      <c r="L305" s="10">
        <v>11</v>
      </c>
      <c r="M305" s="10">
        <v>0</v>
      </c>
      <c r="N305" s="10">
        <v>0</v>
      </c>
      <c r="O305" s="10">
        <v>13</v>
      </c>
      <c r="P305" s="10">
        <v>3</v>
      </c>
      <c r="Q305" s="10">
        <v>15.15</v>
      </c>
      <c r="R305" s="10">
        <v>0.27</v>
      </c>
    </row>
    <row r="306" spans="3:18" x14ac:dyDescent="0.2">
      <c r="C306" s="10" t="s">
        <v>301</v>
      </c>
      <c r="D306" s="10">
        <v>24</v>
      </c>
      <c r="E306" s="10">
        <v>42</v>
      </c>
      <c r="F306" s="10">
        <v>1</v>
      </c>
      <c r="G306" s="10">
        <v>53758</v>
      </c>
      <c r="H306" s="10">
        <v>90947</v>
      </c>
      <c r="I306" s="10">
        <v>1</v>
      </c>
      <c r="J306" s="10">
        <v>16.920000000000002</v>
      </c>
      <c r="K306" s="10">
        <v>83</v>
      </c>
      <c r="L306" s="10">
        <v>6</v>
      </c>
      <c r="M306" s="10">
        <v>2</v>
      </c>
      <c r="N306" s="10">
        <v>2</v>
      </c>
      <c r="O306" s="10">
        <v>7</v>
      </c>
      <c r="P306" s="10">
        <v>3</v>
      </c>
      <c r="Q306" s="10">
        <v>16.46</v>
      </c>
      <c r="R306" s="10">
        <v>0.24</v>
      </c>
    </row>
    <row r="307" spans="3:18" x14ac:dyDescent="0.2">
      <c r="C307" s="10" t="s">
        <v>302</v>
      </c>
      <c r="D307" s="10">
        <v>37</v>
      </c>
      <c r="E307" s="10">
        <v>30</v>
      </c>
      <c r="F307" s="10">
        <v>0</v>
      </c>
      <c r="G307" s="10">
        <v>75254</v>
      </c>
      <c r="H307" s="10">
        <v>197092</v>
      </c>
      <c r="I307" s="10">
        <v>1</v>
      </c>
      <c r="J307" s="10">
        <v>9.3000000000000007</v>
      </c>
      <c r="K307" s="10">
        <v>64</v>
      </c>
      <c r="L307" s="10">
        <v>24</v>
      </c>
      <c r="M307" s="10">
        <v>2</v>
      </c>
      <c r="N307" s="10">
        <v>5</v>
      </c>
      <c r="O307" s="10">
        <v>5</v>
      </c>
      <c r="P307" s="10">
        <v>2</v>
      </c>
      <c r="Q307" s="10">
        <v>9.6300000000000008</v>
      </c>
      <c r="R307" s="10">
        <v>0.16</v>
      </c>
    </row>
    <row r="308" spans="3:18" x14ac:dyDescent="0.2">
      <c r="C308" s="10" t="s">
        <v>303</v>
      </c>
      <c r="D308" s="10">
        <v>30</v>
      </c>
      <c r="E308" s="10">
        <v>34</v>
      </c>
      <c r="F308" s="10">
        <v>-1</v>
      </c>
      <c r="G308" s="10">
        <v>47252</v>
      </c>
      <c r="H308" s="10">
        <v>109597</v>
      </c>
      <c r="I308" s="10">
        <v>1</v>
      </c>
      <c r="J308" s="10">
        <v>2.84</v>
      </c>
      <c r="K308" s="10">
        <v>14</v>
      </c>
      <c r="L308" s="10">
        <v>64</v>
      </c>
      <c r="M308" s="10">
        <v>19</v>
      </c>
      <c r="N308" s="10">
        <v>2</v>
      </c>
      <c r="O308" s="10">
        <v>1</v>
      </c>
      <c r="P308" s="10">
        <v>1</v>
      </c>
      <c r="Q308" s="10">
        <v>2.7</v>
      </c>
      <c r="R308" s="10">
        <v>7.0000000000000007E-2</v>
      </c>
    </row>
    <row r="309" spans="3:18" x14ac:dyDescent="0.2">
      <c r="C309" s="10" t="s">
        <v>304</v>
      </c>
      <c r="D309" s="10">
        <v>25</v>
      </c>
      <c r="E309" s="10">
        <v>39</v>
      </c>
      <c r="F309" s="10">
        <v>-1</v>
      </c>
      <c r="G309" s="10">
        <v>75764</v>
      </c>
      <c r="H309" s="10">
        <v>55459</v>
      </c>
      <c r="I309" s="10">
        <v>0</v>
      </c>
      <c r="J309" s="10">
        <v>3.97</v>
      </c>
      <c r="K309" s="10">
        <v>19</v>
      </c>
      <c r="L309" s="10">
        <v>58</v>
      </c>
      <c r="M309" s="10">
        <v>19</v>
      </c>
      <c r="N309" s="10">
        <v>4</v>
      </c>
      <c r="O309" s="10">
        <v>0</v>
      </c>
      <c r="P309" s="10">
        <v>1</v>
      </c>
      <c r="Q309" s="10">
        <v>4.21</v>
      </c>
      <c r="R309" s="10">
        <v>0.03</v>
      </c>
    </row>
    <row r="310" spans="3:18" x14ac:dyDescent="0.2">
      <c r="C310" s="10" t="s">
        <v>305</v>
      </c>
      <c r="D310" s="10">
        <v>22</v>
      </c>
      <c r="E310" s="10">
        <v>45</v>
      </c>
      <c r="F310" s="10">
        <v>-1</v>
      </c>
      <c r="G310" s="10">
        <v>42173</v>
      </c>
      <c r="H310" s="10">
        <v>53256</v>
      </c>
      <c r="I310" s="10">
        <v>1</v>
      </c>
      <c r="J310" s="10">
        <v>2.63</v>
      </c>
      <c r="K310" s="10">
        <v>19</v>
      </c>
      <c r="L310" s="10">
        <v>61</v>
      </c>
      <c r="M310" s="10">
        <v>16</v>
      </c>
      <c r="N310" s="10">
        <v>3</v>
      </c>
      <c r="O310" s="10">
        <v>1</v>
      </c>
      <c r="P310" s="10">
        <v>1</v>
      </c>
      <c r="Q310" s="10">
        <v>2.7</v>
      </c>
      <c r="R310" s="10">
        <v>0.05</v>
      </c>
    </row>
    <row r="311" spans="3:18" x14ac:dyDescent="0.2">
      <c r="C311" s="10" t="s">
        <v>306</v>
      </c>
      <c r="D311" s="10">
        <v>25</v>
      </c>
      <c r="E311" s="10">
        <v>43</v>
      </c>
      <c r="F311" s="10">
        <v>0</v>
      </c>
      <c r="G311" s="10">
        <v>73441</v>
      </c>
      <c r="H311" s="10">
        <v>88963</v>
      </c>
      <c r="I311" s="10">
        <v>0</v>
      </c>
      <c r="J311" s="10">
        <v>11.14</v>
      </c>
      <c r="K311" s="10">
        <v>66</v>
      </c>
      <c r="L311" s="10">
        <v>26</v>
      </c>
      <c r="M311" s="10">
        <v>1</v>
      </c>
      <c r="N311" s="10">
        <v>3</v>
      </c>
      <c r="O311" s="10">
        <v>4</v>
      </c>
      <c r="P311" s="10">
        <v>2</v>
      </c>
      <c r="Q311" s="10">
        <v>10.62</v>
      </c>
      <c r="R311" s="10">
        <v>0.19</v>
      </c>
    </row>
    <row r="312" spans="3:18" x14ac:dyDescent="0.2">
      <c r="C312" s="10" t="s">
        <v>307</v>
      </c>
      <c r="D312" s="10">
        <v>22</v>
      </c>
      <c r="E312" s="10">
        <v>45</v>
      </c>
      <c r="F312" s="10">
        <v>1</v>
      </c>
      <c r="G312" s="10">
        <v>56698</v>
      </c>
      <c r="H312" s="10">
        <v>50721</v>
      </c>
      <c r="I312" s="10">
        <v>1</v>
      </c>
      <c r="J312" s="10">
        <v>12.65</v>
      </c>
      <c r="K312" s="10">
        <v>78</v>
      </c>
      <c r="L312" s="10">
        <v>7</v>
      </c>
      <c r="M312" s="10">
        <v>2</v>
      </c>
      <c r="N312" s="10">
        <v>0</v>
      </c>
      <c r="O312" s="10">
        <v>13</v>
      </c>
      <c r="P312" s="10">
        <v>3</v>
      </c>
      <c r="Q312" s="10">
        <v>13.67</v>
      </c>
      <c r="R312" s="10">
        <v>0.28000000000000003</v>
      </c>
    </row>
    <row r="313" spans="3:18" x14ac:dyDescent="0.2">
      <c r="C313" s="10" t="s">
        <v>308</v>
      </c>
      <c r="D313" s="10">
        <v>35</v>
      </c>
      <c r="E313" s="10">
        <v>29</v>
      </c>
      <c r="F313" s="10">
        <v>0</v>
      </c>
      <c r="G313" s="10">
        <v>71781</v>
      </c>
      <c r="H313" s="10">
        <v>103237</v>
      </c>
      <c r="I313" s="10">
        <v>1</v>
      </c>
      <c r="J313" s="10">
        <v>11.19</v>
      </c>
      <c r="K313" s="10">
        <v>64</v>
      </c>
      <c r="L313" s="10">
        <v>20</v>
      </c>
      <c r="M313" s="10">
        <v>3</v>
      </c>
      <c r="N313" s="10">
        <v>9</v>
      </c>
      <c r="O313" s="10">
        <v>4</v>
      </c>
      <c r="P313" s="10">
        <v>2</v>
      </c>
      <c r="Q313" s="10">
        <v>10.49</v>
      </c>
      <c r="R313" s="10">
        <v>0.15</v>
      </c>
    </row>
    <row r="314" spans="3:18" x14ac:dyDescent="0.2">
      <c r="C314" s="10" t="s">
        <v>309</v>
      </c>
      <c r="D314" s="10">
        <v>42</v>
      </c>
      <c r="E314" s="10">
        <v>23</v>
      </c>
      <c r="F314" s="10">
        <v>-1</v>
      </c>
      <c r="G314" s="10">
        <v>83051</v>
      </c>
      <c r="H314" s="10">
        <v>156155</v>
      </c>
      <c r="I314" s="10">
        <v>1</v>
      </c>
      <c r="J314" s="10">
        <v>3.29</v>
      </c>
      <c r="K314" s="10">
        <v>21</v>
      </c>
      <c r="L314" s="10">
        <v>63</v>
      </c>
      <c r="M314" s="10">
        <v>15</v>
      </c>
      <c r="N314" s="10">
        <v>1</v>
      </c>
      <c r="O314" s="10">
        <v>0</v>
      </c>
      <c r="P314" s="10">
        <v>1</v>
      </c>
      <c r="Q314" s="10">
        <v>3.4</v>
      </c>
      <c r="R314" s="10">
        <v>0.05</v>
      </c>
    </row>
    <row r="315" spans="3:18" x14ac:dyDescent="0.2">
      <c r="C315" s="10" t="s">
        <v>310</v>
      </c>
      <c r="D315" s="10">
        <v>37</v>
      </c>
      <c r="E315" s="10">
        <v>25</v>
      </c>
      <c r="F315" s="10">
        <v>0</v>
      </c>
      <c r="G315" s="10">
        <v>99649</v>
      </c>
      <c r="H315" s="10">
        <v>229684</v>
      </c>
      <c r="I315" s="10">
        <v>0</v>
      </c>
      <c r="J315" s="10">
        <v>12.25</v>
      </c>
      <c r="K315" s="10">
        <v>69</v>
      </c>
      <c r="L315" s="10">
        <v>16</v>
      </c>
      <c r="M315" s="10">
        <v>1</v>
      </c>
      <c r="N315" s="10">
        <v>10</v>
      </c>
      <c r="O315" s="10">
        <v>4</v>
      </c>
      <c r="P315" s="10">
        <v>2</v>
      </c>
      <c r="Q315" s="10">
        <v>11.38</v>
      </c>
      <c r="R315" s="10">
        <v>0.17</v>
      </c>
    </row>
    <row r="316" spans="3:18" x14ac:dyDescent="0.2">
      <c r="C316" s="10" t="s">
        <v>311</v>
      </c>
      <c r="D316" s="10">
        <v>41</v>
      </c>
      <c r="E316" s="10">
        <v>21</v>
      </c>
      <c r="F316" s="10">
        <v>1</v>
      </c>
      <c r="G316" s="10">
        <v>74949</v>
      </c>
      <c r="H316" s="10">
        <v>171766</v>
      </c>
      <c r="I316" s="10">
        <v>0</v>
      </c>
      <c r="J316" s="10">
        <v>16.88</v>
      </c>
      <c r="K316" s="10">
        <v>72</v>
      </c>
      <c r="L316" s="10">
        <v>13</v>
      </c>
      <c r="M316" s="10">
        <v>1</v>
      </c>
      <c r="N316" s="10">
        <v>5</v>
      </c>
      <c r="O316" s="10">
        <v>9</v>
      </c>
      <c r="P316" s="10">
        <v>3</v>
      </c>
      <c r="Q316" s="10">
        <v>16.13</v>
      </c>
      <c r="R316" s="10">
        <v>0.26</v>
      </c>
    </row>
    <row r="317" spans="3:18" x14ac:dyDescent="0.2">
      <c r="C317" s="10" t="s">
        <v>312</v>
      </c>
      <c r="D317" s="10">
        <v>45</v>
      </c>
      <c r="E317" s="10">
        <v>22</v>
      </c>
      <c r="F317" s="10">
        <v>1</v>
      </c>
      <c r="G317" s="10">
        <v>84017</v>
      </c>
      <c r="H317" s="10">
        <v>179892</v>
      </c>
      <c r="I317" s="10">
        <v>0</v>
      </c>
      <c r="J317" s="10">
        <v>12.52</v>
      </c>
      <c r="K317" s="10">
        <v>86</v>
      </c>
      <c r="L317" s="10">
        <v>8</v>
      </c>
      <c r="M317" s="10">
        <v>0</v>
      </c>
      <c r="N317" s="10">
        <v>0</v>
      </c>
      <c r="O317" s="10">
        <v>6</v>
      </c>
      <c r="P317" s="10">
        <v>3</v>
      </c>
      <c r="Q317" s="10">
        <v>13.19</v>
      </c>
      <c r="R317" s="10">
        <v>0.23</v>
      </c>
    </row>
    <row r="318" spans="3:18" x14ac:dyDescent="0.2">
      <c r="C318" s="10" t="s">
        <v>313</v>
      </c>
      <c r="D318" s="10">
        <v>29</v>
      </c>
      <c r="E318" s="10">
        <v>34</v>
      </c>
      <c r="F318" s="10">
        <v>1</v>
      </c>
      <c r="G318" s="10">
        <v>50941</v>
      </c>
      <c r="H318" s="10">
        <v>36276</v>
      </c>
      <c r="I318" s="10">
        <v>1</v>
      </c>
      <c r="J318" s="10">
        <v>16.329999999999998</v>
      </c>
      <c r="K318" s="10">
        <v>77</v>
      </c>
      <c r="L318" s="10">
        <v>12</v>
      </c>
      <c r="M318" s="10">
        <v>3</v>
      </c>
      <c r="N318" s="10">
        <v>1</v>
      </c>
      <c r="O318" s="10">
        <v>7</v>
      </c>
      <c r="P318" s="10">
        <v>3</v>
      </c>
      <c r="Q318" s="10">
        <v>16.05</v>
      </c>
      <c r="R318" s="10">
        <v>0.3</v>
      </c>
    </row>
    <row r="319" spans="3:18" x14ac:dyDescent="0.2">
      <c r="C319" s="10" t="s">
        <v>314</v>
      </c>
      <c r="D319" s="10">
        <v>28</v>
      </c>
      <c r="E319" s="10">
        <v>39</v>
      </c>
      <c r="F319" s="10">
        <v>0</v>
      </c>
      <c r="G319" s="10">
        <v>67934</v>
      </c>
      <c r="H319" s="10">
        <v>46918</v>
      </c>
      <c r="I319" s="10">
        <v>0</v>
      </c>
      <c r="J319" s="10">
        <v>9.4</v>
      </c>
      <c r="K319" s="10">
        <v>68</v>
      </c>
      <c r="L319" s="10">
        <v>20</v>
      </c>
      <c r="M319" s="10">
        <v>2</v>
      </c>
      <c r="N319" s="10">
        <v>8</v>
      </c>
      <c r="O319" s="10">
        <v>2</v>
      </c>
      <c r="P319" s="10">
        <v>2</v>
      </c>
      <c r="Q319" s="10">
        <v>10.34</v>
      </c>
      <c r="R319" s="10">
        <v>0.18</v>
      </c>
    </row>
    <row r="320" spans="3:18" x14ac:dyDescent="0.2">
      <c r="C320" s="10" t="s">
        <v>315</v>
      </c>
      <c r="D320" s="10">
        <v>24</v>
      </c>
      <c r="E320" s="10">
        <v>44</v>
      </c>
      <c r="F320" s="10">
        <v>-1</v>
      </c>
      <c r="G320" s="10">
        <v>57386</v>
      </c>
      <c r="H320" s="10">
        <v>27738</v>
      </c>
      <c r="I320" s="10">
        <v>1</v>
      </c>
      <c r="J320" s="10">
        <v>2.95</v>
      </c>
      <c r="K320" s="10">
        <v>16</v>
      </c>
      <c r="L320" s="10">
        <v>66</v>
      </c>
      <c r="M320" s="10">
        <v>12</v>
      </c>
      <c r="N320" s="10">
        <v>5</v>
      </c>
      <c r="O320" s="10">
        <v>1</v>
      </c>
      <c r="P320" s="10">
        <v>1</v>
      </c>
      <c r="Q320" s="10">
        <v>2.92</v>
      </c>
      <c r="R320" s="10">
        <v>0.05</v>
      </c>
    </row>
    <row r="321" spans="3:18" x14ac:dyDescent="0.2">
      <c r="C321" s="10" t="s">
        <v>316</v>
      </c>
      <c r="D321" s="10">
        <v>38</v>
      </c>
      <c r="E321" s="10">
        <v>29</v>
      </c>
      <c r="F321" s="10">
        <v>1</v>
      </c>
      <c r="G321" s="10">
        <v>72209</v>
      </c>
      <c r="H321" s="10">
        <v>214197</v>
      </c>
      <c r="I321" s="10">
        <v>0</v>
      </c>
      <c r="J321" s="10">
        <v>18.829999999999998</v>
      </c>
      <c r="K321" s="10">
        <v>76</v>
      </c>
      <c r="L321" s="10">
        <v>14</v>
      </c>
      <c r="M321" s="10">
        <v>1</v>
      </c>
      <c r="N321" s="10">
        <v>0</v>
      </c>
      <c r="O321" s="10">
        <v>9</v>
      </c>
      <c r="P321" s="10">
        <v>3</v>
      </c>
      <c r="Q321" s="10">
        <v>17.52</v>
      </c>
      <c r="R321" s="10">
        <v>0.23</v>
      </c>
    </row>
    <row r="322" spans="3:18" x14ac:dyDescent="0.2">
      <c r="C322" s="10" t="s">
        <v>317</v>
      </c>
      <c r="D322" s="10">
        <v>22</v>
      </c>
      <c r="E322" s="10">
        <v>40</v>
      </c>
      <c r="F322" s="10">
        <v>0</v>
      </c>
      <c r="G322" s="10">
        <v>47715</v>
      </c>
      <c r="H322" s="10">
        <v>21325</v>
      </c>
      <c r="I322" s="10">
        <v>0</v>
      </c>
      <c r="J322" s="10">
        <v>8.0299999999999994</v>
      </c>
      <c r="K322" s="10">
        <v>75</v>
      </c>
      <c r="L322" s="10">
        <v>15</v>
      </c>
      <c r="M322" s="10">
        <v>1</v>
      </c>
      <c r="N322" s="10">
        <v>6</v>
      </c>
      <c r="O322" s="10">
        <v>3</v>
      </c>
      <c r="P322" s="10">
        <v>2</v>
      </c>
      <c r="Q322" s="10">
        <v>8.2899999999999991</v>
      </c>
      <c r="R322" s="10">
        <v>0.17</v>
      </c>
    </row>
    <row r="323" spans="3:18" x14ac:dyDescent="0.2">
      <c r="C323" s="10" t="s">
        <v>318</v>
      </c>
      <c r="D323" s="10">
        <v>37</v>
      </c>
      <c r="E323" s="10">
        <v>27</v>
      </c>
      <c r="F323" s="10">
        <v>0</v>
      </c>
      <c r="G323" s="10">
        <v>88920</v>
      </c>
      <c r="H323" s="10">
        <v>86151</v>
      </c>
      <c r="I323" s="10">
        <v>1</v>
      </c>
      <c r="J323" s="10">
        <v>12.72</v>
      </c>
      <c r="K323" s="10">
        <v>67</v>
      </c>
      <c r="L323" s="10">
        <v>27</v>
      </c>
      <c r="M323" s="10">
        <v>1</v>
      </c>
      <c r="N323" s="10">
        <v>2</v>
      </c>
      <c r="O323" s="10">
        <v>3</v>
      </c>
      <c r="P323" s="10">
        <v>2</v>
      </c>
      <c r="Q323" s="10">
        <v>11.63</v>
      </c>
      <c r="R323" s="10">
        <v>0.19</v>
      </c>
    </row>
    <row r="324" spans="3:18" x14ac:dyDescent="0.2">
      <c r="C324" s="10" t="s">
        <v>319</v>
      </c>
      <c r="D324" s="10">
        <v>33</v>
      </c>
      <c r="E324" s="10">
        <v>34</v>
      </c>
      <c r="F324" s="10">
        <v>1</v>
      </c>
      <c r="G324" s="10">
        <v>83703</v>
      </c>
      <c r="H324" s="10">
        <v>107382</v>
      </c>
      <c r="I324" s="10">
        <v>0</v>
      </c>
      <c r="J324" s="10">
        <v>18.420000000000002</v>
      </c>
      <c r="K324" s="10">
        <v>76</v>
      </c>
      <c r="L324" s="10">
        <v>12</v>
      </c>
      <c r="M324" s="10">
        <v>2</v>
      </c>
      <c r="N324" s="10">
        <v>4</v>
      </c>
      <c r="O324" s="10">
        <v>6</v>
      </c>
      <c r="P324" s="10">
        <v>3</v>
      </c>
      <c r="Q324" s="10">
        <v>17.43</v>
      </c>
      <c r="R324" s="10">
        <v>0.26</v>
      </c>
    </row>
    <row r="325" spans="3:18" x14ac:dyDescent="0.2">
      <c r="C325" s="10" t="s">
        <v>320</v>
      </c>
      <c r="D325" s="10">
        <v>40</v>
      </c>
      <c r="E325" s="10">
        <v>24</v>
      </c>
      <c r="F325" s="10">
        <v>1</v>
      </c>
      <c r="G325" s="10">
        <v>70637</v>
      </c>
      <c r="H325" s="10">
        <v>193392</v>
      </c>
      <c r="I325" s="10">
        <v>1</v>
      </c>
      <c r="J325" s="10">
        <v>14.4</v>
      </c>
      <c r="K325" s="10">
        <v>74</v>
      </c>
      <c r="L325" s="10">
        <v>11</v>
      </c>
      <c r="M325" s="10">
        <v>2</v>
      </c>
      <c r="N325" s="10">
        <v>3</v>
      </c>
      <c r="O325" s="10">
        <v>10</v>
      </c>
      <c r="P325" s="10">
        <v>3</v>
      </c>
      <c r="Q325" s="10">
        <v>13.9</v>
      </c>
      <c r="R325" s="10">
        <v>0.27</v>
      </c>
    </row>
    <row r="326" spans="3:18" x14ac:dyDescent="0.2">
      <c r="C326" s="10" t="s">
        <v>321</v>
      </c>
      <c r="D326" s="10">
        <v>43</v>
      </c>
      <c r="E326" s="10">
        <v>21</v>
      </c>
      <c r="F326" s="10">
        <v>0</v>
      </c>
      <c r="G326" s="10">
        <v>76854</v>
      </c>
      <c r="H326" s="10">
        <v>256862</v>
      </c>
      <c r="I326" s="10">
        <v>0</v>
      </c>
      <c r="J326" s="10">
        <v>11.26</v>
      </c>
      <c r="K326" s="10">
        <v>65</v>
      </c>
      <c r="L326" s="10">
        <v>26</v>
      </c>
      <c r="M326" s="10">
        <v>3</v>
      </c>
      <c r="N326" s="10">
        <v>2</v>
      </c>
      <c r="O326" s="10">
        <v>4</v>
      </c>
      <c r="P326" s="10">
        <v>2</v>
      </c>
      <c r="Q326" s="10">
        <v>10.62</v>
      </c>
      <c r="R326" s="10">
        <v>0.17</v>
      </c>
    </row>
    <row r="327" spans="3:18" x14ac:dyDescent="0.2">
      <c r="C327" s="10" t="s">
        <v>322</v>
      </c>
      <c r="D327" s="10">
        <v>44</v>
      </c>
      <c r="E327" s="10">
        <v>19</v>
      </c>
      <c r="F327" s="10">
        <v>0</v>
      </c>
      <c r="G327" s="10">
        <v>111660</v>
      </c>
      <c r="H327" s="10">
        <v>331142</v>
      </c>
      <c r="I327" s="10">
        <v>0</v>
      </c>
      <c r="J327" s="10">
        <v>8.65</v>
      </c>
      <c r="K327" s="10">
        <v>71</v>
      </c>
      <c r="L327" s="10">
        <v>22</v>
      </c>
      <c r="M327" s="10">
        <v>3</v>
      </c>
      <c r="N327" s="10">
        <v>1</v>
      </c>
      <c r="O327" s="10">
        <v>3</v>
      </c>
      <c r="P327" s="10">
        <v>2</v>
      </c>
      <c r="Q327" s="10">
        <v>8.6</v>
      </c>
      <c r="R327" s="10">
        <v>0.18</v>
      </c>
    </row>
    <row r="328" spans="3:18" x14ac:dyDescent="0.2">
      <c r="C328" s="10" t="s">
        <v>323</v>
      </c>
      <c r="D328" s="10">
        <v>43</v>
      </c>
      <c r="E328" s="10">
        <v>21</v>
      </c>
      <c r="F328" s="10">
        <v>0</v>
      </c>
      <c r="G328" s="10">
        <v>111811</v>
      </c>
      <c r="H328" s="10">
        <v>295365</v>
      </c>
      <c r="I328" s="10">
        <v>0</v>
      </c>
      <c r="J328" s="10">
        <v>9.1199999999999992</v>
      </c>
      <c r="K328" s="10">
        <v>70</v>
      </c>
      <c r="L328" s="10">
        <v>16</v>
      </c>
      <c r="M328" s="10">
        <v>1</v>
      </c>
      <c r="N328" s="10">
        <v>7</v>
      </c>
      <c r="O328" s="10">
        <v>6</v>
      </c>
      <c r="P328" s="10">
        <v>2</v>
      </c>
      <c r="Q328" s="10">
        <v>8.76</v>
      </c>
      <c r="R328" s="10">
        <v>0.15</v>
      </c>
    </row>
    <row r="329" spans="3:18" x14ac:dyDescent="0.2">
      <c r="C329" s="10" t="s">
        <v>324</v>
      </c>
      <c r="D329" s="10">
        <v>35</v>
      </c>
      <c r="E329" s="10">
        <v>27</v>
      </c>
      <c r="F329" s="10">
        <v>0</v>
      </c>
      <c r="G329" s="10">
        <v>75856</v>
      </c>
      <c r="H329" s="10">
        <v>136141</v>
      </c>
      <c r="I329" s="10">
        <v>0</v>
      </c>
      <c r="J329" s="10">
        <v>10.119999999999999</v>
      </c>
      <c r="K329" s="10">
        <v>59</v>
      </c>
      <c r="L329" s="10">
        <v>26</v>
      </c>
      <c r="M329" s="10">
        <v>3</v>
      </c>
      <c r="N329" s="10">
        <v>6</v>
      </c>
      <c r="O329" s="10">
        <v>6</v>
      </c>
      <c r="P329" s="10">
        <v>2</v>
      </c>
      <c r="Q329" s="10">
        <v>9.69</v>
      </c>
      <c r="R329" s="10">
        <v>0.17</v>
      </c>
    </row>
    <row r="330" spans="3:18" x14ac:dyDescent="0.2">
      <c r="C330" s="10" t="s">
        <v>325</v>
      </c>
      <c r="D330" s="10">
        <v>27</v>
      </c>
      <c r="E330" s="10">
        <v>38</v>
      </c>
      <c r="F330" s="10">
        <v>0</v>
      </c>
      <c r="G330" s="10">
        <v>61833</v>
      </c>
      <c r="H330" s="10">
        <v>42075</v>
      </c>
      <c r="I330" s="10">
        <v>0</v>
      </c>
      <c r="J330" s="10">
        <v>9.11</v>
      </c>
      <c r="K330" s="10">
        <v>67</v>
      </c>
      <c r="L330" s="10">
        <v>25</v>
      </c>
      <c r="M330" s="10">
        <v>3</v>
      </c>
      <c r="N330" s="10">
        <v>3</v>
      </c>
      <c r="O330" s="10">
        <v>2</v>
      </c>
      <c r="P330" s="10">
        <v>2</v>
      </c>
      <c r="Q330" s="10">
        <v>8.67</v>
      </c>
      <c r="R330" s="10">
        <v>0.17</v>
      </c>
    </row>
    <row r="331" spans="3:18" x14ac:dyDescent="0.2">
      <c r="C331" s="10" t="s">
        <v>326</v>
      </c>
      <c r="D331" s="10">
        <v>27</v>
      </c>
      <c r="E331" s="10">
        <v>38</v>
      </c>
      <c r="F331" s="10">
        <v>1</v>
      </c>
      <c r="G331" s="10">
        <v>59963</v>
      </c>
      <c r="H331" s="10">
        <v>125456</v>
      </c>
      <c r="I331" s="10">
        <v>1</v>
      </c>
      <c r="J331" s="10">
        <v>15.69</v>
      </c>
      <c r="K331" s="10">
        <v>81</v>
      </c>
      <c r="L331" s="10">
        <v>11</v>
      </c>
      <c r="M331" s="10">
        <v>1</v>
      </c>
      <c r="N331" s="10">
        <v>0</v>
      </c>
      <c r="O331" s="10">
        <v>7</v>
      </c>
      <c r="P331" s="10">
        <v>3</v>
      </c>
      <c r="Q331" s="10">
        <v>14.85</v>
      </c>
      <c r="R331" s="10">
        <v>0.25</v>
      </c>
    </row>
    <row r="332" spans="3:18" x14ac:dyDescent="0.2">
      <c r="C332" s="10" t="s">
        <v>327</v>
      </c>
      <c r="D332" s="10">
        <v>34</v>
      </c>
      <c r="E332" s="10">
        <v>32</v>
      </c>
      <c r="F332" s="10">
        <v>1</v>
      </c>
      <c r="G332" s="10">
        <v>90932</v>
      </c>
      <c r="H332" s="10">
        <v>202516</v>
      </c>
      <c r="I332" s="10">
        <v>0</v>
      </c>
      <c r="J332" s="10">
        <v>19.07</v>
      </c>
      <c r="K332" s="10">
        <v>81</v>
      </c>
      <c r="L332" s="10">
        <v>8</v>
      </c>
      <c r="M332" s="10">
        <v>0</v>
      </c>
      <c r="N332" s="10">
        <v>2</v>
      </c>
      <c r="O332" s="10">
        <v>9</v>
      </c>
      <c r="P332" s="10">
        <v>3</v>
      </c>
      <c r="Q332" s="10">
        <v>17.48</v>
      </c>
      <c r="R332" s="10">
        <v>0.28000000000000003</v>
      </c>
    </row>
    <row r="333" spans="3:18" x14ac:dyDescent="0.2">
      <c r="C333" s="10" t="s">
        <v>328</v>
      </c>
      <c r="D333" s="10">
        <v>40</v>
      </c>
      <c r="E333" s="10">
        <v>28</v>
      </c>
      <c r="F333" s="10">
        <v>1</v>
      </c>
      <c r="G333" s="10">
        <v>93169</v>
      </c>
      <c r="H333" s="10">
        <v>217407</v>
      </c>
      <c r="I333" s="10">
        <v>1</v>
      </c>
      <c r="J333" s="10">
        <v>19.420000000000002</v>
      </c>
      <c r="K333" s="10">
        <v>79</v>
      </c>
      <c r="L333" s="10">
        <v>6</v>
      </c>
      <c r="M333" s="10">
        <v>2</v>
      </c>
      <c r="N333" s="10">
        <v>3</v>
      </c>
      <c r="O333" s="10">
        <v>10</v>
      </c>
      <c r="P333" s="10">
        <v>3</v>
      </c>
      <c r="Q333" s="10">
        <v>19.45</v>
      </c>
      <c r="R333" s="10">
        <v>0.28999999999999998</v>
      </c>
    </row>
    <row r="334" spans="3:18" x14ac:dyDescent="0.2">
      <c r="C334" s="10" t="s">
        <v>329</v>
      </c>
      <c r="D334" s="10">
        <v>43</v>
      </c>
      <c r="E334" s="10">
        <v>24</v>
      </c>
      <c r="F334" s="10">
        <v>-1</v>
      </c>
      <c r="G334" s="10">
        <v>79941</v>
      </c>
      <c r="H334" s="10">
        <v>225298</v>
      </c>
      <c r="I334" s="10">
        <v>0</v>
      </c>
      <c r="J334" s="10">
        <v>2.4700000000000002</v>
      </c>
      <c r="K334" s="10">
        <v>13</v>
      </c>
      <c r="L334" s="10">
        <v>62</v>
      </c>
      <c r="M334" s="10">
        <v>20</v>
      </c>
      <c r="N334" s="10">
        <v>5</v>
      </c>
      <c r="O334" s="10">
        <v>0</v>
      </c>
      <c r="P334" s="10">
        <v>1</v>
      </c>
      <c r="Q334" s="10">
        <v>2.57</v>
      </c>
      <c r="R334" s="10">
        <v>7.0000000000000007E-2</v>
      </c>
    </row>
    <row r="335" spans="3:18" x14ac:dyDescent="0.2">
      <c r="C335" s="10" t="s">
        <v>330</v>
      </c>
      <c r="D335" s="10">
        <v>29</v>
      </c>
      <c r="E335" s="10">
        <v>39</v>
      </c>
      <c r="F335" s="10">
        <v>1</v>
      </c>
      <c r="G335" s="10">
        <v>58388</v>
      </c>
      <c r="H335" s="10">
        <v>107430</v>
      </c>
      <c r="I335" s="10">
        <v>0</v>
      </c>
      <c r="J335" s="10">
        <v>17.89</v>
      </c>
      <c r="K335" s="10">
        <v>80</v>
      </c>
      <c r="L335" s="10">
        <v>10</v>
      </c>
      <c r="M335" s="10">
        <v>0</v>
      </c>
      <c r="N335" s="10">
        <v>2</v>
      </c>
      <c r="O335" s="10">
        <v>8</v>
      </c>
      <c r="P335" s="10">
        <v>3</v>
      </c>
      <c r="Q335" s="10">
        <v>18.05</v>
      </c>
      <c r="R335" s="10">
        <v>0.24</v>
      </c>
    </row>
    <row r="336" spans="3:18" x14ac:dyDescent="0.2">
      <c r="C336" s="10" t="s">
        <v>331</v>
      </c>
      <c r="D336" s="10">
        <v>23</v>
      </c>
      <c r="E336" s="10">
        <v>39</v>
      </c>
      <c r="F336" s="10">
        <v>1</v>
      </c>
      <c r="G336" s="10">
        <v>37569</v>
      </c>
      <c r="H336" s="10">
        <v>50319</v>
      </c>
      <c r="I336" s="10">
        <v>1</v>
      </c>
      <c r="J336" s="10">
        <v>11.33</v>
      </c>
      <c r="K336" s="10">
        <v>77</v>
      </c>
      <c r="L336" s="10">
        <v>14</v>
      </c>
      <c r="M336" s="10">
        <v>1</v>
      </c>
      <c r="N336" s="10">
        <v>2</v>
      </c>
      <c r="O336" s="10">
        <v>6</v>
      </c>
      <c r="P336" s="10">
        <v>3</v>
      </c>
      <c r="Q336" s="10">
        <v>12.44</v>
      </c>
      <c r="R336" s="10">
        <v>0.28000000000000003</v>
      </c>
    </row>
    <row r="337" spans="3:18" x14ac:dyDescent="0.2">
      <c r="C337" s="10" t="s">
        <v>332</v>
      </c>
      <c r="D337" s="10">
        <v>42</v>
      </c>
      <c r="E337" s="10">
        <v>22</v>
      </c>
      <c r="F337" s="10">
        <v>0</v>
      </c>
      <c r="G337" s="10">
        <v>74300</v>
      </c>
      <c r="H337" s="10">
        <v>246011</v>
      </c>
      <c r="I337" s="10">
        <v>0</v>
      </c>
      <c r="J337" s="10">
        <v>7.97</v>
      </c>
      <c r="K337" s="10">
        <v>62</v>
      </c>
      <c r="L337" s="10">
        <v>26</v>
      </c>
      <c r="M337" s="10">
        <v>4</v>
      </c>
      <c r="N337" s="10">
        <v>3</v>
      </c>
      <c r="O337" s="10">
        <v>5</v>
      </c>
      <c r="P337" s="10">
        <v>2</v>
      </c>
      <c r="Q337" s="10">
        <v>8.16</v>
      </c>
      <c r="R337" s="10">
        <v>0.19</v>
      </c>
    </row>
    <row r="338" spans="3:18" x14ac:dyDescent="0.2">
      <c r="C338" s="10" t="s">
        <v>333</v>
      </c>
      <c r="D338" s="10">
        <v>22</v>
      </c>
      <c r="E338" s="10">
        <v>43</v>
      </c>
      <c r="F338" s="10">
        <v>1</v>
      </c>
      <c r="G338" s="10">
        <v>69037</v>
      </c>
      <c r="H338" s="10">
        <v>112698</v>
      </c>
      <c r="I338" s="10">
        <v>0</v>
      </c>
      <c r="J338" s="10">
        <v>12.43</v>
      </c>
      <c r="K338" s="10">
        <v>83</v>
      </c>
      <c r="L338" s="10">
        <v>6</v>
      </c>
      <c r="M338" s="10">
        <v>0</v>
      </c>
      <c r="N338" s="10">
        <v>3</v>
      </c>
      <c r="O338" s="10">
        <v>8</v>
      </c>
      <c r="P338" s="10">
        <v>3</v>
      </c>
      <c r="Q338" s="10">
        <v>12.72</v>
      </c>
      <c r="R338" s="10">
        <v>0.28000000000000003</v>
      </c>
    </row>
    <row r="339" spans="3:18" x14ac:dyDescent="0.2">
      <c r="C339" s="10" t="s">
        <v>334</v>
      </c>
      <c r="D339" s="10">
        <v>36</v>
      </c>
      <c r="E339" s="10">
        <v>32</v>
      </c>
      <c r="F339" s="10">
        <v>1</v>
      </c>
      <c r="G339" s="10">
        <v>94586</v>
      </c>
      <c r="H339" s="10">
        <v>200219</v>
      </c>
      <c r="I339" s="10">
        <v>1</v>
      </c>
      <c r="J339" s="10">
        <v>19.09</v>
      </c>
      <c r="K339" s="10">
        <v>74</v>
      </c>
      <c r="L339" s="10">
        <v>12</v>
      </c>
      <c r="M339" s="10">
        <v>2</v>
      </c>
      <c r="N339" s="10">
        <v>2</v>
      </c>
      <c r="O339" s="10">
        <v>10</v>
      </c>
      <c r="P339" s="10">
        <v>3</v>
      </c>
      <c r="Q339" s="10">
        <v>18.57</v>
      </c>
      <c r="R339" s="10">
        <v>0.28000000000000003</v>
      </c>
    </row>
    <row r="340" spans="3:18" x14ac:dyDescent="0.2">
      <c r="C340" s="10" t="s">
        <v>335</v>
      </c>
      <c r="D340" s="10">
        <v>22</v>
      </c>
      <c r="E340" s="10">
        <v>40</v>
      </c>
      <c r="F340" s="10">
        <v>0</v>
      </c>
      <c r="G340" s="10">
        <v>42015</v>
      </c>
      <c r="H340" s="10">
        <v>56929</v>
      </c>
      <c r="I340" s="10">
        <v>0</v>
      </c>
      <c r="J340" s="10">
        <v>11.15</v>
      </c>
      <c r="K340" s="10">
        <v>68</v>
      </c>
      <c r="L340" s="10">
        <v>24</v>
      </c>
      <c r="M340" s="10">
        <v>4</v>
      </c>
      <c r="N340" s="10">
        <v>1</v>
      </c>
      <c r="O340" s="10">
        <v>3</v>
      </c>
      <c r="P340" s="10">
        <v>2</v>
      </c>
      <c r="Q340" s="10">
        <v>10.35</v>
      </c>
      <c r="R340" s="10">
        <v>0.18</v>
      </c>
    </row>
    <row r="341" spans="3:18" x14ac:dyDescent="0.2">
      <c r="C341" s="10" t="s">
        <v>336</v>
      </c>
      <c r="D341" s="10">
        <v>26</v>
      </c>
      <c r="E341" s="10">
        <v>39</v>
      </c>
      <c r="F341" s="10">
        <v>0</v>
      </c>
      <c r="G341" s="10">
        <v>44254</v>
      </c>
      <c r="H341" s="10">
        <v>26574</v>
      </c>
      <c r="I341" s="10">
        <v>1</v>
      </c>
      <c r="J341" s="10">
        <v>10.47</v>
      </c>
      <c r="K341" s="10">
        <v>71</v>
      </c>
      <c r="L341" s="10">
        <v>24</v>
      </c>
      <c r="M341" s="10">
        <v>1</v>
      </c>
      <c r="N341" s="10">
        <v>0</v>
      </c>
      <c r="O341" s="10">
        <v>4</v>
      </c>
      <c r="P341" s="10">
        <v>2</v>
      </c>
      <c r="Q341" s="10">
        <v>10.1</v>
      </c>
      <c r="R341" s="10">
        <v>0.18</v>
      </c>
    </row>
    <row r="342" spans="3:18" x14ac:dyDescent="0.2">
      <c r="C342" s="10" t="s">
        <v>337</v>
      </c>
      <c r="D342" s="10">
        <v>37</v>
      </c>
      <c r="E342" s="10">
        <v>27</v>
      </c>
      <c r="F342" s="10">
        <v>-1</v>
      </c>
      <c r="G342" s="10">
        <v>77144</v>
      </c>
      <c r="H342" s="10">
        <v>171816</v>
      </c>
      <c r="I342" s="10">
        <v>0</v>
      </c>
      <c r="J342" s="10">
        <v>3.92</v>
      </c>
      <c r="K342" s="10">
        <v>12</v>
      </c>
      <c r="L342" s="10">
        <v>65</v>
      </c>
      <c r="M342" s="10">
        <v>20</v>
      </c>
      <c r="N342" s="10">
        <v>3</v>
      </c>
      <c r="O342" s="10">
        <v>0</v>
      </c>
      <c r="P342" s="10">
        <v>1</v>
      </c>
      <c r="Q342" s="10">
        <v>3.86</v>
      </c>
      <c r="R342" s="10">
        <v>7.0000000000000007E-2</v>
      </c>
    </row>
    <row r="343" spans="3:18" x14ac:dyDescent="0.2">
      <c r="C343" s="10" t="s">
        <v>338</v>
      </c>
      <c r="D343" s="10">
        <v>40</v>
      </c>
      <c r="E343" s="10">
        <v>28</v>
      </c>
      <c r="F343" s="10">
        <v>0</v>
      </c>
      <c r="G343" s="10">
        <v>90214</v>
      </c>
      <c r="H343" s="10">
        <v>81733</v>
      </c>
      <c r="I343" s="10">
        <v>1</v>
      </c>
      <c r="J343" s="10">
        <v>7.94</v>
      </c>
      <c r="K343" s="10">
        <v>68</v>
      </c>
      <c r="L343" s="10">
        <v>24</v>
      </c>
      <c r="M343" s="10">
        <v>1</v>
      </c>
      <c r="N343" s="10">
        <v>3</v>
      </c>
      <c r="O343" s="10">
        <v>4</v>
      </c>
      <c r="P343" s="10">
        <v>2</v>
      </c>
      <c r="Q343" s="10">
        <v>8.7100000000000009</v>
      </c>
      <c r="R343" s="10">
        <v>0.15</v>
      </c>
    </row>
    <row r="344" spans="3:18" x14ac:dyDescent="0.2">
      <c r="C344" s="10" t="s">
        <v>339</v>
      </c>
      <c r="D344" s="10">
        <v>25</v>
      </c>
      <c r="E344" s="10">
        <v>40</v>
      </c>
      <c r="F344" s="10">
        <v>0</v>
      </c>
      <c r="G344" s="10">
        <v>51183</v>
      </c>
      <c r="H344" s="10">
        <v>70755</v>
      </c>
      <c r="I344" s="10">
        <v>1</v>
      </c>
      <c r="J344" s="10">
        <v>9.8000000000000007</v>
      </c>
      <c r="K344" s="10">
        <v>69</v>
      </c>
      <c r="L344" s="10">
        <v>22</v>
      </c>
      <c r="M344" s="10">
        <v>2</v>
      </c>
      <c r="N344" s="10">
        <v>4</v>
      </c>
      <c r="O344" s="10">
        <v>3</v>
      </c>
      <c r="P344" s="10">
        <v>2</v>
      </c>
      <c r="Q344" s="10">
        <v>9.1999999999999993</v>
      </c>
      <c r="R344" s="10">
        <v>0.15</v>
      </c>
    </row>
    <row r="345" spans="3:18" x14ac:dyDescent="0.2">
      <c r="C345" s="10" t="s">
        <v>340</v>
      </c>
      <c r="D345" s="10">
        <v>24</v>
      </c>
      <c r="E345" s="10">
        <v>43</v>
      </c>
      <c r="F345" s="10">
        <v>1</v>
      </c>
      <c r="G345" s="10">
        <v>40238</v>
      </c>
      <c r="H345" s="10">
        <v>77219</v>
      </c>
      <c r="I345" s="10">
        <v>1</v>
      </c>
      <c r="J345" s="10">
        <v>18.39</v>
      </c>
      <c r="K345" s="10">
        <v>78</v>
      </c>
      <c r="L345" s="10">
        <v>7</v>
      </c>
      <c r="M345" s="10">
        <v>1</v>
      </c>
      <c r="N345" s="10">
        <v>3</v>
      </c>
      <c r="O345" s="10">
        <v>11</v>
      </c>
      <c r="P345" s="10">
        <v>3</v>
      </c>
      <c r="Q345" s="10">
        <v>19.489999999999998</v>
      </c>
      <c r="R345" s="10">
        <v>0.26</v>
      </c>
    </row>
    <row r="346" spans="3:18" x14ac:dyDescent="0.2">
      <c r="C346" s="10" t="s">
        <v>341</v>
      </c>
      <c r="D346" s="10">
        <v>38</v>
      </c>
      <c r="E346" s="10">
        <v>29</v>
      </c>
      <c r="F346" s="10">
        <v>-1</v>
      </c>
      <c r="G346" s="10">
        <v>68090</v>
      </c>
      <c r="H346" s="10">
        <v>138034</v>
      </c>
      <c r="I346" s="10">
        <v>1</v>
      </c>
      <c r="J346" s="10">
        <v>3.09</v>
      </c>
      <c r="K346" s="10">
        <v>22</v>
      </c>
      <c r="L346" s="10">
        <v>59</v>
      </c>
      <c r="M346" s="10">
        <v>18</v>
      </c>
      <c r="N346" s="10">
        <v>0</v>
      </c>
      <c r="O346" s="10">
        <v>1</v>
      </c>
      <c r="P346" s="10">
        <v>1</v>
      </c>
      <c r="Q346" s="10">
        <v>2.93</v>
      </c>
      <c r="R346" s="10">
        <v>0.04</v>
      </c>
    </row>
    <row r="347" spans="3:18" x14ac:dyDescent="0.2">
      <c r="C347" s="10" t="s">
        <v>342</v>
      </c>
      <c r="D347" s="10">
        <v>38</v>
      </c>
      <c r="E347" s="10">
        <v>28</v>
      </c>
      <c r="F347" s="10">
        <v>-1</v>
      </c>
      <c r="G347" s="10">
        <v>73637</v>
      </c>
      <c r="H347" s="10">
        <v>135412</v>
      </c>
      <c r="I347" s="10">
        <v>0</v>
      </c>
      <c r="J347" s="10">
        <v>3.65</v>
      </c>
      <c r="K347" s="10">
        <v>19</v>
      </c>
      <c r="L347" s="10">
        <v>66</v>
      </c>
      <c r="M347" s="10">
        <v>15</v>
      </c>
      <c r="N347" s="10">
        <v>0</v>
      </c>
      <c r="O347" s="10">
        <v>0</v>
      </c>
      <c r="P347" s="10">
        <v>1</v>
      </c>
      <c r="Q347" s="10">
        <v>3.78</v>
      </c>
      <c r="R347" s="10">
        <v>0.06</v>
      </c>
    </row>
    <row r="348" spans="3:18" x14ac:dyDescent="0.2">
      <c r="C348" s="10" t="s">
        <v>343</v>
      </c>
      <c r="D348" s="10">
        <v>33</v>
      </c>
      <c r="E348" s="10">
        <v>33</v>
      </c>
      <c r="F348" s="10">
        <v>0</v>
      </c>
      <c r="G348" s="10">
        <v>74415</v>
      </c>
      <c r="H348" s="10">
        <v>95210</v>
      </c>
      <c r="I348" s="10">
        <v>1</v>
      </c>
      <c r="J348" s="10">
        <v>10.37</v>
      </c>
      <c r="K348" s="10">
        <v>64</v>
      </c>
      <c r="L348" s="10">
        <v>28</v>
      </c>
      <c r="M348" s="10">
        <v>1</v>
      </c>
      <c r="N348" s="10">
        <v>2</v>
      </c>
      <c r="O348" s="10">
        <v>5</v>
      </c>
      <c r="P348" s="10">
        <v>2</v>
      </c>
      <c r="Q348" s="10">
        <v>10.23</v>
      </c>
      <c r="R348" s="10">
        <v>0.15</v>
      </c>
    </row>
    <row r="349" spans="3:18" x14ac:dyDescent="0.2">
      <c r="C349" s="10" t="s">
        <v>344</v>
      </c>
      <c r="D349" s="10">
        <v>35</v>
      </c>
      <c r="E349" s="10">
        <v>30</v>
      </c>
      <c r="F349" s="10">
        <v>-1</v>
      </c>
      <c r="G349" s="10">
        <v>80071</v>
      </c>
      <c r="H349" s="10">
        <v>76315</v>
      </c>
      <c r="I349" s="10">
        <v>0</v>
      </c>
      <c r="J349" s="10">
        <v>2.85</v>
      </c>
      <c r="K349" s="10">
        <v>11</v>
      </c>
      <c r="L349" s="10">
        <v>69</v>
      </c>
      <c r="M349" s="10">
        <v>17</v>
      </c>
      <c r="N349" s="10">
        <v>3</v>
      </c>
      <c r="O349" s="10">
        <v>0</v>
      </c>
      <c r="P349" s="10">
        <v>1</v>
      </c>
      <c r="Q349" s="10">
        <v>2.73</v>
      </c>
      <c r="R349" s="10">
        <v>0.06</v>
      </c>
    </row>
    <row r="350" spans="3:18" x14ac:dyDescent="0.2">
      <c r="C350" s="10" t="s">
        <v>345</v>
      </c>
      <c r="D350" s="10">
        <v>42</v>
      </c>
      <c r="E350" s="10">
        <v>20</v>
      </c>
      <c r="F350" s="10">
        <v>-1</v>
      </c>
      <c r="G350" s="10">
        <v>88271</v>
      </c>
      <c r="H350" s="10">
        <v>236758</v>
      </c>
      <c r="I350" s="10">
        <v>1</v>
      </c>
      <c r="J350" s="10">
        <v>3.41</v>
      </c>
      <c r="K350" s="10">
        <v>14</v>
      </c>
      <c r="L350" s="10">
        <v>68</v>
      </c>
      <c r="M350" s="10">
        <v>15</v>
      </c>
      <c r="N350" s="10">
        <v>2</v>
      </c>
      <c r="O350" s="10">
        <v>1</v>
      </c>
      <c r="P350" s="10">
        <v>1</v>
      </c>
      <c r="Q350" s="10">
        <v>3.45</v>
      </c>
      <c r="R350" s="10">
        <v>0.06</v>
      </c>
    </row>
    <row r="351" spans="3:18" x14ac:dyDescent="0.2">
      <c r="C351" s="10" t="s">
        <v>346</v>
      </c>
      <c r="D351" s="10">
        <v>27</v>
      </c>
      <c r="E351" s="10">
        <v>40</v>
      </c>
      <c r="F351" s="10">
        <v>-1</v>
      </c>
      <c r="G351" s="10">
        <v>76034</v>
      </c>
      <c r="H351" s="10">
        <v>64781</v>
      </c>
      <c r="I351" s="10">
        <v>1</v>
      </c>
      <c r="J351" s="10">
        <v>3.9</v>
      </c>
      <c r="K351" s="10">
        <v>19</v>
      </c>
      <c r="L351" s="10">
        <v>65</v>
      </c>
      <c r="M351" s="10">
        <v>14</v>
      </c>
      <c r="N351" s="10">
        <v>1</v>
      </c>
      <c r="O351" s="10">
        <v>1</v>
      </c>
      <c r="P351" s="10">
        <v>1</v>
      </c>
      <c r="Q351" s="10">
        <v>4.2</v>
      </c>
      <c r="R351" s="10">
        <v>0.06</v>
      </c>
    </row>
    <row r="352" spans="3:18" x14ac:dyDescent="0.2">
      <c r="C352" s="10" t="s">
        <v>347</v>
      </c>
      <c r="D352" s="10">
        <v>24</v>
      </c>
      <c r="E352" s="10">
        <v>38</v>
      </c>
      <c r="F352" s="10">
        <v>-1</v>
      </c>
      <c r="G352" s="10">
        <v>67434</v>
      </c>
      <c r="H352" s="10">
        <v>43562</v>
      </c>
      <c r="I352" s="10">
        <v>1</v>
      </c>
      <c r="J352" s="10">
        <v>4.38</v>
      </c>
      <c r="K352" s="10">
        <v>20</v>
      </c>
      <c r="L352" s="10">
        <v>60</v>
      </c>
      <c r="M352" s="10">
        <v>16</v>
      </c>
      <c r="N352" s="10">
        <v>3</v>
      </c>
      <c r="O352" s="10">
        <v>1</v>
      </c>
      <c r="P352" s="10">
        <v>1</v>
      </c>
      <c r="Q352" s="10">
        <v>4.01</v>
      </c>
      <c r="R352" s="10">
        <v>7.0000000000000007E-2</v>
      </c>
    </row>
    <row r="353" spans="3:18" x14ac:dyDescent="0.2">
      <c r="C353" s="10" t="s">
        <v>348</v>
      </c>
      <c r="D353" s="10">
        <v>30</v>
      </c>
      <c r="E353" s="10">
        <v>32</v>
      </c>
      <c r="F353" s="10">
        <v>-1</v>
      </c>
      <c r="G353" s="10">
        <v>50188</v>
      </c>
      <c r="H353" s="10">
        <v>68214</v>
      </c>
      <c r="I353" s="10">
        <v>1</v>
      </c>
      <c r="J353" s="10">
        <v>2.85</v>
      </c>
      <c r="K353" s="10">
        <v>20</v>
      </c>
      <c r="L353" s="10">
        <v>61</v>
      </c>
      <c r="M353" s="10">
        <v>14</v>
      </c>
      <c r="N353" s="10">
        <v>4</v>
      </c>
      <c r="O353" s="10">
        <v>1</v>
      </c>
      <c r="P353" s="10">
        <v>1</v>
      </c>
      <c r="Q353" s="10">
        <v>3.08</v>
      </c>
      <c r="R353" s="10">
        <v>0.05</v>
      </c>
    </row>
    <row r="354" spans="3:18" x14ac:dyDescent="0.2">
      <c r="C354" s="10" t="s">
        <v>349</v>
      </c>
      <c r="D354" s="10">
        <v>26</v>
      </c>
      <c r="E354" s="10">
        <v>39</v>
      </c>
      <c r="F354" s="10">
        <v>0</v>
      </c>
      <c r="G354" s="10">
        <v>48161</v>
      </c>
      <c r="H354" s="10">
        <v>84798</v>
      </c>
      <c r="I354" s="10">
        <v>1</v>
      </c>
      <c r="J354" s="10">
        <v>10.49</v>
      </c>
      <c r="K354" s="10">
        <v>73</v>
      </c>
      <c r="L354" s="10">
        <v>18</v>
      </c>
      <c r="M354" s="10">
        <v>0</v>
      </c>
      <c r="N354" s="10">
        <v>4</v>
      </c>
      <c r="O354" s="10">
        <v>5</v>
      </c>
      <c r="P354" s="10">
        <v>2</v>
      </c>
      <c r="Q354" s="10">
        <v>10.55</v>
      </c>
      <c r="R354" s="10">
        <v>0.2</v>
      </c>
    </row>
    <row r="355" spans="3:18" x14ac:dyDescent="0.2">
      <c r="C355" s="10" t="s">
        <v>350</v>
      </c>
      <c r="D355" s="10">
        <v>45</v>
      </c>
      <c r="E355" s="10">
        <v>17</v>
      </c>
      <c r="F355" s="10">
        <v>0</v>
      </c>
      <c r="G355" s="10">
        <v>104732</v>
      </c>
      <c r="H355" s="10">
        <v>304945</v>
      </c>
      <c r="I355" s="10">
        <v>0</v>
      </c>
      <c r="J355" s="10">
        <v>11.42</v>
      </c>
      <c r="K355" s="10">
        <v>62</v>
      </c>
      <c r="L355" s="10">
        <v>26</v>
      </c>
      <c r="M355" s="10">
        <v>0</v>
      </c>
      <c r="N355" s="10">
        <v>8</v>
      </c>
      <c r="O355" s="10">
        <v>4</v>
      </c>
      <c r="P355" s="10">
        <v>2</v>
      </c>
      <c r="Q355" s="10">
        <v>11.32</v>
      </c>
      <c r="R355" s="10">
        <v>0.18</v>
      </c>
    </row>
    <row r="356" spans="3:18" x14ac:dyDescent="0.2">
      <c r="C356" s="10" t="s">
        <v>351</v>
      </c>
      <c r="D356" s="10">
        <v>38</v>
      </c>
      <c r="E356" s="10">
        <v>29</v>
      </c>
      <c r="F356" s="10">
        <v>1</v>
      </c>
      <c r="G356" s="10">
        <v>73314</v>
      </c>
      <c r="H356" s="10">
        <v>64892</v>
      </c>
      <c r="I356" s="10">
        <v>0</v>
      </c>
      <c r="J356" s="10">
        <v>15.2</v>
      </c>
      <c r="K356" s="10">
        <v>76</v>
      </c>
      <c r="L356" s="10">
        <v>11</v>
      </c>
      <c r="M356" s="10">
        <v>2</v>
      </c>
      <c r="N356" s="10">
        <v>3</v>
      </c>
      <c r="O356" s="10">
        <v>8</v>
      </c>
      <c r="P356" s="10">
        <v>3</v>
      </c>
      <c r="Q356" s="10">
        <v>15.08</v>
      </c>
      <c r="R356" s="10">
        <v>0.22</v>
      </c>
    </row>
    <row r="357" spans="3:18" x14ac:dyDescent="0.2">
      <c r="C357" s="10" t="s">
        <v>352</v>
      </c>
      <c r="D357" s="10">
        <v>35</v>
      </c>
      <c r="E357" s="10">
        <v>29</v>
      </c>
      <c r="F357" s="10">
        <v>0</v>
      </c>
      <c r="G357" s="10">
        <v>79954</v>
      </c>
      <c r="H357" s="10">
        <v>132387</v>
      </c>
      <c r="I357" s="10">
        <v>1</v>
      </c>
      <c r="J357" s="10">
        <v>10.36</v>
      </c>
      <c r="K357" s="10">
        <v>70</v>
      </c>
      <c r="L357" s="10">
        <v>20</v>
      </c>
      <c r="M357" s="10">
        <v>4</v>
      </c>
      <c r="N357" s="10">
        <v>2</v>
      </c>
      <c r="O357" s="10">
        <v>4</v>
      </c>
      <c r="P357" s="10">
        <v>2</v>
      </c>
      <c r="Q357" s="10">
        <v>10.61</v>
      </c>
      <c r="R357" s="10">
        <v>0.19</v>
      </c>
    </row>
    <row r="358" spans="3:18" x14ac:dyDescent="0.2">
      <c r="C358" s="10" t="s">
        <v>353</v>
      </c>
      <c r="D358" s="10">
        <v>42</v>
      </c>
      <c r="E358" s="10">
        <v>24</v>
      </c>
      <c r="F358" s="10">
        <v>1</v>
      </c>
      <c r="G358" s="10">
        <v>91508</v>
      </c>
      <c r="H358" s="10">
        <v>197340</v>
      </c>
      <c r="I358" s="10">
        <v>1</v>
      </c>
      <c r="J358" s="10">
        <v>18.73</v>
      </c>
      <c r="K358" s="10">
        <v>77</v>
      </c>
      <c r="L358" s="10">
        <v>7</v>
      </c>
      <c r="M358" s="10">
        <v>1</v>
      </c>
      <c r="N358" s="10">
        <v>2</v>
      </c>
      <c r="O358" s="10">
        <v>13</v>
      </c>
      <c r="P358" s="10">
        <v>3</v>
      </c>
      <c r="Q358" s="10">
        <v>17.75</v>
      </c>
      <c r="R358" s="10">
        <v>0.23</v>
      </c>
    </row>
    <row r="359" spans="3:18" x14ac:dyDescent="0.2">
      <c r="C359" s="10" t="s">
        <v>354</v>
      </c>
      <c r="D359" s="10">
        <v>24</v>
      </c>
      <c r="E359" s="10">
        <v>40</v>
      </c>
      <c r="F359" s="10">
        <v>-1</v>
      </c>
      <c r="G359" s="10">
        <v>55969</v>
      </c>
      <c r="H359" s="10">
        <v>78812</v>
      </c>
      <c r="I359" s="10">
        <v>1</v>
      </c>
      <c r="J359" s="10">
        <v>3.81</v>
      </c>
      <c r="K359" s="10">
        <v>13</v>
      </c>
      <c r="L359" s="10">
        <v>71</v>
      </c>
      <c r="M359" s="10">
        <v>14</v>
      </c>
      <c r="N359" s="10">
        <v>2</v>
      </c>
      <c r="O359" s="10">
        <v>0</v>
      </c>
      <c r="P359" s="10">
        <v>1</v>
      </c>
      <c r="Q359" s="10">
        <v>3.88</v>
      </c>
      <c r="R359" s="10">
        <v>0.06</v>
      </c>
    </row>
    <row r="360" spans="3:18" x14ac:dyDescent="0.2">
      <c r="C360" s="10" t="s">
        <v>355</v>
      </c>
      <c r="D360" s="10">
        <v>22</v>
      </c>
      <c r="E360" s="10">
        <v>40</v>
      </c>
      <c r="F360" s="10">
        <v>-1</v>
      </c>
      <c r="G360" s="10">
        <v>67545</v>
      </c>
      <c r="H360" s="10">
        <v>87688</v>
      </c>
      <c r="I360" s="10">
        <v>1</v>
      </c>
      <c r="J360" s="10">
        <v>2.84</v>
      </c>
      <c r="K360" s="10">
        <v>13</v>
      </c>
      <c r="L360" s="10">
        <v>70</v>
      </c>
      <c r="M360" s="10">
        <v>14</v>
      </c>
      <c r="N360" s="10">
        <v>2</v>
      </c>
      <c r="O360" s="10">
        <v>1</v>
      </c>
      <c r="P360" s="10">
        <v>1</v>
      </c>
      <c r="Q360" s="10">
        <v>2.65</v>
      </c>
      <c r="R360" s="10">
        <v>0.04</v>
      </c>
    </row>
    <row r="361" spans="3:18" x14ac:dyDescent="0.2">
      <c r="C361" s="10" t="s">
        <v>356</v>
      </c>
      <c r="D361" s="10">
        <v>41</v>
      </c>
      <c r="E361" s="10">
        <v>23</v>
      </c>
      <c r="F361" s="10">
        <v>1</v>
      </c>
      <c r="G361" s="10">
        <v>104668</v>
      </c>
      <c r="H361" s="10">
        <v>179731</v>
      </c>
      <c r="I361" s="10">
        <v>1</v>
      </c>
      <c r="J361" s="10">
        <v>12.4</v>
      </c>
      <c r="K361" s="10">
        <v>76</v>
      </c>
      <c r="L361" s="10">
        <v>8</v>
      </c>
      <c r="M361" s="10">
        <v>1</v>
      </c>
      <c r="N361" s="10">
        <v>2</v>
      </c>
      <c r="O361" s="10">
        <v>13</v>
      </c>
      <c r="P361" s="10">
        <v>3</v>
      </c>
      <c r="Q361" s="10">
        <v>12.42</v>
      </c>
      <c r="R361" s="10">
        <v>0.24</v>
      </c>
    </row>
    <row r="362" spans="3:18" x14ac:dyDescent="0.2">
      <c r="C362" s="10" t="s">
        <v>357</v>
      </c>
      <c r="D362" s="10">
        <v>42</v>
      </c>
      <c r="E362" s="10">
        <v>25</v>
      </c>
      <c r="F362" s="10">
        <v>-1</v>
      </c>
      <c r="G362" s="10">
        <v>93061</v>
      </c>
      <c r="H362" s="10">
        <v>209657</v>
      </c>
      <c r="I362" s="10">
        <v>1</v>
      </c>
      <c r="J362" s="10">
        <v>2.75</v>
      </c>
      <c r="K362" s="10">
        <v>16</v>
      </c>
      <c r="L362" s="10">
        <v>60</v>
      </c>
      <c r="M362" s="10">
        <v>19</v>
      </c>
      <c r="N362" s="10">
        <v>4</v>
      </c>
      <c r="O362" s="10">
        <v>1</v>
      </c>
      <c r="P362" s="10">
        <v>1</v>
      </c>
      <c r="Q362" s="10">
        <v>2.84</v>
      </c>
      <c r="R362" s="10">
        <v>7.0000000000000007E-2</v>
      </c>
    </row>
    <row r="363" spans="3:18" x14ac:dyDescent="0.2">
      <c r="C363" s="10" t="s">
        <v>358</v>
      </c>
      <c r="D363" s="10">
        <v>44</v>
      </c>
      <c r="E363" s="10">
        <v>23</v>
      </c>
      <c r="F363" s="10">
        <v>0</v>
      </c>
      <c r="G363" s="10">
        <v>87716</v>
      </c>
      <c r="H363" s="10">
        <v>188589</v>
      </c>
      <c r="I363" s="10">
        <v>0</v>
      </c>
      <c r="J363" s="10">
        <v>9.1999999999999993</v>
      </c>
      <c r="K363" s="10">
        <v>71</v>
      </c>
      <c r="L363" s="10">
        <v>19</v>
      </c>
      <c r="M363" s="10">
        <v>1</v>
      </c>
      <c r="N363" s="10">
        <v>6</v>
      </c>
      <c r="O363" s="10">
        <v>3</v>
      </c>
      <c r="P363" s="10">
        <v>2</v>
      </c>
      <c r="Q363" s="10">
        <v>9.26</v>
      </c>
      <c r="R363" s="10">
        <v>0.16</v>
      </c>
    </row>
    <row r="364" spans="3:18" x14ac:dyDescent="0.2">
      <c r="C364" s="10" t="s">
        <v>359</v>
      </c>
      <c r="D364" s="10">
        <v>22</v>
      </c>
      <c r="E364" s="10">
        <v>40</v>
      </c>
      <c r="F364" s="10">
        <v>0</v>
      </c>
      <c r="G364" s="10">
        <v>69749</v>
      </c>
      <c r="H364" s="10">
        <v>112170</v>
      </c>
      <c r="I364" s="10">
        <v>0</v>
      </c>
      <c r="J364" s="10">
        <v>10.09</v>
      </c>
      <c r="K364" s="10">
        <v>63</v>
      </c>
      <c r="L364" s="10">
        <v>27</v>
      </c>
      <c r="M364" s="10">
        <v>4</v>
      </c>
      <c r="N364" s="10">
        <v>3</v>
      </c>
      <c r="O364" s="10">
        <v>3</v>
      </c>
      <c r="P364" s="10">
        <v>2</v>
      </c>
      <c r="Q364" s="10">
        <v>10.48</v>
      </c>
      <c r="R364" s="10">
        <v>0.16</v>
      </c>
    </row>
    <row r="365" spans="3:18" x14ac:dyDescent="0.2">
      <c r="C365" s="10" t="s">
        <v>360</v>
      </c>
      <c r="D365" s="10">
        <v>24</v>
      </c>
      <c r="E365" s="10">
        <v>41</v>
      </c>
      <c r="F365" s="10">
        <v>0</v>
      </c>
      <c r="G365" s="10">
        <v>73144</v>
      </c>
      <c r="H365" s="10">
        <v>90960</v>
      </c>
      <c r="I365" s="10">
        <v>1</v>
      </c>
      <c r="J365" s="10">
        <v>8.01</v>
      </c>
      <c r="K365" s="10">
        <v>71</v>
      </c>
      <c r="L365" s="10">
        <v>19</v>
      </c>
      <c r="M365" s="10">
        <v>3</v>
      </c>
      <c r="N365" s="10">
        <v>4</v>
      </c>
      <c r="O365" s="10">
        <v>3</v>
      </c>
      <c r="P365" s="10">
        <v>2</v>
      </c>
      <c r="Q365" s="10">
        <v>8.75</v>
      </c>
      <c r="R365" s="10">
        <v>0.15</v>
      </c>
    </row>
    <row r="366" spans="3:18" x14ac:dyDescent="0.2">
      <c r="C366" s="10" t="s">
        <v>361</v>
      </c>
      <c r="D366" s="10">
        <v>39</v>
      </c>
      <c r="E366" s="10">
        <v>25</v>
      </c>
      <c r="F366" s="10">
        <v>-1</v>
      </c>
      <c r="G366" s="10">
        <v>80907</v>
      </c>
      <c r="H366" s="10">
        <v>146604</v>
      </c>
      <c r="I366" s="10">
        <v>1</v>
      </c>
      <c r="J366" s="10">
        <v>3.85</v>
      </c>
      <c r="K366" s="10">
        <v>14</v>
      </c>
      <c r="L366" s="10">
        <v>72</v>
      </c>
      <c r="M366" s="10">
        <v>13</v>
      </c>
      <c r="N366" s="10">
        <v>1</v>
      </c>
      <c r="O366" s="10">
        <v>0</v>
      </c>
      <c r="P366" s="10">
        <v>1</v>
      </c>
      <c r="Q366" s="10">
        <v>3.97</v>
      </c>
      <c r="R366" s="10">
        <v>0.06</v>
      </c>
    </row>
    <row r="367" spans="3:18" x14ac:dyDescent="0.2">
      <c r="C367" s="10" t="s">
        <v>362</v>
      </c>
      <c r="D367" s="10">
        <v>31</v>
      </c>
      <c r="E367" s="10">
        <v>34</v>
      </c>
      <c r="F367" s="10">
        <v>0</v>
      </c>
      <c r="G367" s="10">
        <v>66777</v>
      </c>
      <c r="H367" s="10">
        <v>91640</v>
      </c>
      <c r="I367" s="10">
        <v>0</v>
      </c>
      <c r="J367" s="10">
        <v>10.01</v>
      </c>
      <c r="K367" s="10">
        <v>64</v>
      </c>
      <c r="L367" s="10">
        <v>20</v>
      </c>
      <c r="M367" s="10">
        <v>4</v>
      </c>
      <c r="N367" s="10">
        <v>7</v>
      </c>
      <c r="O367" s="10">
        <v>5</v>
      </c>
      <c r="P367" s="10">
        <v>2</v>
      </c>
      <c r="Q367" s="10">
        <v>9.1199999999999992</v>
      </c>
      <c r="R367" s="10">
        <v>0.16</v>
      </c>
    </row>
    <row r="368" spans="3:18" x14ac:dyDescent="0.2">
      <c r="C368" s="10" t="s">
        <v>363</v>
      </c>
      <c r="D368" s="10">
        <v>43</v>
      </c>
      <c r="E368" s="10">
        <v>22</v>
      </c>
      <c r="F368" s="10">
        <v>0</v>
      </c>
      <c r="G368" s="10">
        <v>99693</v>
      </c>
      <c r="H368" s="10">
        <v>232968</v>
      </c>
      <c r="I368" s="10">
        <v>0</v>
      </c>
      <c r="J368" s="10">
        <v>10.65</v>
      </c>
      <c r="K368" s="10">
        <v>66</v>
      </c>
      <c r="L368" s="10">
        <v>19</v>
      </c>
      <c r="M368" s="10">
        <v>4</v>
      </c>
      <c r="N368" s="10">
        <v>6</v>
      </c>
      <c r="O368" s="10">
        <v>5</v>
      </c>
      <c r="P368" s="10">
        <v>2</v>
      </c>
      <c r="Q368" s="10">
        <v>10.199999999999999</v>
      </c>
      <c r="R368" s="10">
        <v>0.2</v>
      </c>
    </row>
    <row r="369" spans="3:18" x14ac:dyDescent="0.2">
      <c r="C369" s="10" t="s">
        <v>364</v>
      </c>
      <c r="D369" s="10">
        <v>24</v>
      </c>
      <c r="E369" s="10">
        <v>39</v>
      </c>
      <c r="F369" s="10">
        <v>-1</v>
      </c>
      <c r="G369" s="10">
        <v>60329</v>
      </c>
      <c r="H369" s="10">
        <v>98802</v>
      </c>
      <c r="I369" s="10">
        <v>1</v>
      </c>
      <c r="J369" s="10">
        <v>3.4</v>
      </c>
      <c r="K369" s="10">
        <v>16</v>
      </c>
      <c r="L369" s="10">
        <v>64</v>
      </c>
      <c r="M369" s="10">
        <v>20</v>
      </c>
      <c r="N369" s="10">
        <v>0</v>
      </c>
      <c r="O369" s="10">
        <v>0</v>
      </c>
      <c r="P369" s="10">
        <v>1</v>
      </c>
      <c r="Q369" s="10">
        <v>3.39</v>
      </c>
      <c r="R369" s="10">
        <v>0.03</v>
      </c>
    </row>
    <row r="370" spans="3:18" x14ac:dyDescent="0.2">
      <c r="C370" s="10" t="s">
        <v>365</v>
      </c>
      <c r="D370" s="10">
        <v>29</v>
      </c>
      <c r="E370" s="10">
        <v>33</v>
      </c>
      <c r="F370" s="10">
        <v>0</v>
      </c>
      <c r="G370" s="10">
        <v>60282</v>
      </c>
      <c r="H370" s="10">
        <v>91436</v>
      </c>
      <c r="I370" s="10">
        <v>1</v>
      </c>
      <c r="J370" s="10">
        <v>8.7899999999999991</v>
      </c>
      <c r="K370" s="10">
        <v>66</v>
      </c>
      <c r="L370" s="10">
        <v>22</v>
      </c>
      <c r="M370" s="10">
        <v>2</v>
      </c>
      <c r="N370" s="10">
        <v>8</v>
      </c>
      <c r="O370" s="10">
        <v>2</v>
      </c>
      <c r="P370" s="10">
        <v>2</v>
      </c>
      <c r="Q370" s="10">
        <v>9.66</v>
      </c>
      <c r="R370" s="10">
        <v>0.19</v>
      </c>
    </row>
    <row r="371" spans="3:18" x14ac:dyDescent="0.2">
      <c r="C371" s="10" t="s">
        <v>366</v>
      </c>
      <c r="D371" s="10">
        <v>35</v>
      </c>
      <c r="E371" s="10">
        <v>31</v>
      </c>
      <c r="F371" s="10">
        <v>1</v>
      </c>
      <c r="G371" s="10">
        <v>79624</v>
      </c>
      <c r="H371" s="10">
        <v>166372</v>
      </c>
      <c r="I371" s="10">
        <v>1</v>
      </c>
      <c r="J371" s="10">
        <v>18.170000000000002</v>
      </c>
      <c r="K371" s="10">
        <v>76</v>
      </c>
      <c r="L371" s="10">
        <v>10</v>
      </c>
      <c r="M371" s="10">
        <v>0</v>
      </c>
      <c r="N371" s="10">
        <v>3</v>
      </c>
      <c r="O371" s="10">
        <v>11</v>
      </c>
      <c r="P371" s="10">
        <v>3</v>
      </c>
      <c r="Q371" s="10">
        <v>19.75</v>
      </c>
      <c r="R371" s="10">
        <v>0.22</v>
      </c>
    </row>
    <row r="372" spans="3:18" x14ac:dyDescent="0.2">
      <c r="C372" s="10" t="s">
        <v>367</v>
      </c>
      <c r="D372" s="10">
        <v>45</v>
      </c>
      <c r="E372" s="10">
        <v>22</v>
      </c>
      <c r="F372" s="10">
        <v>1</v>
      </c>
      <c r="G372" s="10">
        <v>99321</v>
      </c>
      <c r="H372" s="10">
        <v>287257</v>
      </c>
      <c r="I372" s="10">
        <v>0</v>
      </c>
      <c r="J372" s="10">
        <v>20.309999999999999</v>
      </c>
      <c r="K372" s="10">
        <v>79</v>
      </c>
      <c r="L372" s="10">
        <v>8</v>
      </c>
      <c r="M372" s="10">
        <v>0</v>
      </c>
      <c r="N372" s="10">
        <v>2</v>
      </c>
      <c r="O372" s="10">
        <v>11</v>
      </c>
      <c r="P372" s="10">
        <v>3</v>
      </c>
      <c r="Q372" s="10">
        <v>18.93</v>
      </c>
      <c r="R372" s="10">
        <v>0.25</v>
      </c>
    </row>
    <row r="373" spans="3:18" x14ac:dyDescent="0.2">
      <c r="C373" s="10" t="s">
        <v>368</v>
      </c>
      <c r="D373" s="10">
        <v>39</v>
      </c>
      <c r="E373" s="10">
        <v>28</v>
      </c>
      <c r="F373" s="10">
        <v>-1</v>
      </c>
      <c r="G373" s="10">
        <v>74488</v>
      </c>
      <c r="H373" s="10">
        <v>148766</v>
      </c>
      <c r="I373" s="10">
        <v>0</v>
      </c>
      <c r="J373" s="10">
        <v>4.46</v>
      </c>
      <c r="K373" s="10">
        <v>13</v>
      </c>
      <c r="L373" s="10">
        <v>67</v>
      </c>
      <c r="M373" s="10">
        <v>15</v>
      </c>
      <c r="N373" s="10">
        <v>4</v>
      </c>
      <c r="O373" s="10">
        <v>1</v>
      </c>
      <c r="P373" s="10">
        <v>1</v>
      </c>
      <c r="Q373" s="10">
        <v>4.26</v>
      </c>
      <c r="R373" s="10">
        <v>0.04</v>
      </c>
    </row>
    <row r="374" spans="3:18" x14ac:dyDescent="0.2">
      <c r="C374" s="10" t="s">
        <v>369</v>
      </c>
      <c r="D374" s="10">
        <v>36</v>
      </c>
      <c r="E374" s="10">
        <v>26</v>
      </c>
      <c r="F374" s="10">
        <v>1</v>
      </c>
      <c r="G374" s="10">
        <v>80574</v>
      </c>
      <c r="H374" s="10">
        <v>132296</v>
      </c>
      <c r="I374" s="10">
        <v>0</v>
      </c>
      <c r="J374" s="10">
        <v>18.84</v>
      </c>
      <c r="K374" s="10">
        <v>80</v>
      </c>
      <c r="L374" s="10">
        <v>6</v>
      </c>
      <c r="M374" s="10">
        <v>2</v>
      </c>
      <c r="N374" s="10">
        <v>2</v>
      </c>
      <c r="O374" s="10">
        <v>10</v>
      </c>
      <c r="P374" s="10">
        <v>3</v>
      </c>
      <c r="Q374" s="10">
        <v>19.3</v>
      </c>
      <c r="R374" s="10">
        <v>0.25</v>
      </c>
    </row>
    <row r="375" spans="3:18" x14ac:dyDescent="0.2">
      <c r="C375" s="10" t="s">
        <v>370</v>
      </c>
      <c r="D375" s="10">
        <v>43</v>
      </c>
      <c r="E375" s="10">
        <v>25</v>
      </c>
      <c r="F375" s="10">
        <v>0</v>
      </c>
      <c r="G375" s="10">
        <v>77240</v>
      </c>
      <c r="H375" s="10">
        <v>241127</v>
      </c>
      <c r="I375" s="10">
        <v>0</v>
      </c>
      <c r="J375" s="10">
        <v>9.9700000000000006</v>
      </c>
      <c r="K375" s="10">
        <v>76</v>
      </c>
      <c r="L375" s="10">
        <v>20</v>
      </c>
      <c r="M375" s="10">
        <v>0</v>
      </c>
      <c r="N375" s="10">
        <v>2</v>
      </c>
      <c r="O375" s="10">
        <v>2</v>
      </c>
      <c r="P375" s="10">
        <v>2</v>
      </c>
      <c r="Q375" s="10">
        <v>9.8699999999999992</v>
      </c>
      <c r="R375" s="10">
        <v>0.17</v>
      </c>
    </row>
    <row r="376" spans="3:18" x14ac:dyDescent="0.2">
      <c r="C376" s="10" t="s">
        <v>371</v>
      </c>
      <c r="D376" s="10">
        <v>44</v>
      </c>
      <c r="E376" s="10">
        <v>24</v>
      </c>
      <c r="F376" s="10">
        <v>0</v>
      </c>
      <c r="G376" s="10">
        <v>84478</v>
      </c>
      <c r="H376" s="10">
        <v>167453</v>
      </c>
      <c r="I376" s="10">
        <v>0</v>
      </c>
      <c r="J376" s="10">
        <v>10.55</v>
      </c>
      <c r="K376" s="10">
        <v>65</v>
      </c>
      <c r="L376" s="10">
        <v>20</v>
      </c>
      <c r="M376" s="10">
        <v>3</v>
      </c>
      <c r="N376" s="10">
        <v>7</v>
      </c>
      <c r="O376" s="10">
        <v>5</v>
      </c>
      <c r="P376" s="10">
        <v>2</v>
      </c>
      <c r="Q376" s="10">
        <v>11.56</v>
      </c>
      <c r="R376" s="10">
        <v>0.19</v>
      </c>
    </row>
    <row r="377" spans="3:18" x14ac:dyDescent="0.2">
      <c r="C377" s="10" t="s">
        <v>372</v>
      </c>
      <c r="D377" s="10">
        <v>23</v>
      </c>
      <c r="E377" s="10">
        <v>45</v>
      </c>
      <c r="F377" s="10">
        <v>-1</v>
      </c>
      <c r="G377" s="10">
        <v>51262</v>
      </c>
      <c r="H377" s="10">
        <v>56259</v>
      </c>
      <c r="I377" s="10">
        <v>1</v>
      </c>
      <c r="J377" s="10">
        <v>3.35</v>
      </c>
      <c r="K377" s="10">
        <v>20</v>
      </c>
      <c r="L377" s="10">
        <v>62</v>
      </c>
      <c r="M377" s="10">
        <v>17</v>
      </c>
      <c r="N377" s="10">
        <v>0</v>
      </c>
      <c r="O377" s="10">
        <v>1</v>
      </c>
      <c r="P377" s="10">
        <v>1</v>
      </c>
      <c r="Q377" s="10">
        <v>3.07</v>
      </c>
      <c r="R377" s="10">
        <v>0.04</v>
      </c>
    </row>
    <row r="378" spans="3:18" x14ac:dyDescent="0.2">
      <c r="C378" s="10" t="s">
        <v>373</v>
      </c>
      <c r="D378" s="10">
        <v>31</v>
      </c>
      <c r="E378" s="10">
        <v>35</v>
      </c>
      <c r="F378" s="10">
        <v>1</v>
      </c>
      <c r="G378" s="10">
        <v>52432</v>
      </c>
      <c r="H378" s="10">
        <v>129089</v>
      </c>
      <c r="I378" s="10">
        <v>1</v>
      </c>
      <c r="J378" s="10">
        <v>13.5</v>
      </c>
      <c r="K378" s="10">
        <v>76</v>
      </c>
      <c r="L378" s="10">
        <v>7</v>
      </c>
      <c r="M378" s="10">
        <v>2</v>
      </c>
      <c r="N378" s="10">
        <v>4</v>
      </c>
      <c r="O378" s="10">
        <v>11</v>
      </c>
      <c r="P378" s="10">
        <v>3</v>
      </c>
      <c r="Q378" s="10">
        <v>12.95</v>
      </c>
      <c r="R378" s="10">
        <v>0.24</v>
      </c>
    </row>
    <row r="379" spans="3:18" x14ac:dyDescent="0.2">
      <c r="C379" s="10" t="s">
        <v>374</v>
      </c>
      <c r="D379" s="10">
        <v>23</v>
      </c>
      <c r="E379" s="10">
        <v>44</v>
      </c>
      <c r="F379" s="10">
        <v>-1</v>
      </c>
      <c r="G379" s="10">
        <v>61721</v>
      </c>
      <c r="H379" s="10">
        <v>28411</v>
      </c>
      <c r="I379" s="10">
        <v>1</v>
      </c>
      <c r="J379" s="10">
        <v>3.43</v>
      </c>
      <c r="K379" s="10">
        <v>12</v>
      </c>
      <c r="L379" s="10">
        <v>67</v>
      </c>
      <c r="M379" s="10">
        <v>20</v>
      </c>
      <c r="N379" s="10">
        <v>1</v>
      </c>
      <c r="O379" s="10">
        <v>0</v>
      </c>
      <c r="P379" s="10">
        <v>1</v>
      </c>
      <c r="Q379" s="10">
        <v>3.32</v>
      </c>
      <c r="R379" s="10">
        <v>0.05</v>
      </c>
    </row>
    <row r="380" spans="3:18" x14ac:dyDescent="0.2">
      <c r="C380" s="10" t="s">
        <v>375</v>
      </c>
      <c r="D380" s="10">
        <v>38</v>
      </c>
      <c r="E380" s="10">
        <v>24</v>
      </c>
      <c r="F380" s="10">
        <v>0</v>
      </c>
      <c r="G380" s="10">
        <v>75568</v>
      </c>
      <c r="H380" s="10">
        <v>89387</v>
      </c>
      <c r="I380" s="10">
        <v>1</v>
      </c>
      <c r="J380" s="10">
        <v>8.5500000000000007</v>
      </c>
      <c r="K380" s="10">
        <v>75</v>
      </c>
      <c r="L380" s="10">
        <v>19</v>
      </c>
      <c r="M380" s="10">
        <v>1</v>
      </c>
      <c r="N380" s="10">
        <v>0</v>
      </c>
      <c r="O380" s="10">
        <v>5</v>
      </c>
      <c r="P380" s="10">
        <v>2</v>
      </c>
      <c r="Q380" s="10">
        <v>8.57</v>
      </c>
      <c r="R380" s="10">
        <v>0.18</v>
      </c>
    </row>
    <row r="381" spans="3:18" x14ac:dyDescent="0.2">
      <c r="C381" s="10" t="s">
        <v>376</v>
      </c>
      <c r="D381" s="10">
        <v>29</v>
      </c>
      <c r="E381" s="10">
        <v>38</v>
      </c>
      <c r="F381" s="10">
        <v>-1</v>
      </c>
      <c r="G381" s="10">
        <v>58178</v>
      </c>
      <c r="H381" s="10">
        <v>72611</v>
      </c>
      <c r="I381" s="10">
        <v>0</v>
      </c>
      <c r="J381" s="10">
        <v>4.34</v>
      </c>
      <c r="K381" s="10">
        <v>14</v>
      </c>
      <c r="L381" s="10">
        <v>71</v>
      </c>
      <c r="M381" s="10">
        <v>12</v>
      </c>
      <c r="N381" s="10">
        <v>2</v>
      </c>
      <c r="O381" s="10">
        <v>1</v>
      </c>
      <c r="P381" s="10">
        <v>1</v>
      </c>
      <c r="Q381" s="10">
        <v>4.1500000000000004</v>
      </c>
      <c r="R381" s="10">
        <v>0.06</v>
      </c>
    </row>
    <row r="382" spans="3:18" x14ac:dyDescent="0.2">
      <c r="C382" s="10" t="s">
        <v>377</v>
      </c>
      <c r="D382" s="10">
        <v>22</v>
      </c>
      <c r="E382" s="10">
        <v>43</v>
      </c>
      <c r="F382" s="10">
        <v>1</v>
      </c>
      <c r="G382" s="10">
        <v>52195</v>
      </c>
      <c r="H382" s="10">
        <v>87218</v>
      </c>
      <c r="I382" s="10">
        <v>1</v>
      </c>
      <c r="J382" s="10">
        <v>17.100000000000001</v>
      </c>
      <c r="K382" s="10">
        <v>77</v>
      </c>
      <c r="L382" s="10">
        <v>8</v>
      </c>
      <c r="M382" s="10">
        <v>0</v>
      </c>
      <c r="N382" s="10">
        <v>2</v>
      </c>
      <c r="O382" s="10">
        <v>13</v>
      </c>
      <c r="P382" s="10">
        <v>3</v>
      </c>
      <c r="Q382" s="10">
        <v>16.95</v>
      </c>
      <c r="R382" s="10">
        <v>0.26</v>
      </c>
    </row>
    <row r="383" spans="3:18" x14ac:dyDescent="0.2">
      <c r="C383" s="10" t="s">
        <v>378</v>
      </c>
      <c r="D383" s="10">
        <v>30</v>
      </c>
      <c r="E383" s="10">
        <v>34</v>
      </c>
      <c r="F383" s="10">
        <v>1</v>
      </c>
      <c r="G383" s="10">
        <v>46302</v>
      </c>
      <c r="H383" s="10">
        <v>33617</v>
      </c>
      <c r="I383" s="10">
        <v>1</v>
      </c>
      <c r="J383" s="10">
        <v>15.49</v>
      </c>
      <c r="K383" s="10">
        <v>73</v>
      </c>
      <c r="L383" s="10">
        <v>14</v>
      </c>
      <c r="M383" s="10">
        <v>1</v>
      </c>
      <c r="N383" s="10">
        <v>1</v>
      </c>
      <c r="O383" s="10">
        <v>11</v>
      </c>
      <c r="P383" s="10">
        <v>3</v>
      </c>
      <c r="Q383" s="10">
        <v>15.5</v>
      </c>
      <c r="R383" s="10">
        <v>0.24</v>
      </c>
    </row>
    <row r="384" spans="3:18" x14ac:dyDescent="0.2">
      <c r="C384" s="10" t="s">
        <v>379</v>
      </c>
      <c r="D384" s="10">
        <v>32</v>
      </c>
      <c r="E384" s="10">
        <v>32</v>
      </c>
      <c r="F384" s="10">
        <v>1</v>
      </c>
      <c r="G384" s="10">
        <v>67022</v>
      </c>
      <c r="H384" s="10">
        <v>44114</v>
      </c>
      <c r="I384" s="10">
        <v>1</v>
      </c>
      <c r="J384" s="10">
        <v>16.3</v>
      </c>
      <c r="K384" s="10">
        <v>80</v>
      </c>
      <c r="L384" s="10">
        <v>9</v>
      </c>
      <c r="M384" s="10">
        <v>2</v>
      </c>
      <c r="N384" s="10">
        <v>3</v>
      </c>
      <c r="O384" s="10">
        <v>6</v>
      </c>
      <c r="P384" s="10">
        <v>3</v>
      </c>
      <c r="Q384" s="10">
        <v>16.09</v>
      </c>
      <c r="R384" s="10">
        <v>0.3</v>
      </c>
    </row>
    <row r="385" spans="3:18" x14ac:dyDescent="0.2">
      <c r="C385" s="10" t="s">
        <v>380</v>
      </c>
      <c r="D385" s="10">
        <v>43</v>
      </c>
      <c r="E385" s="10">
        <v>24</v>
      </c>
      <c r="F385" s="10">
        <v>0</v>
      </c>
      <c r="G385" s="10">
        <v>72055</v>
      </c>
      <c r="H385" s="10">
        <v>71761</v>
      </c>
      <c r="I385" s="10">
        <v>0</v>
      </c>
      <c r="J385" s="10">
        <v>8.4600000000000009</v>
      </c>
      <c r="K385" s="10">
        <v>65</v>
      </c>
      <c r="L385" s="10">
        <v>24</v>
      </c>
      <c r="M385" s="10">
        <v>4</v>
      </c>
      <c r="N385" s="10">
        <v>3</v>
      </c>
      <c r="O385" s="10">
        <v>4</v>
      </c>
      <c r="P385" s="10">
        <v>2</v>
      </c>
      <c r="Q385" s="10">
        <v>8.5500000000000007</v>
      </c>
      <c r="R385" s="10">
        <v>0.16</v>
      </c>
    </row>
    <row r="386" spans="3:18" x14ac:dyDescent="0.2">
      <c r="C386" s="10" t="s">
        <v>381</v>
      </c>
      <c r="D386" s="10">
        <v>37</v>
      </c>
      <c r="E386" s="10">
        <v>26</v>
      </c>
      <c r="F386" s="10">
        <v>-1</v>
      </c>
      <c r="G386" s="10">
        <v>68717</v>
      </c>
      <c r="H386" s="10">
        <v>64358</v>
      </c>
      <c r="I386" s="10">
        <v>1</v>
      </c>
      <c r="J386" s="10">
        <v>3.18</v>
      </c>
      <c r="K386" s="10">
        <v>13</v>
      </c>
      <c r="L386" s="10">
        <v>68</v>
      </c>
      <c r="M386" s="10">
        <v>17</v>
      </c>
      <c r="N386" s="10">
        <v>1</v>
      </c>
      <c r="O386" s="10">
        <v>1</v>
      </c>
      <c r="P386" s="10">
        <v>1</v>
      </c>
      <c r="Q386" s="10">
        <v>3.2</v>
      </c>
      <c r="R386" s="10">
        <v>0.05</v>
      </c>
    </row>
    <row r="387" spans="3:18" x14ac:dyDescent="0.2">
      <c r="C387" s="10" t="s">
        <v>382</v>
      </c>
      <c r="D387" s="10">
        <v>28</v>
      </c>
      <c r="E387" s="10">
        <v>38</v>
      </c>
      <c r="F387" s="10">
        <v>0</v>
      </c>
      <c r="G387" s="10">
        <v>70699</v>
      </c>
      <c r="H387" s="10">
        <v>44056</v>
      </c>
      <c r="I387" s="10">
        <v>1</v>
      </c>
      <c r="J387" s="10">
        <v>11.92</v>
      </c>
      <c r="K387" s="10">
        <v>70</v>
      </c>
      <c r="L387" s="10">
        <v>26</v>
      </c>
      <c r="M387" s="10">
        <v>1</v>
      </c>
      <c r="N387" s="10">
        <v>1</v>
      </c>
      <c r="O387" s="10">
        <v>2</v>
      </c>
      <c r="P387" s="10">
        <v>2</v>
      </c>
      <c r="Q387" s="10">
        <v>11.52</v>
      </c>
      <c r="R387" s="10">
        <v>0.2</v>
      </c>
    </row>
    <row r="388" spans="3:18" x14ac:dyDescent="0.2">
      <c r="C388" s="10" t="s">
        <v>383</v>
      </c>
      <c r="D388" s="10">
        <v>31</v>
      </c>
      <c r="E388" s="10">
        <v>37</v>
      </c>
      <c r="F388" s="10">
        <v>0</v>
      </c>
      <c r="G388" s="10">
        <v>56150</v>
      </c>
      <c r="H388" s="10">
        <v>84920</v>
      </c>
      <c r="I388" s="10">
        <v>0</v>
      </c>
      <c r="J388" s="10">
        <v>8.9600000000000009</v>
      </c>
      <c r="K388" s="10">
        <v>60</v>
      </c>
      <c r="L388" s="10">
        <v>23</v>
      </c>
      <c r="M388" s="10">
        <v>2</v>
      </c>
      <c r="N388" s="10">
        <v>9</v>
      </c>
      <c r="O388" s="10">
        <v>6</v>
      </c>
      <c r="P388" s="10">
        <v>2</v>
      </c>
      <c r="Q388" s="10">
        <v>8.99</v>
      </c>
      <c r="R388" s="10">
        <v>0.19</v>
      </c>
    </row>
    <row r="389" spans="3:18" x14ac:dyDescent="0.2">
      <c r="C389" s="10" t="s">
        <v>384</v>
      </c>
      <c r="D389" s="10">
        <v>44</v>
      </c>
      <c r="E389" s="10">
        <v>22</v>
      </c>
      <c r="F389" s="10">
        <v>-1</v>
      </c>
      <c r="G389" s="10">
        <v>76125</v>
      </c>
      <c r="H389" s="10">
        <v>183704</v>
      </c>
      <c r="I389" s="10">
        <v>0</v>
      </c>
      <c r="J389" s="10">
        <v>3.34</v>
      </c>
      <c r="K389" s="10">
        <v>14</v>
      </c>
      <c r="L389" s="10">
        <v>66</v>
      </c>
      <c r="M389" s="10">
        <v>19</v>
      </c>
      <c r="N389" s="10">
        <v>1</v>
      </c>
      <c r="O389" s="10">
        <v>0</v>
      </c>
      <c r="P389" s="10">
        <v>1</v>
      </c>
      <c r="Q389" s="10">
        <v>3.54</v>
      </c>
      <c r="R389" s="10">
        <v>0.06</v>
      </c>
    </row>
    <row r="390" spans="3:18" x14ac:dyDescent="0.2">
      <c r="C390" s="10" t="s">
        <v>385</v>
      </c>
      <c r="D390" s="10">
        <v>24</v>
      </c>
      <c r="E390" s="10">
        <v>42</v>
      </c>
      <c r="F390" s="10">
        <v>0</v>
      </c>
      <c r="G390" s="10">
        <v>50748</v>
      </c>
      <c r="H390" s="10">
        <v>44213</v>
      </c>
      <c r="I390" s="10">
        <v>1</v>
      </c>
      <c r="J390" s="10">
        <v>8.68</v>
      </c>
      <c r="K390" s="10">
        <v>71</v>
      </c>
      <c r="L390" s="10">
        <v>21</v>
      </c>
      <c r="M390" s="10">
        <v>2</v>
      </c>
      <c r="N390" s="10">
        <v>1</v>
      </c>
      <c r="O390" s="10">
        <v>5</v>
      </c>
      <c r="P390" s="10">
        <v>2</v>
      </c>
      <c r="Q390" s="10">
        <v>8.86</v>
      </c>
      <c r="R390" s="10">
        <v>0.17</v>
      </c>
    </row>
    <row r="391" spans="3:18" x14ac:dyDescent="0.2">
      <c r="C391" s="10" t="s">
        <v>386</v>
      </c>
      <c r="D391" s="10">
        <v>39</v>
      </c>
      <c r="E391" s="10">
        <v>26</v>
      </c>
      <c r="F391" s="10">
        <v>1</v>
      </c>
      <c r="G391" s="10">
        <v>103577</v>
      </c>
      <c r="H391" s="10">
        <v>177323</v>
      </c>
      <c r="I391" s="10">
        <v>1</v>
      </c>
      <c r="J391" s="10">
        <v>15.73</v>
      </c>
      <c r="K391" s="10">
        <v>83</v>
      </c>
      <c r="L391" s="10">
        <v>6</v>
      </c>
      <c r="M391" s="10">
        <v>2</v>
      </c>
      <c r="N391" s="10">
        <v>1</v>
      </c>
      <c r="O391" s="10">
        <v>8</v>
      </c>
      <c r="P391" s="10">
        <v>3</v>
      </c>
      <c r="Q391" s="10">
        <v>15.9</v>
      </c>
      <c r="R391" s="10">
        <v>0.28000000000000003</v>
      </c>
    </row>
    <row r="392" spans="3:18" x14ac:dyDescent="0.2">
      <c r="C392" s="10" t="s">
        <v>387</v>
      </c>
      <c r="D392" s="10">
        <v>45</v>
      </c>
      <c r="E392" s="10">
        <v>21</v>
      </c>
      <c r="F392" s="10">
        <v>1</v>
      </c>
      <c r="G392" s="10">
        <v>80621</v>
      </c>
      <c r="H392" s="10">
        <v>92519</v>
      </c>
      <c r="I392" s="10">
        <v>0</v>
      </c>
      <c r="J392" s="10">
        <v>18.02</v>
      </c>
      <c r="K392" s="10">
        <v>83</v>
      </c>
      <c r="L392" s="10">
        <v>6</v>
      </c>
      <c r="M392" s="10">
        <v>1</v>
      </c>
      <c r="N392" s="10">
        <v>2</v>
      </c>
      <c r="O392" s="10">
        <v>8</v>
      </c>
      <c r="P392" s="10">
        <v>3</v>
      </c>
      <c r="Q392" s="10">
        <v>18.559999999999999</v>
      </c>
      <c r="R392" s="10">
        <v>0.22</v>
      </c>
    </row>
    <row r="393" spans="3:18" x14ac:dyDescent="0.2">
      <c r="C393" s="10" t="s">
        <v>388</v>
      </c>
      <c r="D393" s="10">
        <v>34</v>
      </c>
      <c r="E393" s="10">
        <v>30</v>
      </c>
      <c r="F393" s="10">
        <v>1</v>
      </c>
      <c r="G393" s="10">
        <v>69034</v>
      </c>
      <c r="H393" s="10">
        <v>94313</v>
      </c>
      <c r="I393" s="10">
        <v>1</v>
      </c>
      <c r="J393" s="10">
        <v>17.989999999999998</v>
      </c>
      <c r="K393" s="10">
        <v>82</v>
      </c>
      <c r="L393" s="10">
        <v>6</v>
      </c>
      <c r="M393" s="10">
        <v>0</v>
      </c>
      <c r="N393" s="10">
        <v>2</v>
      </c>
      <c r="O393" s="10">
        <v>10</v>
      </c>
      <c r="P393" s="10">
        <v>3</v>
      </c>
      <c r="Q393" s="10">
        <v>16.97</v>
      </c>
      <c r="R393" s="10">
        <v>0.25</v>
      </c>
    </row>
    <row r="394" spans="3:18" x14ac:dyDescent="0.2">
      <c r="C394" s="10" t="s">
        <v>389</v>
      </c>
      <c r="D394" s="10">
        <v>28</v>
      </c>
      <c r="E394" s="10">
        <v>37</v>
      </c>
      <c r="F394" s="10">
        <v>1</v>
      </c>
      <c r="G394" s="10">
        <v>47126</v>
      </c>
      <c r="H394" s="10">
        <v>67759</v>
      </c>
      <c r="I394" s="10">
        <v>1</v>
      </c>
      <c r="J394" s="10">
        <v>17.440000000000001</v>
      </c>
      <c r="K394" s="10">
        <v>77</v>
      </c>
      <c r="L394" s="10">
        <v>12</v>
      </c>
      <c r="M394" s="10">
        <v>2</v>
      </c>
      <c r="N394" s="10">
        <v>0</v>
      </c>
      <c r="O394" s="10">
        <v>9</v>
      </c>
      <c r="P394" s="10">
        <v>3</v>
      </c>
      <c r="Q394" s="10">
        <v>16.829999999999998</v>
      </c>
      <c r="R394" s="10">
        <v>0.22</v>
      </c>
    </row>
    <row r="395" spans="3:18" x14ac:dyDescent="0.2">
      <c r="C395" s="10" t="s">
        <v>390</v>
      </c>
      <c r="D395" s="10">
        <v>25</v>
      </c>
      <c r="E395" s="10">
        <v>37</v>
      </c>
      <c r="F395" s="10">
        <v>-1</v>
      </c>
      <c r="G395" s="10">
        <v>41122</v>
      </c>
      <c r="H395" s="10">
        <v>65729</v>
      </c>
      <c r="I395" s="10">
        <v>1</v>
      </c>
      <c r="J395" s="10">
        <v>3.76</v>
      </c>
      <c r="K395" s="10">
        <v>18</v>
      </c>
      <c r="L395" s="10">
        <v>62</v>
      </c>
      <c r="M395" s="10">
        <v>17</v>
      </c>
      <c r="N395" s="10">
        <v>3</v>
      </c>
      <c r="O395" s="10">
        <v>0</v>
      </c>
      <c r="P395" s="10">
        <v>1</v>
      </c>
      <c r="Q395" s="10">
        <v>3.67</v>
      </c>
      <c r="R395" s="10">
        <v>0.04</v>
      </c>
    </row>
    <row r="396" spans="3:18" x14ac:dyDescent="0.2">
      <c r="C396" s="10" t="s">
        <v>391</v>
      </c>
      <c r="D396" s="10">
        <v>34</v>
      </c>
      <c r="E396" s="10">
        <v>32</v>
      </c>
      <c r="F396" s="10">
        <v>0</v>
      </c>
      <c r="G396" s="10">
        <v>72030</v>
      </c>
      <c r="H396" s="10">
        <v>49472</v>
      </c>
      <c r="I396" s="10">
        <v>0</v>
      </c>
      <c r="J396" s="10">
        <v>9.43</v>
      </c>
      <c r="K396" s="10">
        <v>66</v>
      </c>
      <c r="L396" s="10">
        <v>18</v>
      </c>
      <c r="M396" s="10">
        <v>4</v>
      </c>
      <c r="N396" s="10">
        <v>7</v>
      </c>
      <c r="O396" s="10">
        <v>5</v>
      </c>
      <c r="P396" s="10">
        <v>2</v>
      </c>
      <c r="Q396" s="10">
        <v>8.8000000000000007</v>
      </c>
      <c r="R396" s="10">
        <v>0.19</v>
      </c>
    </row>
    <row r="397" spans="3:18" x14ac:dyDescent="0.2">
      <c r="C397" s="10" t="s">
        <v>392</v>
      </c>
      <c r="D397" s="10">
        <v>41</v>
      </c>
      <c r="E397" s="10">
        <v>25</v>
      </c>
      <c r="F397" s="10">
        <v>1</v>
      </c>
      <c r="G397" s="10">
        <v>85302</v>
      </c>
      <c r="H397" s="10">
        <v>168009</v>
      </c>
      <c r="I397" s="10">
        <v>1</v>
      </c>
      <c r="J397" s="10">
        <v>15.46</v>
      </c>
      <c r="K397" s="10">
        <v>78</v>
      </c>
      <c r="L397" s="10">
        <v>7</v>
      </c>
      <c r="M397" s="10">
        <v>3</v>
      </c>
      <c r="N397" s="10">
        <v>3</v>
      </c>
      <c r="O397" s="10">
        <v>9</v>
      </c>
      <c r="P397" s="10">
        <v>3</v>
      </c>
      <c r="Q397" s="10">
        <v>15</v>
      </c>
      <c r="R397" s="10">
        <v>0.26</v>
      </c>
    </row>
    <row r="398" spans="3:18" x14ac:dyDescent="0.2">
      <c r="C398" s="10" t="s">
        <v>393</v>
      </c>
      <c r="D398" s="10">
        <v>22</v>
      </c>
      <c r="E398" s="10">
        <v>40</v>
      </c>
      <c r="F398" s="10">
        <v>-1</v>
      </c>
      <c r="G398" s="10">
        <v>49181</v>
      </c>
      <c r="H398" s="10">
        <v>40920</v>
      </c>
      <c r="I398" s="10">
        <v>0</v>
      </c>
      <c r="J398" s="10">
        <v>3.39</v>
      </c>
      <c r="K398" s="10">
        <v>12</v>
      </c>
      <c r="L398" s="10">
        <v>63</v>
      </c>
      <c r="M398" s="10">
        <v>20</v>
      </c>
      <c r="N398" s="10">
        <v>4</v>
      </c>
      <c r="O398" s="10">
        <v>1</v>
      </c>
      <c r="P398" s="10">
        <v>1</v>
      </c>
      <c r="Q398" s="10">
        <v>3.18</v>
      </c>
      <c r="R398" s="10">
        <v>0.05</v>
      </c>
    </row>
    <row r="399" spans="3:18" x14ac:dyDescent="0.2">
      <c r="C399" s="10" t="s">
        <v>394</v>
      </c>
      <c r="D399" s="10">
        <v>29</v>
      </c>
      <c r="E399" s="10">
        <v>37</v>
      </c>
      <c r="F399" s="10">
        <v>1</v>
      </c>
      <c r="G399" s="10">
        <v>82638</v>
      </c>
      <c r="H399" s="10">
        <v>170557</v>
      </c>
      <c r="I399" s="10">
        <v>1</v>
      </c>
      <c r="J399" s="10">
        <v>12.37</v>
      </c>
      <c r="K399" s="10">
        <v>83</v>
      </c>
      <c r="L399" s="10">
        <v>8</v>
      </c>
      <c r="M399" s="10">
        <v>1</v>
      </c>
      <c r="N399" s="10">
        <v>1</v>
      </c>
      <c r="O399" s="10">
        <v>7</v>
      </c>
      <c r="P399" s="10">
        <v>3</v>
      </c>
      <c r="Q399" s="10">
        <v>12.6</v>
      </c>
      <c r="R399" s="10">
        <v>0.28999999999999998</v>
      </c>
    </row>
    <row r="400" spans="3:18" x14ac:dyDescent="0.2">
      <c r="C400" s="10" t="s">
        <v>395</v>
      </c>
      <c r="D400" s="10">
        <v>35</v>
      </c>
      <c r="E400" s="10">
        <v>27</v>
      </c>
      <c r="F400" s="10">
        <v>0</v>
      </c>
      <c r="G400" s="10">
        <v>57531</v>
      </c>
      <c r="H400" s="10">
        <v>126721</v>
      </c>
      <c r="I400" s="10">
        <v>0</v>
      </c>
      <c r="J400" s="10">
        <v>9.6199999999999992</v>
      </c>
      <c r="K400" s="10">
        <v>64</v>
      </c>
      <c r="L400" s="10">
        <v>23</v>
      </c>
      <c r="M400" s="10">
        <v>0</v>
      </c>
      <c r="N400" s="10">
        <v>10</v>
      </c>
      <c r="O400" s="10">
        <v>3</v>
      </c>
      <c r="P400" s="10">
        <v>2</v>
      </c>
      <c r="Q400" s="10">
        <v>8.91</v>
      </c>
      <c r="R400" s="10">
        <v>0.2</v>
      </c>
    </row>
    <row r="401" spans="3:18" x14ac:dyDescent="0.2">
      <c r="C401" s="10" t="s">
        <v>396</v>
      </c>
      <c r="D401" s="10">
        <v>37</v>
      </c>
      <c r="E401" s="10">
        <v>28</v>
      </c>
      <c r="F401" s="10">
        <v>0</v>
      </c>
      <c r="G401" s="10">
        <v>83333</v>
      </c>
      <c r="H401" s="10">
        <v>170651</v>
      </c>
      <c r="I401" s="10">
        <v>0</v>
      </c>
      <c r="J401" s="10">
        <v>8.1199999999999992</v>
      </c>
      <c r="K401" s="10">
        <v>72</v>
      </c>
      <c r="L401" s="10">
        <v>17</v>
      </c>
      <c r="M401" s="10">
        <v>1</v>
      </c>
      <c r="N401" s="10">
        <v>5</v>
      </c>
      <c r="O401" s="10">
        <v>5</v>
      </c>
      <c r="P401" s="10">
        <v>2</v>
      </c>
      <c r="Q401" s="10">
        <v>8.68</v>
      </c>
      <c r="R401" s="10">
        <v>0.15</v>
      </c>
    </row>
    <row r="402" spans="3:18" x14ac:dyDescent="0.2">
      <c r="C402" s="10" t="s">
        <v>397</v>
      </c>
      <c r="D402" s="10">
        <v>35</v>
      </c>
      <c r="E402" s="10">
        <v>29</v>
      </c>
      <c r="F402" s="10">
        <v>0</v>
      </c>
      <c r="G402" s="10">
        <v>95650</v>
      </c>
      <c r="H402" s="10">
        <v>122647</v>
      </c>
      <c r="I402" s="10">
        <v>0</v>
      </c>
      <c r="J402" s="10">
        <v>12.14</v>
      </c>
      <c r="K402" s="10">
        <v>70</v>
      </c>
      <c r="L402" s="10">
        <v>20</v>
      </c>
      <c r="M402" s="10">
        <v>4</v>
      </c>
      <c r="N402" s="10">
        <v>3</v>
      </c>
      <c r="O402" s="10">
        <v>3</v>
      </c>
      <c r="P402" s="10">
        <v>2</v>
      </c>
      <c r="Q402" s="10">
        <v>11.25</v>
      </c>
      <c r="R402" s="10">
        <v>0.17</v>
      </c>
    </row>
    <row r="403" spans="3:18" x14ac:dyDescent="0.2">
      <c r="C403" s="10" t="s">
        <v>398</v>
      </c>
      <c r="D403" s="10">
        <v>33</v>
      </c>
      <c r="E403" s="10">
        <v>29</v>
      </c>
      <c r="F403" s="10">
        <v>1</v>
      </c>
      <c r="G403" s="10">
        <v>86674</v>
      </c>
      <c r="H403" s="10">
        <v>213432</v>
      </c>
      <c r="I403" s="10">
        <v>0</v>
      </c>
      <c r="J403" s="10">
        <v>13.05</v>
      </c>
      <c r="K403" s="10">
        <v>75</v>
      </c>
      <c r="L403" s="10">
        <v>12</v>
      </c>
      <c r="M403" s="10">
        <v>1</v>
      </c>
      <c r="N403" s="10">
        <v>4</v>
      </c>
      <c r="O403" s="10">
        <v>8</v>
      </c>
      <c r="P403" s="10">
        <v>3</v>
      </c>
      <c r="Q403" s="10">
        <v>12.23</v>
      </c>
      <c r="R403" s="10">
        <v>0.28000000000000003</v>
      </c>
    </row>
    <row r="404" spans="3:18" x14ac:dyDescent="0.2">
      <c r="C404" s="10" t="s">
        <v>399</v>
      </c>
      <c r="D404" s="10">
        <v>40</v>
      </c>
      <c r="E404" s="10">
        <v>23</v>
      </c>
      <c r="F404" s="10">
        <v>1</v>
      </c>
      <c r="G404" s="10">
        <v>101854</v>
      </c>
      <c r="H404" s="10">
        <v>92508</v>
      </c>
      <c r="I404" s="10">
        <v>1</v>
      </c>
      <c r="J404" s="10">
        <v>15.94</v>
      </c>
      <c r="K404" s="10">
        <v>79</v>
      </c>
      <c r="L404" s="10">
        <v>9</v>
      </c>
      <c r="M404" s="10">
        <v>2</v>
      </c>
      <c r="N404" s="10">
        <v>1</v>
      </c>
      <c r="O404" s="10">
        <v>9</v>
      </c>
      <c r="P404" s="10">
        <v>3</v>
      </c>
      <c r="Q404" s="10">
        <v>17.2</v>
      </c>
      <c r="R404" s="10">
        <v>0.28999999999999998</v>
      </c>
    </row>
    <row r="405" spans="3:18" x14ac:dyDescent="0.2">
      <c r="C405" s="10" t="s">
        <v>400</v>
      </c>
      <c r="D405" s="10">
        <v>44</v>
      </c>
      <c r="E405" s="10">
        <v>18</v>
      </c>
      <c r="F405" s="10">
        <v>-1</v>
      </c>
      <c r="G405" s="10">
        <v>82152</v>
      </c>
      <c r="H405" s="10">
        <v>96035</v>
      </c>
      <c r="I405" s="10">
        <v>0</v>
      </c>
      <c r="J405" s="10">
        <v>3.27</v>
      </c>
      <c r="K405" s="10">
        <v>18</v>
      </c>
      <c r="L405" s="10">
        <v>63</v>
      </c>
      <c r="M405" s="10">
        <v>15</v>
      </c>
      <c r="N405" s="10">
        <v>4</v>
      </c>
      <c r="O405" s="10">
        <v>0</v>
      </c>
      <c r="P405" s="10">
        <v>1</v>
      </c>
      <c r="Q405" s="10">
        <v>3.62</v>
      </c>
      <c r="R405" s="10">
        <v>0.04</v>
      </c>
    </row>
    <row r="406" spans="3:18" x14ac:dyDescent="0.2">
      <c r="C406" s="10" t="s">
        <v>401</v>
      </c>
      <c r="D406" s="10">
        <v>36</v>
      </c>
      <c r="E406" s="10">
        <v>30</v>
      </c>
      <c r="F406" s="10">
        <v>1</v>
      </c>
      <c r="G406" s="10">
        <v>96518</v>
      </c>
      <c r="H406" s="10">
        <v>151139</v>
      </c>
      <c r="I406" s="10">
        <v>1</v>
      </c>
      <c r="J406" s="10">
        <v>17.77</v>
      </c>
      <c r="K406" s="10">
        <v>76</v>
      </c>
      <c r="L406" s="10">
        <v>11</v>
      </c>
      <c r="M406" s="10">
        <v>1</v>
      </c>
      <c r="N406" s="10">
        <v>0</v>
      </c>
      <c r="O406" s="10">
        <v>12</v>
      </c>
      <c r="P406" s="10">
        <v>3</v>
      </c>
      <c r="Q406" s="10">
        <v>19.52</v>
      </c>
      <c r="R406" s="10">
        <v>0.28999999999999998</v>
      </c>
    </row>
    <row r="407" spans="3:18" x14ac:dyDescent="0.2">
      <c r="C407" s="10" t="s">
        <v>402</v>
      </c>
      <c r="D407" s="10">
        <v>23</v>
      </c>
      <c r="E407" s="10">
        <v>45</v>
      </c>
      <c r="F407" s="10">
        <v>-1</v>
      </c>
      <c r="G407" s="10">
        <v>42267</v>
      </c>
      <c r="H407" s="10">
        <v>26701</v>
      </c>
      <c r="I407" s="10">
        <v>1</v>
      </c>
      <c r="J407" s="10">
        <v>2.99</v>
      </c>
      <c r="K407" s="10">
        <v>17</v>
      </c>
      <c r="L407" s="10">
        <v>61</v>
      </c>
      <c r="M407" s="10">
        <v>21</v>
      </c>
      <c r="N407" s="10">
        <v>1</v>
      </c>
      <c r="O407" s="10">
        <v>0</v>
      </c>
      <c r="P407" s="10">
        <v>1</v>
      </c>
      <c r="Q407" s="10">
        <v>3.14</v>
      </c>
      <c r="R407" s="10">
        <v>0.04</v>
      </c>
    </row>
    <row r="408" spans="3:18" x14ac:dyDescent="0.2">
      <c r="C408" s="10" t="s">
        <v>403</v>
      </c>
      <c r="D408" s="10">
        <v>23</v>
      </c>
      <c r="E408" s="10">
        <v>45</v>
      </c>
      <c r="F408" s="10">
        <v>0</v>
      </c>
      <c r="G408" s="10">
        <v>57289</v>
      </c>
      <c r="H408" s="10">
        <v>101966</v>
      </c>
      <c r="I408" s="10">
        <v>0</v>
      </c>
      <c r="J408" s="10">
        <v>9.5299999999999994</v>
      </c>
      <c r="K408" s="10">
        <v>60</v>
      </c>
      <c r="L408" s="10">
        <v>24</v>
      </c>
      <c r="M408" s="10">
        <v>0</v>
      </c>
      <c r="N408" s="10">
        <v>10</v>
      </c>
      <c r="O408" s="10">
        <v>6</v>
      </c>
      <c r="P408" s="10">
        <v>2</v>
      </c>
      <c r="Q408" s="10">
        <v>9.0500000000000007</v>
      </c>
      <c r="R408" s="10">
        <v>0.16</v>
      </c>
    </row>
    <row r="409" spans="3:18" x14ac:dyDescent="0.2">
      <c r="C409" s="10" t="s">
        <v>404</v>
      </c>
      <c r="D409" s="10">
        <v>44</v>
      </c>
      <c r="E409" s="10">
        <v>21</v>
      </c>
      <c r="F409" s="10">
        <v>0</v>
      </c>
      <c r="G409" s="10">
        <v>75062</v>
      </c>
      <c r="H409" s="10">
        <v>224187</v>
      </c>
      <c r="I409" s="10">
        <v>0</v>
      </c>
      <c r="J409" s="10">
        <v>9.9700000000000006</v>
      </c>
      <c r="K409" s="10">
        <v>72</v>
      </c>
      <c r="L409" s="10">
        <v>18</v>
      </c>
      <c r="M409" s="10">
        <v>2</v>
      </c>
      <c r="N409" s="10">
        <v>3</v>
      </c>
      <c r="O409" s="10">
        <v>5</v>
      </c>
      <c r="P409" s="10">
        <v>2</v>
      </c>
      <c r="Q409" s="10">
        <v>10.14</v>
      </c>
      <c r="R409" s="10">
        <v>0.2</v>
      </c>
    </row>
    <row r="410" spans="3:18" x14ac:dyDescent="0.2">
      <c r="C410" s="10" t="s">
        <v>405</v>
      </c>
      <c r="D410" s="10">
        <v>43</v>
      </c>
      <c r="E410" s="10">
        <v>24</v>
      </c>
      <c r="F410" s="10">
        <v>0</v>
      </c>
      <c r="G410" s="10">
        <v>101926</v>
      </c>
      <c r="H410" s="10">
        <v>155760</v>
      </c>
      <c r="I410" s="10">
        <v>0</v>
      </c>
      <c r="J410" s="10">
        <v>10.96</v>
      </c>
      <c r="K410" s="10">
        <v>70</v>
      </c>
      <c r="L410" s="10">
        <v>21</v>
      </c>
      <c r="M410" s="10">
        <v>3</v>
      </c>
      <c r="N410" s="10">
        <v>2</v>
      </c>
      <c r="O410" s="10">
        <v>4</v>
      </c>
      <c r="P410" s="10">
        <v>2</v>
      </c>
      <c r="Q410" s="10">
        <v>10.26</v>
      </c>
      <c r="R410" s="10">
        <v>0.2</v>
      </c>
    </row>
    <row r="411" spans="3:18" x14ac:dyDescent="0.2">
      <c r="C411" s="10" t="s">
        <v>406</v>
      </c>
      <c r="D411" s="10">
        <v>40</v>
      </c>
      <c r="E411" s="10">
        <v>25</v>
      </c>
      <c r="F411" s="10">
        <v>0</v>
      </c>
      <c r="G411" s="10">
        <v>72229</v>
      </c>
      <c r="H411" s="10">
        <v>159808</v>
      </c>
      <c r="I411" s="10">
        <v>0</v>
      </c>
      <c r="J411" s="10">
        <v>9.51</v>
      </c>
      <c r="K411" s="10">
        <v>66</v>
      </c>
      <c r="L411" s="10">
        <v>16</v>
      </c>
      <c r="M411" s="10">
        <v>4</v>
      </c>
      <c r="N411" s="10">
        <v>9</v>
      </c>
      <c r="O411" s="10">
        <v>5</v>
      </c>
      <c r="P411" s="10">
        <v>2</v>
      </c>
      <c r="Q411" s="10">
        <v>9.7100000000000009</v>
      </c>
      <c r="R411" s="10">
        <v>0.18</v>
      </c>
    </row>
    <row r="412" spans="3:18" x14ac:dyDescent="0.2">
      <c r="C412" s="10" t="s">
        <v>407</v>
      </c>
      <c r="D412" s="10">
        <v>43</v>
      </c>
      <c r="E412" s="10">
        <v>24</v>
      </c>
      <c r="F412" s="10">
        <v>1</v>
      </c>
      <c r="G412" s="10">
        <v>76632</v>
      </c>
      <c r="H412" s="10">
        <v>260120</v>
      </c>
      <c r="I412" s="10">
        <v>0</v>
      </c>
      <c r="J412" s="10">
        <v>16.16</v>
      </c>
      <c r="K412" s="10">
        <v>75</v>
      </c>
      <c r="L412" s="10">
        <v>13</v>
      </c>
      <c r="M412" s="10">
        <v>1</v>
      </c>
      <c r="N412" s="10">
        <v>3</v>
      </c>
      <c r="O412" s="10">
        <v>8</v>
      </c>
      <c r="P412" s="10">
        <v>3</v>
      </c>
      <c r="Q412" s="10">
        <v>15.31</v>
      </c>
      <c r="R412" s="10">
        <v>0.22</v>
      </c>
    </row>
    <row r="413" spans="3:18" x14ac:dyDescent="0.2">
      <c r="C413" s="10" t="s">
        <v>408</v>
      </c>
      <c r="D413" s="10">
        <v>43</v>
      </c>
      <c r="E413" s="10">
        <v>25</v>
      </c>
      <c r="F413" s="10">
        <v>1</v>
      </c>
      <c r="G413" s="10">
        <v>111056</v>
      </c>
      <c r="H413" s="10">
        <v>348852</v>
      </c>
      <c r="I413" s="10">
        <v>0</v>
      </c>
      <c r="J413" s="10">
        <v>19.68</v>
      </c>
      <c r="K413" s="10">
        <v>74</v>
      </c>
      <c r="L413" s="10">
        <v>14</v>
      </c>
      <c r="M413" s="10">
        <v>1</v>
      </c>
      <c r="N413" s="10">
        <v>4</v>
      </c>
      <c r="O413" s="10">
        <v>7</v>
      </c>
      <c r="P413" s="10">
        <v>3</v>
      </c>
      <c r="Q413" s="10">
        <v>19.39</v>
      </c>
      <c r="R413" s="10">
        <v>0.26</v>
      </c>
    </row>
    <row r="414" spans="3:18" x14ac:dyDescent="0.2">
      <c r="C414" s="10" t="s">
        <v>409</v>
      </c>
      <c r="D414" s="10">
        <v>38</v>
      </c>
      <c r="E414" s="10">
        <v>30</v>
      </c>
      <c r="F414" s="10">
        <v>0</v>
      </c>
      <c r="G414" s="10">
        <v>65596</v>
      </c>
      <c r="H414" s="10">
        <v>139707</v>
      </c>
      <c r="I414" s="10">
        <v>1</v>
      </c>
      <c r="J414" s="10">
        <v>11.77</v>
      </c>
      <c r="K414" s="10">
        <v>76</v>
      </c>
      <c r="L414" s="10">
        <v>18</v>
      </c>
      <c r="M414" s="10">
        <v>2</v>
      </c>
      <c r="N414" s="10">
        <v>1</v>
      </c>
      <c r="O414" s="10">
        <v>3</v>
      </c>
      <c r="P414" s="10">
        <v>2</v>
      </c>
      <c r="Q414" s="10">
        <v>11.89</v>
      </c>
      <c r="R414" s="10">
        <v>0.17</v>
      </c>
    </row>
    <row r="415" spans="3:18" x14ac:dyDescent="0.2">
      <c r="C415" s="10" t="s">
        <v>410</v>
      </c>
      <c r="D415" s="10">
        <v>41</v>
      </c>
      <c r="E415" s="10">
        <v>21</v>
      </c>
      <c r="F415" s="10">
        <v>-1</v>
      </c>
      <c r="G415" s="10">
        <v>74168</v>
      </c>
      <c r="H415" s="10">
        <v>225705</v>
      </c>
      <c r="I415" s="10">
        <v>0</v>
      </c>
      <c r="J415" s="10">
        <v>2.95</v>
      </c>
      <c r="K415" s="10">
        <v>17</v>
      </c>
      <c r="L415" s="10">
        <v>58</v>
      </c>
      <c r="M415" s="10">
        <v>19</v>
      </c>
      <c r="N415" s="10">
        <v>5</v>
      </c>
      <c r="O415" s="10">
        <v>1</v>
      </c>
      <c r="P415" s="10">
        <v>1</v>
      </c>
      <c r="Q415" s="10">
        <v>2.87</v>
      </c>
      <c r="R415" s="10">
        <v>7.0000000000000007E-2</v>
      </c>
    </row>
    <row r="416" spans="3:18" x14ac:dyDescent="0.2">
      <c r="C416" s="10" t="s">
        <v>411</v>
      </c>
      <c r="D416" s="10">
        <v>31</v>
      </c>
      <c r="E416" s="10">
        <v>33</v>
      </c>
      <c r="F416" s="10">
        <v>1</v>
      </c>
      <c r="G416" s="10">
        <v>55561</v>
      </c>
      <c r="H416" s="10">
        <v>136673</v>
      </c>
      <c r="I416" s="10">
        <v>1</v>
      </c>
      <c r="J416" s="10">
        <v>15.16</v>
      </c>
      <c r="K416" s="10">
        <v>71</v>
      </c>
      <c r="L416" s="10">
        <v>12</v>
      </c>
      <c r="M416" s="10">
        <v>2</v>
      </c>
      <c r="N416" s="10">
        <v>4</v>
      </c>
      <c r="O416" s="10">
        <v>11</v>
      </c>
      <c r="P416" s="10">
        <v>3</v>
      </c>
      <c r="Q416" s="10">
        <v>16.579999999999998</v>
      </c>
      <c r="R416" s="10">
        <v>0.28999999999999998</v>
      </c>
    </row>
    <row r="417" spans="3:18" x14ac:dyDescent="0.2">
      <c r="C417" s="10" t="s">
        <v>412</v>
      </c>
      <c r="D417" s="10">
        <v>27</v>
      </c>
      <c r="E417" s="10">
        <v>36</v>
      </c>
      <c r="F417" s="10">
        <v>1</v>
      </c>
      <c r="G417" s="10">
        <v>48258</v>
      </c>
      <c r="H417" s="10">
        <v>84173</v>
      </c>
      <c r="I417" s="10">
        <v>1</v>
      </c>
      <c r="J417" s="10">
        <v>17.559999999999999</v>
      </c>
      <c r="K417" s="10">
        <v>72</v>
      </c>
      <c r="L417" s="10">
        <v>13</v>
      </c>
      <c r="M417" s="10">
        <v>2</v>
      </c>
      <c r="N417" s="10">
        <v>2</v>
      </c>
      <c r="O417" s="10">
        <v>11</v>
      </c>
      <c r="P417" s="10">
        <v>3</v>
      </c>
      <c r="Q417" s="10">
        <v>16.809999999999999</v>
      </c>
      <c r="R417" s="10">
        <v>0.28000000000000003</v>
      </c>
    </row>
    <row r="418" spans="3:18" x14ac:dyDescent="0.2">
      <c r="C418" s="10" t="s">
        <v>413</v>
      </c>
      <c r="D418" s="10">
        <v>36</v>
      </c>
      <c r="E418" s="10">
        <v>29</v>
      </c>
      <c r="F418" s="10">
        <v>1</v>
      </c>
      <c r="G418" s="10">
        <v>74616</v>
      </c>
      <c r="H418" s="10">
        <v>64197</v>
      </c>
      <c r="I418" s="10">
        <v>0</v>
      </c>
      <c r="J418" s="10">
        <v>15.52</v>
      </c>
      <c r="K418" s="10">
        <v>74</v>
      </c>
      <c r="L418" s="10">
        <v>11</v>
      </c>
      <c r="M418" s="10">
        <v>2</v>
      </c>
      <c r="N418" s="10">
        <v>4</v>
      </c>
      <c r="O418" s="10">
        <v>9</v>
      </c>
      <c r="P418" s="10">
        <v>3</v>
      </c>
      <c r="Q418" s="10">
        <v>16.5</v>
      </c>
      <c r="R418" s="10">
        <v>0.24</v>
      </c>
    </row>
    <row r="419" spans="3:18" x14ac:dyDescent="0.2">
      <c r="C419" s="10" t="s">
        <v>414</v>
      </c>
      <c r="D419" s="10">
        <v>43</v>
      </c>
      <c r="E419" s="10">
        <v>23</v>
      </c>
      <c r="F419" s="10">
        <v>-1</v>
      </c>
      <c r="G419" s="10">
        <v>98734</v>
      </c>
      <c r="H419" s="10">
        <v>187207</v>
      </c>
      <c r="I419" s="10">
        <v>1</v>
      </c>
      <c r="J419" s="10">
        <v>2.46</v>
      </c>
      <c r="K419" s="10">
        <v>20</v>
      </c>
      <c r="L419" s="10">
        <v>63</v>
      </c>
      <c r="M419" s="10">
        <v>13</v>
      </c>
      <c r="N419" s="10">
        <v>3</v>
      </c>
      <c r="O419" s="10">
        <v>1</v>
      </c>
      <c r="P419" s="10">
        <v>1</v>
      </c>
      <c r="Q419" s="10">
        <v>2.71</v>
      </c>
      <c r="R419" s="10">
        <v>0.05</v>
      </c>
    </row>
    <row r="420" spans="3:18" x14ac:dyDescent="0.2">
      <c r="C420" s="10" t="s">
        <v>415</v>
      </c>
      <c r="D420" s="10">
        <v>32</v>
      </c>
      <c r="E420" s="10">
        <v>35</v>
      </c>
      <c r="F420" s="10">
        <v>-1</v>
      </c>
      <c r="G420" s="10">
        <v>56371</v>
      </c>
      <c r="H420" s="10">
        <v>126757</v>
      </c>
      <c r="I420" s="10">
        <v>1</v>
      </c>
      <c r="J420" s="10">
        <v>3.56</v>
      </c>
      <c r="K420" s="10">
        <v>18</v>
      </c>
      <c r="L420" s="10">
        <v>71</v>
      </c>
      <c r="M420" s="10">
        <v>11</v>
      </c>
      <c r="N420" s="10">
        <v>0</v>
      </c>
      <c r="O420" s="10">
        <v>0</v>
      </c>
      <c r="P420" s="10">
        <v>1</v>
      </c>
      <c r="Q420" s="10">
        <v>3.48</v>
      </c>
      <c r="R420" s="10">
        <v>0.06</v>
      </c>
    </row>
    <row r="421" spans="3:18" x14ac:dyDescent="0.2">
      <c r="C421" s="10" t="s">
        <v>416</v>
      </c>
      <c r="D421" s="10">
        <v>26</v>
      </c>
      <c r="E421" s="10">
        <v>40</v>
      </c>
      <c r="F421" s="10">
        <v>-1</v>
      </c>
      <c r="G421" s="10">
        <v>64069</v>
      </c>
      <c r="H421" s="10">
        <v>56360</v>
      </c>
      <c r="I421" s="10">
        <v>1</v>
      </c>
      <c r="J421" s="10">
        <v>3.48</v>
      </c>
      <c r="K421" s="10">
        <v>14</v>
      </c>
      <c r="L421" s="10">
        <v>70</v>
      </c>
      <c r="M421" s="10">
        <v>13</v>
      </c>
      <c r="N421" s="10">
        <v>2</v>
      </c>
      <c r="O421" s="10">
        <v>1</v>
      </c>
      <c r="P421" s="10">
        <v>1</v>
      </c>
      <c r="Q421" s="10">
        <v>3.62</v>
      </c>
      <c r="R421" s="10">
        <v>0.05</v>
      </c>
    </row>
    <row r="422" spans="3:18" x14ac:dyDescent="0.2">
      <c r="C422" s="10" t="s">
        <v>417</v>
      </c>
      <c r="D422" s="10">
        <v>22</v>
      </c>
      <c r="E422" s="10">
        <v>42</v>
      </c>
      <c r="F422" s="10">
        <v>-1</v>
      </c>
      <c r="G422" s="10">
        <v>44369</v>
      </c>
      <c r="H422" s="10">
        <v>68170</v>
      </c>
      <c r="I422" s="10">
        <v>1</v>
      </c>
      <c r="J422" s="10">
        <v>3.21</v>
      </c>
      <c r="K422" s="10">
        <v>19</v>
      </c>
      <c r="L422" s="10">
        <v>63</v>
      </c>
      <c r="M422" s="10">
        <v>15</v>
      </c>
      <c r="N422" s="10">
        <v>3</v>
      </c>
      <c r="O422" s="10">
        <v>0</v>
      </c>
      <c r="P422" s="10">
        <v>1</v>
      </c>
      <c r="Q422" s="10">
        <v>2.97</v>
      </c>
      <c r="R422" s="10">
        <v>0.06</v>
      </c>
    </row>
    <row r="423" spans="3:18" x14ac:dyDescent="0.2">
      <c r="C423" s="10" t="s">
        <v>418</v>
      </c>
      <c r="D423" s="10">
        <v>29</v>
      </c>
      <c r="E423" s="10">
        <v>38</v>
      </c>
      <c r="F423" s="10">
        <v>0</v>
      </c>
      <c r="G423" s="10">
        <v>56910</v>
      </c>
      <c r="H423" s="10">
        <v>44924</v>
      </c>
      <c r="I423" s="10">
        <v>1</v>
      </c>
      <c r="J423" s="10">
        <v>10.8</v>
      </c>
      <c r="K423" s="10">
        <v>58</v>
      </c>
      <c r="L423" s="10">
        <v>25</v>
      </c>
      <c r="M423" s="10">
        <v>2</v>
      </c>
      <c r="N423" s="10">
        <v>8</v>
      </c>
      <c r="O423" s="10">
        <v>7</v>
      </c>
      <c r="P423" s="10">
        <v>2</v>
      </c>
      <c r="Q423" s="10">
        <v>10.65</v>
      </c>
      <c r="R423" s="10">
        <v>0.15</v>
      </c>
    </row>
    <row r="424" spans="3:18" x14ac:dyDescent="0.2">
      <c r="C424" s="10" t="s">
        <v>419</v>
      </c>
      <c r="D424" s="10">
        <v>42</v>
      </c>
      <c r="E424" s="10">
        <v>23</v>
      </c>
      <c r="F424" s="10">
        <v>1</v>
      </c>
      <c r="G424" s="10">
        <v>77943</v>
      </c>
      <c r="H424" s="10">
        <v>74692</v>
      </c>
      <c r="I424" s="10">
        <v>1</v>
      </c>
      <c r="J424" s="10">
        <v>18.89</v>
      </c>
      <c r="K424" s="10">
        <v>75</v>
      </c>
      <c r="L424" s="10">
        <v>8</v>
      </c>
      <c r="M424" s="10">
        <v>0</v>
      </c>
      <c r="N424" s="10">
        <v>4</v>
      </c>
      <c r="O424" s="10">
        <v>13</v>
      </c>
      <c r="P424" s="10">
        <v>3</v>
      </c>
      <c r="Q424" s="10">
        <v>17.21</v>
      </c>
      <c r="R424" s="10">
        <v>0.27</v>
      </c>
    </row>
    <row r="425" spans="3:18" x14ac:dyDescent="0.2">
      <c r="C425" s="10" t="s">
        <v>420</v>
      </c>
      <c r="D425" s="10">
        <v>33</v>
      </c>
      <c r="E425" s="10">
        <v>29</v>
      </c>
      <c r="F425" s="10">
        <v>0</v>
      </c>
      <c r="G425" s="10">
        <v>64199</v>
      </c>
      <c r="H425" s="10">
        <v>91194</v>
      </c>
      <c r="I425" s="10">
        <v>0</v>
      </c>
      <c r="J425" s="10">
        <v>10.28</v>
      </c>
      <c r="K425" s="10">
        <v>72</v>
      </c>
      <c r="L425" s="10">
        <v>18</v>
      </c>
      <c r="M425" s="10">
        <v>4</v>
      </c>
      <c r="N425" s="10">
        <v>2</v>
      </c>
      <c r="O425" s="10">
        <v>4</v>
      </c>
      <c r="P425" s="10">
        <v>2</v>
      </c>
      <c r="Q425" s="10">
        <v>10.62</v>
      </c>
      <c r="R425" s="10">
        <v>0.2</v>
      </c>
    </row>
    <row r="426" spans="3:18" x14ac:dyDescent="0.2">
      <c r="C426" s="10" t="s">
        <v>421</v>
      </c>
      <c r="D426" s="10">
        <v>33</v>
      </c>
      <c r="E426" s="10">
        <v>33</v>
      </c>
      <c r="F426" s="10">
        <v>-1</v>
      </c>
      <c r="G426" s="10">
        <v>67728</v>
      </c>
      <c r="H426" s="10">
        <v>49626</v>
      </c>
      <c r="I426" s="10">
        <v>0</v>
      </c>
      <c r="J426" s="10">
        <v>3.82</v>
      </c>
      <c r="K426" s="10">
        <v>16</v>
      </c>
      <c r="L426" s="10">
        <v>66</v>
      </c>
      <c r="M426" s="10">
        <v>14</v>
      </c>
      <c r="N426" s="10">
        <v>3</v>
      </c>
      <c r="O426" s="10">
        <v>1</v>
      </c>
      <c r="P426" s="10">
        <v>1</v>
      </c>
      <c r="Q426" s="10">
        <v>4.2300000000000004</v>
      </c>
      <c r="R426" s="10">
        <v>0.04</v>
      </c>
    </row>
    <row r="427" spans="3:18" x14ac:dyDescent="0.2">
      <c r="C427" s="10" t="s">
        <v>422</v>
      </c>
      <c r="D427" s="10">
        <v>26</v>
      </c>
      <c r="E427" s="10">
        <v>38</v>
      </c>
      <c r="F427" s="10">
        <v>0</v>
      </c>
      <c r="G427" s="10">
        <v>61275</v>
      </c>
      <c r="H427" s="10">
        <v>123367</v>
      </c>
      <c r="I427" s="10">
        <v>1</v>
      </c>
      <c r="J427" s="10">
        <v>11.35</v>
      </c>
      <c r="K427" s="10">
        <v>62</v>
      </c>
      <c r="L427" s="10">
        <v>24</v>
      </c>
      <c r="M427" s="10">
        <v>3</v>
      </c>
      <c r="N427" s="10">
        <v>7</v>
      </c>
      <c r="O427" s="10">
        <v>4</v>
      </c>
      <c r="P427" s="10">
        <v>2</v>
      </c>
      <c r="Q427" s="10">
        <v>11.28</v>
      </c>
      <c r="R427" s="10">
        <v>0.17</v>
      </c>
    </row>
    <row r="428" spans="3:18" x14ac:dyDescent="0.2">
      <c r="C428" s="10" t="s">
        <v>423</v>
      </c>
      <c r="D428" s="10">
        <v>28</v>
      </c>
      <c r="E428" s="10">
        <v>37</v>
      </c>
      <c r="F428" s="10">
        <v>-1</v>
      </c>
      <c r="G428" s="10">
        <v>48738</v>
      </c>
      <c r="H428" s="10">
        <v>94942</v>
      </c>
      <c r="I428" s="10">
        <v>1</v>
      </c>
      <c r="J428" s="10">
        <v>2.89</v>
      </c>
      <c r="K428" s="10">
        <v>19</v>
      </c>
      <c r="L428" s="10">
        <v>64</v>
      </c>
      <c r="M428" s="10">
        <v>14</v>
      </c>
      <c r="N428" s="10">
        <v>2</v>
      </c>
      <c r="O428" s="10">
        <v>1</v>
      </c>
      <c r="P428" s="10">
        <v>1</v>
      </c>
      <c r="Q428" s="10">
        <v>2.84</v>
      </c>
      <c r="R428" s="10">
        <v>0.06</v>
      </c>
    </row>
    <row r="429" spans="3:18" x14ac:dyDescent="0.2">
      <c r="C429" s="10" t="s">
        <v>424</v>
      </c>
      <c r="D429" s="10">
        <v>25</v>
      </c>
      <c r="E429" s="10">
        <v>43</v>
      </c>
      <c r="F429" s="10">
        <v>-1</v>
      </c>
      <c r="G429" s="10">
        <v>51913</v>
      </c>
      <c r="H429" s="10">
        <v>88312</v>
      </c>
      <c r="I429" s="10">
        <v>0</v>
      </c>
      <c r="J429" s="10">
        <v>3.32</v>
      </c>
      <c r="K429" s="10">
        <v>21</v>
      </c>
      <c r="L429" s="10">
        <v>61</v>
      </c>
      <c r="M429" s="10">
        <v>14</v>
      </c>
      <c r="N429" s="10">
        <v>3</v>
      </c>
      <c r="O429" s="10">
        <v>1</v>
      </c>
      <c r="P429" s="10">
        <v>1</v>
      </c>
      <c r="Q429" s="10">
        <v>3.34</v>
      </c>
      <c r="R429" s="10">
        <v>0.05</v>
      </c>
    </row>
    <row r="430" spans="3:18" x14ac:dyDescent="0.2">
      <c r="C430" s="10" t="s">
        <v>425</v>
      </c>
      <c r="D430" s="10">
        <v>27</v>
      </c>
      <c r="E430" s="10">
        <v>41</v>
      </c>
      <c r="F430" s="10">
        <v>0</v>
      </c>
      <c r="G430" s="10">
        <v>75240</v>
      </c>
      <c r="H430" s="10">
        <v>117392</v>
      </c>
      <c r="I430" s="10">
        <v>0</v>
      </c>
      <c r="J430" s="10">
        <v>9.86</v>
      </c>
      <c r="K430" s="10">
        <v>65</v>
      </c>
      <c r="L430" s="10">
        <v>26</v>
      </c>
      <c r="M430" s="10">
        <v>2</v>
      </c>
      <c r="N430" s="10">
        <v>3</v>
      </c>
      <c r="O430" s="10">
        <v>4</v>
      </c>
      <c r="P430" s="10">
        <v>2</v>
      </c>
      <c r="Q430" s="10">
        <v>9.5500000000000007</v>
      </c>
      <c r="R430" s="10">
        <v>0.17</v>
      </c>
    </row>
    <row r="431" spans="3:18" x14ac:dyDescent="0.2">
      <c r="C431" s="10" t="s">
        <v>426</v>
      </c>
      <c r="D431" s="10">
        <v>34</v>
      </c>
      <c r="E431" s="10">
        <v>31</v>
      </c>
      <c r="F431" s="10">
        <v>0</v>
      </c>
      <c r="G431" s="10">
        <v>73123</v>
      </c>
      <c r="H431" s="10">
        <v>81992</v>
      </c>
      <c r="I431" s="10">
        <v>0</v>
      </c>
      <c r="J431" s="10">
        <v>8.57</v>
      </c>
      <c r="K431" s="10">
        <v>67</v>
      </c>
      <c r="L431" s="10">
        <v>21</v>
      </c>
      <c r="M431" s="10">
        <v>1</v>
      </c>
      <c r="N431" s="10">
        <v>8</v>
      </c>
      <c r="O431" s="10">
        <v>3</v>
      </c>
      <c r="P431" s="10">
        <v>2</v>
      </c>
      <c r="Q431" s="10">
        <v>8.4499999999999993</v>
      </c>
      <c r="R431" s="10">
        <v>0.15</v>
      </c>
    </row>
    <row r="432" spans="3:18" x14ac:dyDescent="0.2">
      <c r="C432" s="10" t="s">
        <v>427</v>
      </c>
      <c r="D432" s="10">
        <v>41</v>
      </c>
      <c r="E432" s="10">
        <v>24</v>
      </c>
      <c r="F432" s="10">
        <v>1</v>
      </c>
      <c r="G432" s="10">
        <v>102529</v>
      </c>
      <c r="H432" s="10">
        <v>214790</v>
      </c>
      <c r="I432" s="10">
        <v>0</v>
      </c>
      <c r="J432" s="10">
        <v>15.59</v>
      </c>
      <c r="K432" s="10">
        <v>77</v>
      </c>
      <c r="L432" s="10">
        <v>10</v>
      </c>
      <c r="M432" s="10">
        <v>0</v>
      </c>
      <c r="N432" s="10">
        <v>1</v>
      </c>
      <c r="O432" s="10">
        <v>12</v>
      </c>
      <c r="P432" s="10">
        <v>3</v>
      </c>
      <c r="Q432" s="10">
        <v>16.18</v>
      </c>
      <c r="R432" s="10">
        <v>0.3</v>
      </c>
    </row>
    <row r="433" spans="3:18" x14ac:dyDescent="0.2">
      <c r="C433" s="10" t="s">
        <v>428</v>
      </c>
      <c r="D433" s="10">
        <v>36</v>
      </c>
      <c r="E433" s="10">
        <v>29</v>
      </c>
      <c r="F433" s="10">
        <v>1</v>
      </c>
      <c r="G433" s="10">
        <v>68167</v>
      </c>
      <c r="H433" s="10">
        <v>137023</v>
      </c>
      <c r="I433" s="10">
        <v>1</v>
      </c>
      <c r="J433" s="10">
        <v>16.559999999999999</v>
      </c>
      <c r="K433" s="10">
        <v>78</v>
      </c>
      <c r="L433" s="10">
        <v>8</v>
      </c>
      <c r="M433" s="10">
        <v>1</v>
      </c>
      <c r="N433" s="10">
        <v>3</v>
      </c>
      <c r="O433" s="10">
        <v>10</v>
      </c>
      <c r="P433" s="10">
        <v>3</v>
      </c>
      <c r="Q433" s="10">
        <v>16.79</v>
      </c>
      <c r="R433" s="10">
        <v>0.27</v>
      </c>
    </row>
    <row r="434" spans="3:18" x14ac:dyDescent="0.2">
      <c r="C434" s="10" t="s">
        <v>429</v>
      </c>
      <c r="D434" s="10">
        <v>24</v>
      </c>
      <c r="E434" s="10">
        <v>43</v>
      </c>
      <c r="F434" s="10">
        <v>0</v>
      </c>
      <c r="G434" s="10">
        <v>44554</v>
      </c>
      <c r="H434" s="10">
        <v>55070</v>
      </c>
      <c r="I434" s="10">
        <v>1</v>
      </c>
      <c r="J434" s="10">
        <v>11.14</v>
      </c>
      <c r="K434" s="10">
        <v>66</v>
      </c>
      <c r="L434" s="10">
        <v>26</v>
      </c>
      <c r="M434" s="10">
        <v>4</v>
      </c>
      <c r="N434" s="10">
        <v>2</v>
      </c>
      <c r="O434" s="10">
        <v>2</v>
      </c>
      <c r="P434" s="10">
        <v>2</v>
      </c>
      <c r="Q434" s="10">
        <v>11.87</v>
      </c>
      <c r="R434" s="10">
        <v>0.18</v>
      </c>
    </row>
    <row r="435" spans="3:18" x14ac:dyDescent="0.2">
      <c r="C435" s="10" t="s">
        <v>430</v>
      </c>
      <c r="D435" s="10">
        <v>44</v>
      </c>
      <c r="E435" s="10">
        <v>21</v>
      </c>
      <c r="F435" s="10">
        <v>0</v>
      </c>
      <c r="G435" s="10">
        <v>91260</v>
      </c>
      <c r="H435" s="10">
        <v>143005</v>
      </c>
      <c r="I435" s="10">
        <v>0</v>
      </c>
      <c r="J435" s="10">
        <v>7.49</v>
      </c>
      <c r="K435" s="10">
        <v>67</v>
      </c>
      <c r="L435" s="10">
        <v>24</v>
      </c>
      <c r="M435" s="10">
        <v>3</v>
      </c>
      <c r="N435" s="10">
        <v>1</v>
      </c>
      <c r="O435" s="10">
        <v>5</v>
      </c>
      <c r="P435" s="10">
        <v>2</v>
      </c>
      <c r="Q435" s="10">
        <v>8.3000000000000007</v>
      </c>
      <c r="R435" s="10">
        <v>0.18</v>
      </c>
    </row>
    <row r="436" spans="3:18" x14ac:dyDescent="0.2">
      <c r="C436" s="10" t="s">
        <v>431</v>
      </c>
      <c r="D436" s="10">
        <v>29</v>
      </c>
      <c r="E436" s="10">
        <v>37</v>
      </c>
      <c r="F436" s="10">
        <v>1</v>
      </c>
      <c r="G436" s="10">
        <v>47812</v>
      </c>
      <c r="H436" s="10">
        <v>70595</v>
      </c>
      <c r="I436" s="10">
        <v>1</v>
      </c>
      <c r="J436" s="10">
        <v>13.62</v>
      </c>
      <c r="K436" s="10">
        <v>77</v>
      </c>
      <c r="L436" s="10">
        <v>6</v>
      </c>
      <c r="M436" s="10">
        <v>2</v>
      </c>
      <c r="N436" s="10">
        <v>4</v>
      </c>
      <c r="O436" s="10">
        <v>11</v>
      </c>
      <c r="P436" s="10">
        <v>3</v>
      </c>
      <c r="Q436" s="10">
        <v>14.01</v>
      </c>
      <c r="R436" s="10">
        <v>0.24</v>
      </c>
    </row>
    <row r="437" spans="3:18" x14ac:dyDescent="0.2">
      <c r="C437" s="10" t="s">
        <v>432</v>
      </c>
      <c r="D437" s="10">
        <v>41</v>
      </c>
      <c r="E437" s="10">
        <v>23</v>
      </c>
      <c r="F437" s="10">
        <v>0</v>
      </c>
      <c r="G437" s="10">
        <v>96024</v>
      </c>
      <c r="H437" s="10">
        <v>194767</v>
      </c>
      <c r="I437" s="10">
        <v>0</v>
      </c>
      <c r="J437" s="10">
        <v>9.06</v>
      </c>
      <c r="K437" s="10">
        <v>72</v>
      </c>
      <c r="L437" s="10">
        <v>15</v>
      </c>
      <c r="M437" s="10">
        <v>3</v>
      </c>
      <c r="N437" s="10">
        <v>7</v>
      </c>
      <c r="O437" s="10">
        <v>3</v>
      </c>
      <c r="P437" s="10">
        <v>2</v>
      </c>
      <c r="Q437" s="10">
        <v>8.67</v>
      </c>
      <c r="R437" s="10">
        <v>0.19</v>
      </c>
    </row>
    <row r="438" spans="3:18" x14ac:dyDescent="0.2">
      <c r="C438" s="10" t="s">
        <v>433</v>
      </c>
      <c r="D438" s="10">
        <v>37</v>
      </c>
      <c r="E438" s="10">
        <v>30</v>
      </c>
      <c r="F438" s="10">
        <v>-1</v>
      </c>
      <c r="G438" s="10">
        <v>87285</v>
      </c>
      <c r="H438" s="10">
        <v>257653</v>
      </c>
      <c r="I438" s="10">
        <v>0</v>
      </c>
      <c r="J438" s="10">
        <v>4.4000000000000004</v>
      </c>
      <c r="K438" s="10">
        <v>13</v>
      </c>
      <c r="L438" s="10">
        <v>64</v>
      </c>
      <c r="M438" s="10">
        <v>19</v>
      </c>
      <c r="N438" s="10">
        <v>4</v>
      </c>
      <c r="O438" s="10">
        <v>0</v>
      </c>
      <c r="P438" s="10">
        <v>1</v>
      </c>
      <c r="Q438" s="10">
        <v>4.47</v>
      </c>
      <c r="R438" s="10">
        <v>0.05</v>
      </c>
    </row>
    <row r="439" spans="3:18" x14ac:dyDescent="0.2">
      <c r="C439" s="10" t="s">
        <v>434</v>
      </c>
      <c r="D439" s="10">
        <v>34</v>
      </c>
      <c r="E439" s="10">
        <v>31</v>
      </c>
      <c r="F439" s="10">
        <v>1</v>
      </c>
      <c r="G439" s="10">
        <v>80900</v>
      </c>
      <c r="H439" s="10">
        <v>203121</v>
      </c>
      <c r="I439" s="10">
        <v>1</v>
      </c>
      <c r="J439" s="10">
        <v>16.940000000000001</v>
      </c>
      <c r="K439" s="10">
        <v>77</v>
      </c>
      <c r="L439" s="10">
        <v>11</v>
      </c>
      <c r="M439" s="10">
        <v>1</v>
      </c>
      <c r="N439" s="10">
        <v>1</v>
      </c>
      <c r="O439" s="10">
        <v>10</v>
      </c>
      <c r="P439" s="10">
        <v>3</v>
      </c>
      <c r="Q439" s="10">
        <v>16.88</v>
      </c>
      <c r="R439" s="10">
        <v>0.28000000000000003</v>
      </c>
    </row>
    <row r="440" spans="3:18" x14ac:dyDescent="0.2">
      <c r="C440" s="10" t="s">
        <v>435</v>
      </c>
      <c r="D440" s="10">
        <v>39</v>
      </c>
      <c r="E440" s="10">
        <v>24</v>
      </c>
      <c r="F440" s="10">
        <v>-1</v>
      </c>
      <c r="G440" s="10">
        <v>65605</v>
      </c>
      <c r="H440" s="10">
        <v>122308</v>
      </c>
      <c r="I440" s="10">
        <v>1</v>
      </c>
      <c r="J440" s="10">
        <v>3.15</v>
      </c>
      <c r="K440" s="10">
        <v>15</v>
      </c>
      <c r="L440" s="10">
        <v>64</v>
      </c>
      <c r="M440" s="10">
        <v>16</v>
      </c>
      <c r="N440" s="10">
        <v>4</v>
      </c>
      <c r="O440" s="10">
        <v>1</v>
      </c>
      <c r="P440" s="10">
        <v>1</v>
      </c>
      <c r="Q440" s="10">
        <v>3.22</v>
      </c>
      <c r="R440" s="10">
        <v>0.06</v>
      </c>
    </row>
    <row r="441" spans="3:18" x14ac:dyDescent="0.2">
      <c r="C441" s="10" t="s">
        <v>436</v>
      </c>
      <c r="D441" s="10">
        <v>31</v>
      </c>
      <c r="E441" s="10">
        <v>32</v>
      </c>
      <c r="F441" s="10">
        <v>0</v>
      </c>
      <c r="G441" s="10">
        <v>53622</v>
      </c>
      <c r="H441" s="10">
        <v>95375</v>
      </c>
      <c r="I441" s="10">
        <v>1</v>
      </c>
      <c r="J441" s="10">
        <v>9.89</v>
      </c>
      <c r="K441" s="10">
        <v>73</v>
      </c>
      <c r="L441" s="10">
        <v>16</v>
      </c>
      <c r="M441" s="10">
        <v>4</v>
      </c>
      <c r="N441" s="10">
        <v>2</v>
      </c>
      <c r="O441" s="10">
        <v>5</v>
      </c>
      <c r="P441" s="10">
        <v>2</v>
      </c>
      <c r="Q441" s="10">
        <v>10.45</v>
      </c>
      <c r="R441" s="10">
        <v>0.19</v>
      </c>
    </row>
    <row r="442" spans="3:18" x14ac:dyDescent="0.2">
      <c r="C442" s="10" t="s">
        <v>437</v>
      </c>
      <c r="D442" s="10">
        <v>40</v>
      </c>
      <c r="E442" s="10">
        <v>24</v>
      </c>
      <c r="F442" s="10">
        <v>0</v>
      </c>
      <c r="G442" s="10">
        <v>72767</v>
      </c>
      <c r="H442" s="10">
        <v>188822</v>
      </c>
      <c r="I442" s="10">
        <v>0</v>
      </c>
      <c r="J442" s="10">
        <v>8.76</v>
      </c>
      <c r="K442" s="10">
        <v>71</v>
      </c>
      <c r="L442" s="10">
        <v>17</v>
      </c>
      <c r="M442" s="10">
        <v>4</v>
      </c>
      <c r="N442" s="10">
        <v>3</v>
      </c>
      <c r="O442" s="10">
        <v>5</v>
      </c>
      <c r="P442" s="10">
        <v>2</v>
      </c>
      <c r="Q442" s="10">
        <v>9.2799999999999994</v>
      </c>
      <c r="R442" s="10">
        <v>0.16</v>
      </c>
    </row>
    <row r="443" spans="3:18" x14ac:dyDescent="0.2">
      <c r="C443" s="10" t="s">
        <v>438</v>
      </c>
      <c r="D443" s="10">
        <v>38</v>
      </c>
      <c r="E443" s="10">
        <v>30</v>
      </c>
      <c r="F443" s="10">
        <v>0</v>
      </c>
      <c r="G443" s="10">
        <v>89139</v>
      </c>
      <c r="H443" s="10">
        <v>74831</v>
      </c>
      <c r="I443" s="10">
        <v>1</v>
      </c>
      <c r="J443" s="10">
        <v>9.27</v>
      </c>
      <c r="K443" s="10">
        <v>62</v>
      </c>
      <c r="L443" s="10">
        <v>26</v>
      </c>
      <c r="M443" s="10">
        <v>0</v>
      </c>
      <c r="N443" s="10">
        <v>8</v>
      </c>
      <c r="O443" s="10">
        <v>4</v>
      </c>
      <c r="P443" s="10">
        <v>2</v>
      </c>
      <c r="Q443" s="10">
        <v>9.89</v>
      </c>
      <c r="R443" s="10">
        <v>0.16</v>
      </c>
    </row>
    <row r="444" spans="3:18" x14ac:dyDescent="0.2">
      <c r="C444" s="10" t="s">
        <v>439</v>
      </c>
      <c r="D444" s="10">
        <v>45</v>
      </c>
      <c r="E444" s="10">
        <v>17</v>
      </c>
      <c r="F444" s="10">
        <v>0</v>
      </c>
      <c r="G444" s="10">
        <v>87613</v>
      </c>
      <c r="H444" s="10">
        <v>290549</v>
      </c>
      <c r="I444" s="10">
        <v>1</v>
      </c>
      <c r="J444" s="10">
        <v>9.42</v>
      </c>
      <c r="K444" s="10">
        <v>63</v>
      </c>
      <c r="L444" s="10">
        <v>28</v>
      </c>
      <c r="M444" s="10">
        <v>0</v>
      </c>
      <c r="N444" s="10">
        <v>7</v>
      </c>
      <c r="O444" s="10">
        <v>2</v>
      </c>
      <c r="P444" s="10">
        <v>2</v>
      </c>
      <c r="Q444" s="10">
        <v>9.98</v>
      </c>
      <c r="R444" s="10">
        <v>0.16</v>
      </c>
    </row>
    <row r="445" spans="3:18" x14ac:dyDescent="0.2">
      <c r="C445" s="10" t="s">
        <v>440</v>
      </c>
      <c r="D445" s="10">
        <v>40</v>
      </c>
      <c r="E445" s="10">
        <v>22</v>
      </c>
      <c r="F445" s="10">
        <v>1</v>
      </c>
      <c r="G445" s="10">
        <v>76589</v>
      </c>
      <c r="H445" s="10">
        <v>219374</v>
      </c>
      <c r="I445" s="10">
        <v>1</v>
      </c>
      <c r="J445" s="10">
        <v>15.1</v>
      </c>
      <c r="K445" s="10">
        <v>79</v>
      </c>
      <c r="L445" s="10">
        <v>6</v>
      </c>
      <c r="M445" s="10">
        <v>2</v>
      </c>
      <c r="N445" s="10">
        <v>5</v>
      </c>
      <c r="O445" s="10">
        <v>8</v>
      </c>
      <c r="P445" s="10">
        <v>3</v>
      </c>
      <c r="Q445" s="10">
        <v>14.97</v>
      </c>
      <c r="R445" s="10">
        <v>0.26</v>
      </c>
    </row>
    <row r="446" spans="3:18" x14ac:dyDescent="0.2">
      <c r="C446" s="10" t="s">
        <v>441</v>
      </c>
      <c r="D446" s="10">
        <v>44</v>
      </c>
      <c r="E446" s="10">
        <v>24</v>
      </c>
      <c r="F446" s="10">
        <v>-1</v>
      </c>
      <c r="G446" s="10">
        <v>87918</v>
      </c>
      <c r="H446" s="10">
        <v>183539</v>
      </c>
      <c r="I446" s="10">
        <v>0</v>
      </c>
      <c r="J446" s="10">
        <v>3.38</v>
      </c>
      <c r="K446" s="10">
        <v>15</v>
      </c>
      <c r="L446" s="10">
        <v>68</v>
      </c>
      <c r="M446" s="10">
        <v>14</v>
      </c>
      <c r="N446" s="10">
        <v>3</v>
      </c>
      <c r="O446" s="10">
        <v>0</v>
      </c>
      <c r="P446" s="10">
        <v>1</v>
      </c>
      <c r="Q446" s="10">
        <v>3.48</v>
      </c>
      <c r="R446" s="10">
        <v>0.04</v>
      </c>
    </row>
    <row r="447" spans="3:18" x14ac:dyDescent="0.2">
      <c r="C447" s="10" t="s">
        <v>442</v>
      </c>
      <c r="D447" s="10">
        <v>26</v>
      </c>
      <c r="E447" s="10">
        <v>41</v>
      </c>
      <c r="F447" s="10">
        <v>-1</v>
      </c>
      <c r="G447" s="10">
        <v>58119</v>
      </c>
      <c r="H447" s="10">
        <v>65687</v>
      </c>
      <c r="I447" s="10">
        <v>1</v>
      </c>
      <c r="J447" s="10">
        <v>3.36</v>
      </c>
      <c r="K447" s="10">
        <v>18</v>
      </c>
      <c r="L447" s="10">
        <v>63</v>
      </c>
      <c r="M447" s="10">
        <v>18</v>
      </c>
      <c r="N447" s="10">
        <v>0</v>
      </c>
      <c r="O447" s="10">
        <v>1</v>
      </c>
      <c r="P447" s="10">
        <v>1</v>
      </c>
      <c r="Q447" s="10">
        <v>3.47</v>
      </c>
      <c r="R447" s="10">
        <v>0.05</v>
      </c>
    </row>
    <row r="448" spans="3:18" x14ac:dyDescent="0.2">
      <c r="C448" s="10" t="s">
        <v>443</v>
      </c>
      <c r="D448" s="10">
        <v>42</v>
      </c>
      <c r="E448" s="10">
        <v>25</v>
      </c>
      <c r="F448" s="10">
        <v>1</v>
      </c>
      <c r="G448" s="10">
        <v>97446</v>
      </c>
      <c r="H448" s="10">
        <v>148883</v>
      </c>
      <c r="I448" s="10">
        <v>0</v>
      </c>
      <c r="J448" s="10">
        <v>19.09</v>
      </c>
      <c r="K448" s="10">
        <v>78</v>
      </c>
      <c r="L448" s="10">
        <v>10</v>
      </c>
      <c r="M448" s="10">
        <v>0</v>
      </c>
      <c r="N448" s="10">
        <v>1</v>
      </c>
      <c r="O448" s="10">
        <v>11</v>
      </c>
      <c r="P448" s="10">
        <v>3</v>
      </c>
      <c r="Q448" s="10">
        <v>19.02</v>
      </c>
      <c r="R448" s="10">
        <v>0.24</v>
      </c>
    </row>
    <row r="449" spans="3:18" x14ac:dyDescent="0.2">
      <c r="C449" s="10" t="s">
        <v>444</v>
      </c>
      <c r="D449" s="10">
        <v>44</v>
      </c>
      <c r="E449" s="10">
        <v>23</v>
      </c>
      <c r="F449" s="10">
        <v>0</v>
      </c>
      <c r="G449" s="10">
        <v>87046</v>
      </c>
      <c r="H449" s="10">
        <v>186141</v>
      </c>
      <c r="I449" s="10">
        <v>0</v>
      </c>
      <c r="J449" s="10">
        <v>11.44</v>
      </c>
      <c r="K449" s="10">
        <v>74</v>
      </c>
      <c r="L449" s="10">
        <v>16</v>
      </c>
      <c r="M449" s="10">
        <v>1</v>
      </c>
      <c r="N449" s="10">
        <v>5</v>
      </c>
      <c r="O449" s="10">
        <v>4</v>
      </c>
      <c r="P449" s="10">
        <v>2</v>
      </c>
      <c r="Q449" s="10">
        <v>11.24</v>
      </c>
      <c r="R449" s="10">
        <v>0.15</v>
      </c>
    </row>
    <row r="450" spans="3:18" x14ac:dyDescent="0.2">
      <c r="C450" s="10" t="s">
        <v>445</v>
      </c>
      <c r="D450" s="10">
        <v>30</v>
      </c>
      <c r="E450" s="10">
        <v>32</v>
      </c>
      <c r="F450" s="10">
        <v>-1</v>
      </c>
      <c r="G450" s="10">
        <v>70818</v>
      </c>
      <c r="H450" s="10">
        <v>48147</v>
      </c>
      <c r="I450" s="10">
        <v>0</v>
      </c>
      <c r="J450" s="10">
        <v>3.15</v>
      </c>
      <c r="K450" s="10">
        <v>18</v>
      </c>
      <c r="L450" s="10">
        <v>65</v>
      </c>
      <c r="M450" s="10">
        <v>14</v>
      </c>
      <c r="N450" s="10">
        <v>2</v>
      </c>
      <c r="O450" s="10">
        <v>1</v>
      </c>
      <c r="P450" s="10">
        <v>1</v>
      </c>
      <c r="Q450" s="10">
        <v>3.08</v>
      </c>
      <c r="R450" s="10">
        <v>7.0000000000000007E-2</v>
      </c>
    </row>
    <row r="451" spans="3:18" x14ac:dyDescent="0.2">
      <c r="C451" s="10" t="s">
        <v>446</v>
      </c>
      <c r="D451" s="10">
        <v>33</v>
      </c>
      <c r="E451" s="10">
        <v>30</v>
      </c>
      <c r="F451" s="10">
        <v>1</v>
      </c>
      <c r="G451" s="10">
        <v>87358</v>
      </c>
      <c r="H451" s="10">
        <v>205059</v>
      </c>
      <c r="I451" s="10">
        <v>0</v>
      </c>
      <c r="J451" s="10">
        <v>16.07</v>
      </c>
      <c r="K451" s="10">
        <v>76</v>
      </c>
      <c r="L451" s="10">
        <v>10</v>
      </c>
      <c r="M451" s="10">
        <v>3</v>
      </c>
      <c r="N451" s="10">
        <v>3</v>
      </c>
      <c r="O451" s="10">
        <v>8</v>
      </c>
      <c r="P451" s="10">
        <v>3</v>
      </c>
      <c r="Q451" s="10">
        <v>16.04</v>
      </c>
      <c r="R451" s="10">
        <v>0.27</v>
      </c>
    </row>
    <row r="452" spans="3:18" x14ac:dyDescent="0.2">
      <c r="C452" s="10" t="s">
        <v>447</v>
      </c>
      <c r="D452" s="10">
        <v>42</v>
      </c>
      <c r="E452" s="10">
        <v>20</v>
      </c>
      <c r="F452" s="10">
        <v>0</v>
      </c>
      <c r="G452" s="10">
        <v>74324</v>
      </c>
      <c r="H452" s="10">
        <v>69066</v>
      </c>
      <c r="I452" s="10">
        <v>0</v>
      </c>
      <c r="J452" s="10">
        <v>9.91</v>
      </c>
      <c r="K452" s="10">
        <v>73</v>
      </c>
      <c r="L452" s="10">
        <v>16</v>
      </c>
      <c r="M452" s="10">
        <v>4</v>
      </c>
      <c r="N452" s="10">
        <v>1</v>
      </c>
      <c r="O452" s="10">
        <v>6</v>
      </c>
      <c r="P452" s="10">
        <v>2</v>
      </c>
      <c r="Q452" s="10">
        <v>10.88</v>
      </c>
      <c r="R452" s="10">
        <v>0.17</v>
      </c>
    </row>
    <row r="453" spans="3:18" x14ac:dyDescent="0.2">
      <c r="C453" s="10" t="s">
        <v>448</v>
      </c>
      <c r="D453" s="10">
        <v>22</v>
      </c>
      <c r="E453" s="10">
        <v>44</v>
      </c>
      <c r="F453" s="10">
        <v>1</v>
      </c>
      <c r="G453" s="10">
        <v>40787</v>
      </c>
      <c r="H453" s="10">
        <v>35662</v>
      </c>
      <c r="I453" s="10">
        <v>1</v>
      </c>
      <c r="J453" s="10">
        <v>13.19</v>
      </c>
      <c r="K453" s="10">
        <v>77</v>
      </c>
      <c r="L453" s="10">
        <v>12</v>
      </c>
      <c r="M453" s="10">
        <v>1</v>
      </c>
      <c r="N453" s="10">
        <v>4</v>
      </c>
      <c r="O453" s="10">
        <v>6</v>
      </c>
      <c r="P453" s="10">
        <v>3</v>
      </c>
      <c r="Q453" s="10">
        <v>14.5</v>
      </c>
      <c r="R453" s="10">
        <v>0.28999999999999998</v>
      </c>
    </row>
    <row r="454" spans="3:18" x14ac:dyDescent="0.2">
      <c r="C454" s="10" t="s">
        <v>449</v>
      </c>
      <c r="D454" s="10">
        <v>22</v>
      </c>
      <c r="E454" s="10">
        <v>43</v>
      </c>
      <c r="F454" s="10">
        <v>1</v>
      </c>
      <c r="G454" s="10">
        <v>39111</v>
      </c>
      <c r="H454" s="10">
        <v>65303</v>
      </c>
      <c r="I454" s="10">
        <v>1</v>
      </c>
      <c r="J454" s="10">
        <v>13.15</v>
      </c>
      <c r="K454" s="10">
        <v>79</v>
      </c>
      <c r="L454" s="10">
        <v>12</v>
      </c>
      <c r="M454" s="10">
        <v>2</v>
      </c>
      <c r="N454" s="10">
        <v>2</v>
      </c>
      <c r="O454" s="10">
        <v>5</v>
      </c>
      <c r="P454" s="10">
        <v>3</v>
      </c>
      <c r="Q454" s="10">
        <v>12.22</v>
      </c>
      <c r="R454" s="10">
        <v>0.28000000000000003</v>
      </c>
    </row>
    <row r="455" spans="3:18" x14ac:dyDescent="0.2">
      <c r="C455" s="10" t="s">
        <v>450</v>
      </c>
      <c r="D455" s="10">
        <v>36</v>
      </c>
      <c r="E455" s="10">
        <v>31</v>
      </c>
      <c r="F455" s="10">
        <v>0</v>
      </c>
      <c r="G455" s="10">
        <v>96110</v>
      </c>
      <c r="H455" s="10">
        <v>221827</v>
      </c>
      <c r="I455" s="10">
        <v>0</v>
      </c>
      <c r="J455" s="10">
        <v>12.29</v>
      </c>
      <c r="K455" s="10">
        <v>71</v>
      </c>
      <c r="L455" s="10">
        <v>19</v>
      </c>
      <c r="M455" s="10">
        <v>2</v>
      </c>
      <c r="N455" s="10">
        <v>4</v>
      </c>
      <c r="O455" s="10">
        <v>4</v>
      </c>
      <c r="P455" s="10">
        <v>2</v>
      </c>
      <c r="Q455" s="10">
        <v>11.32</v>
      </c>
      <c r="R455" s="10">
        <v>0.19</v>
      </c>
    </row>
  </sheetData>
  <mergeCells count="3">
    <mergeCell ref="F1:N3"/>
    <mergeCell ref="W1:X2"/>
    <mergeCell ref="AG30:AS40"/>
  </mergeCells>
  <conditionalFormatting sqref="V59:AD6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4F23-AD09-244B-A3A7-34814100E9CF}">
  <dimension ref="A1:P451"/>
  <sheetViews>
    <sheetView tabSelected="1" workbookViewId="0"/>
  </sheetViews>
  <sheetFormatPr baseColWidth="10" defaultRowHeight="15" x14ac:dyDescent="0.2"/>
  <cols>
    <col min="1" max="1" width="7.5" bestFit="1" customWidth="1"/>
    <col min="2" max="2" width="4.1640625" bestFit="1" customWidth="1"/>
    <col min="3" max="3" width="16.5" bestFit="1" customWidth="1"/>
    <col min="4" max="4" width="12.1640625" bestFit="1" customWidth="1"/>
    <col min="5" max="5" width="12.83203125" bestFit="1" customWidth="1"/>
    <col min="6" max="6" width="9" bestFit="1" customWidth="1"/>
    <col min="7" max="7" width="12.5" bestFit="1" customWidth="1"/>
    <col min="8" max="8" width="17.33203125" bestFit="1" customWidth="1"/>
    <col min="9" max="9" width="15.5" bestFit="1" customWidth="1"/>
    <col min="10" max="10" width="15.33203125" bestFit="1" customWidth="1"/>
    <col min="11" max="11" width="14.1640625" bestFit="1" customWidth="1"/>
    <col min="12" max="12" width="18.83203125" bestFit="1" customWidth="1"/>
    <col min="13" max="13" width="15.83203125" bestFit="1" customWidth="1"/>
    <col min="14" max="14" width="20.33203125" bestFit="1" customWidth="1"/>
    <col min="15" max="15" width="17" bestFit="1" customWidth="1"/>
    <col min="16" max="16" width="15.5" bestFit="1" customWidth="1"/>
  </cols>
  <sheetData>
    <row r="1" spans="1:16" x14ac:dyDescent="0.2">
      <c r="A1" s="9" t="s">
        <v>0</v>
      </c>
      <c r="B1" s="9" t="s">
        <v>477</v>
      </c>
      <c r="C1" s="9" t="s">
        <v>471</v>
      </c>
      <c r="D1" s="9" t="s">
        <v>470</v>
      </c>
      <c r="E1" s="9" t="s">
        <v>476</v>
      </c>
      <c r="F1" s="9" t="s">
        <v>475</v>
      </c>
      <c r="G1" s="9" t="s">
        <v>472</v>
      </c>
      <c r="H1" s="9" t="s">
        <v>469</v>
      </c>
      <c r="I1" s="9" t="s">
        <v>462</v>
      </c>
      <c r="J1" s="9" t="s">
        <v>463</v>
      </c>
      <c r="K1" s="9" t="s">
        <v>464</v>
      </c>
      <c r="L1" s="9" t="s">
        <v>465</v>
      </c>
      <c r="M1" s="9" t="s">
        <v>466</v>
      </c>
      <c r="N1" s="9" t="s">
        <v>473</v>
      </c>
      <c r="O1" s="9" t="s">
        <v>467</v>
      </c>
      <c r="P1" s="9" t="s">
        <v>468</v>
      </c>
    </row>
    <row r="2" spans="1:16" x14ac:dyDescent="0.2">
      <c r="A2" s="10" t="s">
        <v>1</v>
      </c>
      <c r="B2" s="10">
        <v>28</v>
      </c>
      <c r="C2" s="10">
        <v>38</v>
      </c>
      <c r="D2" s="10">
        <v>0</v>
      </c>
      <c r="E2" s="10">
        <v>49805</v>
      </c>
      <c r="F2" s="10">
        <v>102912</v>
      </c>
      <c r="G2" s="10">
        <v>0</v>
      </c>
      <c r="H2" s="10">
        <v>9.51</v>
      </c>
      <c r="I2" s="10">
        <v>68</v>
      </c>
      <c r="J2" s="10">
        <v>19</v>
      </c>
      <c r="K2" s="10">
        <v>3</v>
      </c>
      <c r="L2" s="10">
        <v>6</v>
      </c>
      <c r="M2" s="10">
        <v>4</v>
      </c>
      <c r="N2" s="10">
        <v>2</v>
      </c>
      <c r="O2" s="10">
        <v>9.0299999999999994</v>
      </c>
      <c r="P2" s="10">
        <v>0.15</v>
      </c>
    </row>
    <row r="3" spans="1:16" x14ac:dyDescent="0.2">
      <c r="A3" s="10" t="s">
        <v>2</v>
      </c>
      <c r="B3" s="10">
        <v>41</v>
      </c>
      <c r="C3" s="10">
        <v>22</v>
      </c>
      <c r="D3" s="10">
        <v>-1</v>
      </c>
      <c r="E3" s="10">
        <v>73237</v>
      </c>
      <c r="F3" s="10">
        <v>163827</v>
      </c>
      <c r="G3" s="10">
        <v>0</v>
      </c>
      <c r="H3" s="10">
        <v>4.24</v>
      </c>
      <c r="I3" s="10">
        <v>14</v>
      </c>
      <c r="J3" s="10">
        <v>67</v>
      </c>
      <c r="K3" s="10">
        <v>13</v>
      </c>
      <c r="L3" s="10">
        <v>6</v>
      </c>
      <c r="M3" s="10">
        <v>0</v>
      </c>
      <c r="N3" s="10">
        <v>1</v>
      </c>
      <c r="O3" s="10">
        <v>4.28</v>
      </c>
      <c r="P3" s="10">
        <v>0.06</v>
      </c>
    </row>
    <row r="4" spans="1:16" x14ac:dyDescent="0.2">
      <c r="A4" s="10" t="s">
        <v>3</v>
      </c>
      <c r="B4" s="10">
        <v>36</v>
      </c>
      <c r="C4" s="10">
        <v>30</v>
      </c>
      <c r="D4" s="10">
        <v>-1</v>
      </c>
      <c r="E4" s="10">
        <v>78056</v>
      </c>
      <c r="F4" s="10">
        <v>210874</v>
      </c>
      <c r="G4" s="10">
        <v>0</v>
      </c>
      <c r="H4" s="10">
        <v>3.36</v>
      </c>
      <c r="I4" s="10">
        <v>19</v>
      </c>
      <c r="J4" s="10">
        <v>60</v>
      </c>
      <c r="K4" s="10">
        <v>19</v>
      </c>
      <c r="L4" s="10">
        <v>1</v>
      </c>
      <c r="M4" s="10">
        <v>1</v>
      </c>
      <c r="N4" s="10">
        <v>1</v>
      </c>
      <c r="O4" s="10">
        <v>3.46</v>
      </c>
      <c r="P4" s="10">
        <v>7.0000000000000007E-2</v>
      </c>
    </row>
    <row r="5" spans="1:16" x14ac:dyDescent="0.2">
      <c r="A5" s="10" t="s">
        <v>4</v>
      </c>
      <c r="B5" s="10">
        <v>32</v>
      </c>
      <c r="C5" s="10">
        <v>31</v>
      </c>
      <c r="D5" s="10">
        <v>0</v>
      </c>
      <c r="E5" s="10">
        <v>53343</v>
      </c>
      <c r="F5" s="10">
        <v>34682</v>
      </c>
      <c r="G5" s="10">
        <v>1</v>
      </c>
      <c r="H5" s="10">
        <v>9.4600000000000009</v>
      </c>
      <c r="I5" s="10">
        <v>68</v>
      </c>
      <c r="J5" s="10">
        <v>25</v>
      </c>
      <c r="K5" s="10">
        <v>1</v>
      </c>
      <c r="L5" s="10">
        <v>4</v>
      </c>
      <c r="M5" s="10">
        <v>2</v>
      </c>
      <c r="N5" s="10">
        <v>2</v>
      </c>
      <c r="O5" s="10">
        <v>8.85</v>
      </c>
      <c r="P5" s="10">
        <v>0.2</v>
      </c>
    </row>
    <row r="6" spans="1:16" x14ac:dyDescent="0.2">
      <c r="A6" s="10" t="s">
        <v>5</v>
      </c>
      <c r="B6" s="10">
        <v>29</v>
      </c>
      <c r="C6" s="10">
        <v>37</v>
      </c>
      <c r="D6" s="10">
        <v>0</v>
      </c>
      <c r="E6" s="10">
        <v>57500</v>
      </c>
      <c r="F6" s="10">
        <v>130905</v>
      </c>
      <c r="G6" s="10">
        <v>1</v>
      </c>
      <c r="H6" s="10">
        <v>13.07</v>
      </c>
      <c r="I6" s="10">
        <v>73</v>
      </c>
      <c r="J6" s="10">
        <v>21</v>
      </c>
      <c r="K6" s="10">
        <v>3</v>
      </c>
      <c r="L6" s="10">
        <v>0</v>
      </c>
      <c r="M6" s="10">
        <v>3</v>
      </c>
      <c r="N6" s="10">
        <v>2</v>
      </c>
      <c r="O6" s="10">
        <v>11.89</v>
      </c>
      <c r="P6" s="10">
        <v>0.15</v>
      </c>
    </row>
    <row r="7" spans="1:16" x14ac:dyDescent="0.2">
      <c r="A7" s="10" t="s">
        <v>6</v>
      </c>
      <c r="B7" s="10">
        <v>42</v>
      </c>
      <c r="C7" s="10">
        <v>22</v>
      </c>
      <c r="D7" s="10">
        <v>0</v>
      </c>
      <c r="E7" s="10">
        <v>99375</v>
      </c>
      <c r="F7" s="10">
        <v>206370</v>
      </c>
      <c r="G7" s="10">
        <v>0</v>
      </c>
      <c r="H7" s="10">
        <v>10.64</v>
      </c>
      <c r="I7" s="10">
        <v>70</v>
      </c>
      <c r="J7" s="10">
        <v>18</v>
      </c>
      <c r="K7" s="10">
        <v>3</v>
      </c>
      <c r="L7" s="10">
        <v>3</v>
      </c>
      <c r="M7" s="10">
        <v>6</v>
      </c>
      <c r="N7" s="10">
        <v>2</v>
      </c>
      <c r="O7" s="10">
        <v>10.67</v>
      </c>
      <c r="P7" s="10">
        <v>0.2</v>
      </c>
    </row>
    <row r="8" spans="1:16" x14ac:dyDescent="0.2">
      <c r="A8" s="10" t="s">
        <v>7</v>
      </c>
      <c r="B8" s="10">
        <v>28</v>
      </c>
      <c r="C8" s="10">
        <v>40</v>
      </c>
      <c r="D8" s="10">
        <v>-1</v>
      </c>
      <c r="E8" s="10">
        <v>51662</v>
      </c>
      <c r="F8" s="10">
        <v>91672</v>
      </c>
      <c r="G8" s="10">
        <v>0</v>
      </c>
      <c r="H8" s="10">
        <v>3.94</v>
      </c>
      <c r="I8" s="10">
        <v>22</v>
      </c>
      <c r="J8" s="10">
        <v>55</v>
      </c>
      <c r="K8" s="10">
        <v>20</v>
      </c>
      <c r="L8" s="10">
        <v>2</v>
      </c>
      <c r="M8" s="10">
        <v>1</v>
      </c>
      <c r="N8" s="10">
        <v>1</v>
      </c>
      <c r="O8" s="10">
        <v>3.88</v>
      </c>
      <c r="P8" s="10">
        <v>0.06</v>
      </c>
    </row>
    <row r="9" spans="1:16" x14ac:dyDescent="0.2">
      <c r="A9" s="10" t="s">
        <v>8</v>
      </c>
      <c r="B9" s="10">
        <v>40</v>
      </c>
      <c r="C9" s="10">
        <v>23</v>
      </c>
      <c r="D9" s="10">
        <v>-1</v>
      </c>
      <c r="E9" s="10">
        <v>82964</v>
      </c>
      <c r="F9" s="10">
        <v>229815</v>
      </c>
      <c r="G9" s="10">
        <v>1</v>
      </c>
      <c r="H9" s="10">
        <v>2.4900000000000002</v>
      </c>
      <c r="I9" s="10">
        <v>17</v>
      </c>
      <c r="J9" s="10">
        <v>63</v>
      </c>
      <c r="K9" s="10">
        <v>16</v>
      </c>
      <c r="L9" s="10">
        <v>4</v>
      </c>
      <c r="M9" s="10">
        <v>0</v>
      </c>
      <c r="N9" s="10">
        <v>1</v>
      </c>
      <c r="O9" s="10">
        <v>2.73</v>
      </c>
      <c r="P9" s="10">
        <v>0.05</v>
      </c>
    </row>
    <row r="10" spans="1:16" x14ac:dyDescent="0.2">
      <c r="A10" s="10" t="s">
        <v>9</v>
      </c>
      <c r="B10" s="10">
        <v>44</v>
      </c>
      <c r="C10" s="10">
        <v>22</v>
      </c>
      <c r="D10" s="10">
        <v>0</v>
      </c>
      <c r="E10" s="10">
        <v>82130</v>
      </c>
      <c r="F10" s="10">
        <v>228052</v>
      </c>
      <c r="G10" s="10">
        <v>0</v>
      </c>
      <c r="H10" s="10">
        <v>8.73</v>
      </c>
      <c r="I10" s="10">
        <v>67</v>
      </c>
      <c r="J10" s="10">
        <v>19</v>
      </c>
      <c r="K10" s="10">
        <v>2</v>
      </c>
      <c r="L10" s="10">
        <v>8</v>
      </c>
      <c r="M10" s="10">
        <v>4</v>
      </c>
      <c r="N10" s="10">
        <v>2</v>
      </c>
      <c r="O10" s="10">
        <v>8.42</v>
      </c>
      <c r="P10" s="10">
        <v>0.18</v>
      </c>
    </row>
    <row r="11" spans="1:16" x14ac:dyDescent="0.2">
      <c r="A11" s="10" t="s">
        <v>10</v>
      </c>
      <c r="B11" s="10">
        <v>32</v>
      </c>
      <c r="C11" s="10">
        <v>30</v>
      </c>
      <c r="D11" s="10">
        <v>0</v>
      </c>
      <c r="E11" s="10">
        <v>69531</v>
      </c>
      <c r="F11" s="10">
        <v>115926</v>
      </c>
      <c r="G11" s="10">
        <v>0</v>
      </c>
      <c r="H11" s="10">
        <v>11.71</v>
      </c>
      <c r="I11" s="10">
        <v>68</v>
      </c>
      <c r="J11" s="10">
        <v>21</v>
      </c>
      <c r="K11" s="10">
        <v>2</v>
      </c>
      <c r="L11" s="10">
        <v>5</v>
      </c>
      <c r="M11" s="10">
        <v>4</v>
      </c>
      <c r="N11" s="10">
        <v>2</v>
      </c>
      <c r="O11" s="10">
        <v>11.74</v>
      </c>
      <c r="P11" s="10">
        <v>0.17</v>
      </c>
    </row>
    <row r="12" spans="1:16" x14ac:dyDescent="0.2">
      <c r="A12" s="10" t="s">
        <v>11</v>
      </c>
      <c r="B12" s="10">
        <v>32</v>
      </c>
      <c r="C12" s="10">
        <v>32</v>
      </c>
      <c r="D12" s="10">
        <v>0</v>
      </c>
      <c r="E12" s="10">
        <v>51679</v>
      </c>
      <c r="F12" s="10">
        <v>80366</v>
      </c>
      <c r="G12" s="10">
        <v>1</v>
      </c>
      <c r="H12" s="10">
        <v>10.24</v>
      </c>
      <c r="I12" s="10">
        <v>61</v>
      </c>
      <c r="J12" s="10">
        <v>24</v>
      </c>
      <c r="K12" s="10">
        <v>2</v>
      </c>
      <c r="L12" s="10">
        <v>7</v>
      </c>
      <c r="M12" s="10">
        <v>6</v>
      </c>
      <c r="N12" s="10">
        <v>2</v>
      </c>
      <c r="O12" s="10">
        <v>9.5500000000000007</v>
      </c>
      <c r="P12" s="10">
        <v>0.16</v>
      </c>
    </row>
    <row r="13" spans="1:16" x14ac:dyDescent="0.2">
      <c r="A13" s="10" t="s">
        <v>12</v>
      </c>
      <c r="B13" s="10">
        <v>45</v>
      </c>
      <c r="C13" s="10">
        <v>19</v>
      </c>
      <c r="D13" s="10">
        <v>0</v>
      </c>
      <c r="E13" s="10">
        <v>79506</v>
      </c>
      <c r="F13" s="10">
        <v>251570</v>
      </c>
      <c r="G13" s="10">
        <v>0</v>
      </c>
      <c r="H13" s="10">
        <v>9.7899999999999991</v>
      </c>
      <c r="I13" s="10">
        <v>74</v>
      </c>
      <c r="J13" s="10">
        <v>19</v>
      </c>
      <c r="K13" s="10">
        <v>0</v>
      </c>
      <c r="L13" s="10">
        <v>4</v>
      </c>
      <c r="M13" s="10">
        <v>3</v>
      </c>
      <c r="N13" s="10">
        <v>2</v>
      </c>
      <c r="O13" s="10">
        <v>10.36</v>
      </c>
      <c r="P13" s="10">
        <v>0.16</v>
      </c>
    </row>
    <row r="14" spans="1:16" x14ac:dyDescent="0.2">
      <c r="A14" s="10" t="s">
        <v>13</v>
      </c>
      <c r="B14" s="10">
        <v>42</v>
      </c>
      <c r="C14" s="10">
        <v>20</v>
      </c>
      <c r="D14" s="10">
        <v>0</v>
      </c>
      <c r="E14" s="10">
        <v>83284</v>
      </c>
      <c r="F14" s="10">
        <v>112999</v>
      </c>
      <c r="G14" s="10">
        <v>0</v>
      </c>
      <c r="H14" s="10">
        <v>12.53</v>
      </c>
      <c r="I14" s="10">
        <v>73</v>
      </c>
      <c r="J14" s="10">
        <v>17</v>
      </c>
      <c r="K14" s="10">
        <v>0</v>
      </c>
      <c r="L14" s="10">
        <v>5</v>
      </c>
      <c r="M14" s="10">
        <v>5</v>
      </c>
      <c r="N14" s="10">
        <v>2</v>
      </c>
      <c r="O14" s="10">
        <v>11.62</v>
      </c>
      <c r="P14" s="10">
        <v>0.16</v>
      </c>
    </row>
    <row r="15" spans="1:16" x14ac:dyDescent="0.2">
      <c r="A15" s="10" t="s">
        <v>14</v>
      </c>
      <c r="B15" s="10">
        <v>25</v>
      </c>
      <c r="C15" s="10">
        <v>41</v>
      </c>
      <c r="D15" s="10">
        <v>1</v>
      </c>
      <c r="E15" s="10">
        <v>43253</v>
      </c>
      <c r="F15" s="10">
        <v>84429</v>
      </c>
      <c r="G15" s="10">
        <v>0</v>
      </c>
      <c r="H15" s="10">
        <v>19.52</v>
      </c>
      <c r="I15" s="10">
        <v>76</v>
      </c>
      <c r="J15" s="10">
        <v>6</v>
      </c>
      <c r="K15" s="10">
        <v>2</v>
      </c>
      <c r="L15" s="10">
        <v>3</v>
      </c>
      <c r="M15" s="10">
        <v>13</v>
      </c>
      <c r="N15" s="10">
        <v>3</v>
      </c>
      <c r="O15" s="10">
        <v>19.14</v>
      </c>
      <c r="P15" s="10">
        <v>0.28000000000000003</v>
      </c>
    </row>
    <row r="16" spans="1:16" x14ac:dyDescent="0.2">
      <c r="A16" s="10" t="s">
        <v>15</v>
      </c>
      <c r="B16" s="10">
        <v>29</v>
      </c>
      <c r="C16" s="10">
        <v>36</v>
      </c>
      <c r="D16" s="10">
        <v>-1</v>
      </c>
      <c r="E16" s="10">
        <v>63128</v>
      </c>
      <c r="F16" s="10">
        <v>114707</v>
      </c>
      <c r="G16" s="10">
        <v>0</v>
      </c>
      <c r="H16" s="10">
        <v>3.32</v>
      </c>
      <c r="I16" s="10">
        <v>17</v>
      </c>
      <c r="J16" s="10">
        <v>63</v>
      </c>
      <c r="K16" s="10">
        <v>19</v>
      </c>
      <c r="L16" s="10">
        <v>1</v>
      </c>
      <c r="M16" s="10">
        <v>0</v>
      </c>
      <c r="N16" s="10">
        <v>1</v>
      </c>
      <c r="O16" s="10">
        <v>3.11</v>
      </c>
      <c r="P16" s="10">
        <v>0.05</v>
      </c>
    </row>
    <row r="17" spans="1:16" x14ac:dyDescent="0.2">
      <c r="A17" s="10" t="s">
        <v>16</v>
      </c>
      <c r="B17" s="10">
        <v>45</v>
      </c>
      <c r="C17" s="10">
        <v>17</v>
      </c>
      <c r="D17" s="10">
        <v>0</v>
      </c>
      <c r="E17" s="10">
        <v>103932</v>
      </c>
      <c r="F17" s="10">
        <v>149523</v>
      </c>
      <c r="G17" s="10">
        <v>0</v>
      </c>
      <c r="H17" s="10">
        <v>8.86</v>
      </c>
      <c r="I17" s="10">
        <v>67</v>
      </c>
      <c r="J17" s="10">
        <v>22</v>
      </c>
      <c r="K17" s="10">
        <v>1</v>
      </c>
      <c r="L17" s="10">
        <v>4</v>
      </c>
      <c r="M17" s="10">
        <v>6</v>
      </c>
      <c r="N17" s="10">
        <v>2</v>
      </c>
      <c r="O17" s="10">
        <v>8.98</v>
      </c>
      <c r="P17" s="10">
        <v>0.16</v>
      </c>
    </row>
    <row r="18" spans="1:16" x14ac:dyDescent="0.2">
      <c r="A18" s="10" t="s">
        <v>17</v>
      </c>
      <c r="B18" s="10">
        <v>24</v>
      </c>
      <c r="C18" s="10">
        <v>42</v>
      </c>
      <c r="D18" s="10">
        <v>1</v>
      </c>
      <c r="E18" s="10">
        <v>43435</v>
      </c>
      <c r="F18" s="10">
        <v>66898</v>
      </c>
      <c r="G18" s="10">
        <v>1</v>
      </c>
      <c r="H18" s="10">
        <v>13.38</v>
      </c>
      <c r="I18" s="10">
        <v>74</v>
      </c>
      <c r="J18" s="10">
        <v>12</v>
      </c>
      <c r="K18" s="10">
        <v>1</v>
      </c>
      <c r="L18" s="10">
        <v>1</v>
      </c>
      <c r="M18" s="10">
        <v>12</v>
      </c>
      <c r="N18" s="10">
        <v>3</v>
      </c>
      <c r="O18" s="10">
        <v>14.67</v>
      </c>
      <c r="P18" s="10">
        <v>0.28000000000000003</v>
      </c>
    </row>
    <row r="19" spans="1:16" x14ac:dyDescent="0.2">
      <c r="A19" s="10" t="s">
        <v>18</v>
      </c>
      <c r="B19" s="10">
        <v>43</v>
      </c>
      <c r="C19" s="10">
        <v>19</v>
      </c>
      <c r="D19" s="10">
        <v>0</v>
      </c>
      <c r="E19" s="10">
        <v>85296</v>
      </c>
      <c r="F19" s="10">
        <v>189953</v>
      </c>
      <c r="G19" s="10">
        <v>1</v>
      </c>
      <c r="H19" s="10">
        <v>9.94</v>
      </c>
      <c r="I19" s="10">
        <v>64</v>
      </c>
      <c r="J19" s="10">
        <v>23</v>
      </c>
      <c r="K19" s="10">
        <v>1</v>
      </c>
      <c r="L19" s="10">
        <v>8</v>
      </c>
      <c r="M19" s="10">
        <v>4</v>
      </c>
      <c r="N19" s="10">
        <v>2</v>
      </c>
      <c r="O19" s="10">
        <v>10.85</v>
      </c>
      <c r="P19" s="10">
        <v>0.17</v>
      </c>
    </row>
    <row r="20" spans="1:16" x14ac:dyDescent="0.2">
      <c r="A20" s="10" t="s">
        <v>19</v>
      </c>
      <c r="B20" s="10">
        <v>42</v>
      </c>
      <c r="C20" s="10">
        <v>20</v>
      </c>
      <c r="D20" s="10">
        <v>0</v>
      </c>
      <c r="E20" s="10">
        <v>100445</v>
      </c>
      <c r="F20" s="10">
        <v>263388</v>
      </c>
      <c r="G20" s="10">
        <v>0</v>
      </c>
      <c r="H20" s="10">
        <v>9.52</v>
      </c>
      <c r="I20" s="10">
        <v>72</v>
      </c>
      <c r="J20" s="10">
        <v>24</v>
      </c>
      <c r="K20" s="10">
        <v>1</v>
      </c>
      <c r="L20" s="10">
        <v>1</v>
      </c>
      <c r="M20" s="10">
        <v>2</v>
      </c>
      <c r="N20" s="10">
        <v>2</v>
      </c>
      <c r="O20" s="10">
        <v>9.64</v>
      </c>
      <c r="P20" s="10">
        <v>0.15</v>
      </c>
    </row>
    <row r="21" spans="1:16" x14ac:dyDescent="0.2">
      <c r="A21" s="10" t="s">
        <v>20</v>
      </c>
      <c r="B21" s="10">
        <v>23</v>
      </c>
      <c r="C21" s="10">
        <v>40</v>
      </c>
      <c r="D21" s="10">
        <v>1</v>
      </c>
      <c r="E21" s="10">
        <v>45245</v>
      </c>
      <c r="F21" s="10">
        <v>68751</v>
      </c>
      <c r="G21" s="10">
        <v>1</v>
      </c>
      <c r="H21" s="10">
        <v>17.760000000000002</v>
      </c>
      <c r="I21" s="10">
        <v>73</v>
      </c>
      <c r="J21" s="10">
        <v>13</v>
      </c>
      <c r="K21" s="10">
        <v>1</v>
      </c>
      <c r="L21" s="10">
        <v>0</v>
      </c>
      <c r="M21" s="10">
        <v>13</v>
      </c>
      <c r="N21" s="10">
        <v>3</v>
      </c>
      <c r="O21" s="10">
        <v>16.64</v>
      </c>
      <c r="P21" s="10">
        <v>0.27</v>
      </c>
    </row>
    <row r="22" spans="1:16" x14ac:dyDescent="0.2">
      <c r="A22" s="10" t="s">
        <v>21</v>
      </c>
      <c r="B22" s="10">
        <v>45</v>
      </c>
      <c r="C22" s="10">
        <v>21</v>
      </c>
      <c r="D22" s="10">
        <v>1</v>
      </c>
      <c r="E22" s="10">
        <v>105124</v>
      </c>
      <c r="F22" s="10">
        <v>119387</v>
      </c>
      <c r="G22" s="10">
        <v>0</v>
      </c>
      <c r="H22" s="10">
        <v>20.49</v>
      </c>
      <c r="I22" s="10">
        <v>76</v>
      </c>
      <c r="J22" s="10">
        <v>13</v>
      </c>
      <c r="K22" s="10">
        <v>0</v>
      </c>
      <c r="L22" s="10">
        <v>0</v>
      </c>
      <c r="M22" s="10">
        <v>11</v>
      </c>
      <c r="N22" s="10">
        <v>3</v>
      </c>
      <c r="O22" s="10">
        <v>19.75</v>
      </c>
      <c r="P22" s="10">
        <v>0.22</v>
      </c>
    </row>
    <row r="23" spans="1:16" x14ac:dyDescent="0.2">
      <c r="A23" s="10" t="s">
        <v>22</v>
      </c>
      <c r="B23" s="10">
        <v>33</v>
      </c>
      <c r="C23" s="10">
        <v>32</v>
      </c>
      <c r="D23" s="10">
        <v>0</v>
      </c>
      <c r="E23" s="10">
        <v>81899</v>
      </c>
      <c r="F23" s="10">
        <v>136123</v>
      </c>
      <c r="G23" s="10">
        <v>1</v>
      </c>
      <c r="H23" s="10">
        <v>10.16</v>
      </c>
      <c r="I23" s="10">
        <v>64</v>
      </c>
      <c r="J23" s="10">
        <v>26</v>
      </c>
      <c r="K23" s="10">
        <v>4</v>
      </c>
      <c r="L23" s="10">
        <v>2</v>
      </c>
      <c r="M23" s="10">
        <v>4</v>
      </c>
      <c r="N23" s="10">
        <v>2</v>
      </c>
      <c r="O23" s="10">
        <v>11.17</v>
      </c>
      <c r="P23" s="10">
        <v>0.16</v>
      </c>
    </row>
    <row r="24" spans="1:16" x14ac:dyDescent="0.2">
      <c r="A24" s="10" t="s">
        <v>23</v>
      </c>
      <c r="B24" s="10">
        <v>27</v>
      </c>
      <c r="C24" s="10">
        <v>41</v>
      </c>
      <c r="D24" s="10">
        <v>0</v>
      </c>
      <c r="E24" s="10">
        <v>75247</v>
      </c>
      <c r="F24" s="10">
        <v>154246</v>
      </c>
      <c r="G24" s="10">
        <v>1</v>
      </c>
      <c r="H24" s="10">
        <v>8.25</v>
      </c>
      <c r="I24" s="10">
        <v>69</v>
      </c>
      <c r="J24" s="10">
        <v>21</v>
      </c>
      <c r="K24" s="10">
        <v>0</v>
      </c>
      <c r="L24" s="10">
        <v>6</v>
      </c>
      <c r="M24" s="10">
        <v>4</v>
      </c>
      <c r="N24" s="10">
        <v>2</v>
      </c>
      <c r="O24" s="10">
        <v>8.6300000000000008</v>
      </c>
      <c r="P24" s="10">
        <v>0.17</v>
      </c>
    </row>
    <row r="25" spans="1:16" x14ac:dyDescent="0.2">
      <c r="A25" s="10" t="s">
        <v>24</v>
      </c>
      <c r="B25" s="10">
        <v>23</v>
      </c>
      <c r="C25" s="10">
        <v>40</v>
      </c>
      <c r="D25" s="10">
        <v>0</v>
      </c>
      <c r="E25" s="10">
        <v>61222</v>
      </c>
      <c r="F25" s="10">
        <v>55252</v>
      </c>
      <c r="G25" s="10">
        <v>0</v>
      </c>
      <c r="H25" s="10">
        <v>9.08</v>
      </c>
      <c r="I25" s="10">
        <v>60</v>
      </c>
      <c r="J25" s="10">
        <v>25</v>
      </c>
      <c r="K25" s="10">
        <v>3</v>
      </c>
      <c r="L25" s="10">
        <v>8</v>
      </c>
      <c r="M25" s="10">
        <v>4</v>
      </c>
      <c r="N25" s="10">
        <v>2</v>
      </c>
      <c r="O25" s="10">
        <v>9.83</v>
      </c>
      <c r="P25" s="10">
        <v>0.19</v>
      </c>
    </row>
    <row r="26" spans="1:16" x14ac:dyDescent="0.2">
      <c r="A26" s="10" t="s">
        <v>25</v>
      </c>
      <c r="B26" s="10">
        <v>42</v>
      </c>
      <c r="C26" s="10">
        <v>20</v>
      </c>
      <c r="D26" s="10">
        <v>0</v>
      </c>
      <c r="E26" s="10">
        <v>96211</v>
      </c>
      <c r="F26" s="10">
        <v>224805</v>
      </c>
      <c r="G26" s="10">
        <v>1</v>
      </c>
      <c r="H26" s="10">
        <v>9.4600000000000009</v>
      </c>
      <c r="I26" s="10">
        <v>66</v>
      </c>
      <c r="J26" s="10">
        <v>23</v>
      </c>
      <c r="K26" s="10">
        <v>3</v>
      </c>
      <c r="L26" s="10">
        <v>6</v>
      </c>
      <c r="M26" s="10">
        <v>2</v>
      </c>
      <c r="N26" s="10">
        <v>2</v>
      </c>
      <c r="O26" s="10">
        <v>9.25</v>
      </c>
      <c r="P26" s="10">
        <v>0.18</v>
      </c>
    </row>
    <row r="27" spans="1:16" x14ac:dyDescent="0.2">
      <c r="A27" s="10" t="s">
        <v>26</v>
      </c>
      <c r="B27" s="10">
        <v>22</v>
      </c>
      <c r="C27" s="10">
        <v>46</v>
      </c>
      <c r="D27" s="10">
        <v>0</v>
      </c>
      <c r="E27" s="10">
        <v>67220</v>
      </c>
      <c r="F27" s="10">
        <v>62338</v>
      </c>
      <c r="G27" s="10">
        <v>0</v>
      </c>
      <c r="H27" s="10">
        <v>10.53</v>
      </c>
      <c r="I27" s="10">
        <v>65</v>
      </c>
      <c r="J27" s="10">
        <v>23</v>
      </c>
      <c r="K27" s="10">
        <v>2</v>
      </c>
      <c r="L27" s="10">
        <v>6</v>
      </c>
      <c r="M27" s="10">
        <v>4</v>
      </c>
      <c r="N27" s="10">
        <v>2</v>
      </c>
      <c r="O27" s="10">
        <v>9.65</v>
      </c>
      <c r="P27" s="10">
        <v>0.16</v>
      </c>
    </row>
    <row r="28" spans="1:16" x14ac:dyDescent="0.2">
      <c r="A28" s="10" t="s">
        <v>27</v>
      </c>
      <c r="B28" s="10">
        <v>33</v>
      </c>
      <c r="C28" s="10">
        <v>34</v>
      </c>
      <c r="D28" s="10">
        <v>0</v>
      </c>
      <c r="E28" s="10">
        <v>78646</v>
      </c>
      <c r="F28" s="10">
        <v>122644</v>
      </c>
      <c r="G28" s="10">
        <v>1</v>
      </c>
      <c r="H28" s="10">
        <v>10.06</v>
      </c>
      <c r="I28" s="10">
        <v>72</v>
      </c>
      <c r="J28" s="10">
        <v>18</v>
      </c>
      <c r="K28" s="10">
        <v>3</v>
      </c>
      <c r="L28" s="10">
        <v>2</v>
      </c>
      <c r="M28" s="10">
        <v>5</v>
      </c>
      <c r="N28" s="10">
        <v>2</v>
      </c>
      <c r="O28" s="10">
        <v>10.57</v>
      </c>
      <c r="P28" s="10">
        <v>0.2</v>
      </c>
    </row>
    <row r="29" spans="1:16" x14ac:dyDescent="0.2">
      <c r="A29" s="10" t="s">
        <v>28</v>
      </c>
      <c r="B29" s="10">
        <v>43</v>
      </c>
      <c r="C29" s="10">
        <v>25</v>
      </c>
      <c r="D29" s="10">
        <v>0</v>
      </c>
      <c r="E29" s="10">
        <v>110649</v>
      </c>
      <c r="F29" s="10">
        <v>251770</v>
      </c>
      <c r="G29" s="10">
        <v>0</v>
      </c>
      <c r="H29" s="10">
        <v>8.06</v>
      </c>
      <c r="I29" s="10">
        <v>70</v>
      </c>
      <c r="J29" s="10">
        <v>18</v>
      </c>
      <c r="K29" s="10">
        <v>4</v>
      </c>
      <c r="L29" s="10">
        <v>5</v>
      </c>
      <c r="M29" s="10">
        <v>3</v>
      </c>
      <c r="N29" s="10">
        <v>2</v>
      </c>
      <c r="O29" s="10">
        <v>8.3000000000000007</v>
      </c>
      <c r="P29" s="10">
        <v>0.18</v>
      </c>
    </row>
    <row r="30" spans="1:16" x14ac:dyDescent="0.2">
      <c r="A30" s="10" t="s">
        <v>29</v>
      </c>
      <c r="B30" s="10">
        <v>33</v>
      </c>
      <c r="C30" s="10">
        <v>29</v>
      </c>
      <c r="D30" s="10">
        <v>0</v>
      </c>
      <c r="E30" s="10">
        <v>75049</v>
      </c>
      <c r="F30" s="10">
        <v>131100</v>
      </c>
      <c r="G30" s="10">
        <v>1</v>
      </c>
      <c r="H30" s="10">
        <v>11.56</v>
      </c>
      <c r="I30" s="10">
        <v>69</v>
      </c>
      <c r="J30" s="10">
        <v>19</v>
      </c>
      <c r="K30" s="10">
        <v>2</v>
      </c>
      <c r="L30" s="10">
        <v>8</v>
      </c>
      <c r="M30" s="10">
        <v>2</v>
      </c>
      <c r="N30" s="10">
        <v>2</v>
      </c>
      <c r="O30" s="10">
        <v>11.13</v>
      </c>
      <c r="P30" s="10">
        <v>0.18</v>
      </c>
    </row>
    <row r="31" spans="1:16" x14ac:dyDescent="0.2">
      <c r="A31" s="10" t="s">
        <v>30</v>
      </c>
      <c r="B31" s="10">
        <v>38</v>
      </c>
      <c r="C31" s="10">
        <v>24</v>
      </c>
      <c r="D31" s="10">
        <v>1</v>
      </c>
      <c r="E31" s="10">
        <v>76069</v>
      </c>
      <c r="F31" s="10">
        <v>92800</v>
      </c>
      <c r="G31" s="10">
        <v>0</v>
      </c>
      <c r="H31" s="10">
        <v>17.38</v>
      </c>
      <c r="I31" s="10">
        <v>79</v>
      </c>
      <c r="J31" s="10">
        <v>7</v>
      </c>
      <c r="K31" s="10">
        <v>2</v>
      </c>
      <c r="L31" s="10">
        <v>1</v>
      </c>
      <c r="M31" s="10">
        <v>11</v>
      </c>
      <c r="N31" s="10">
        <v>3</v>
      </c>
      <c r="O31" s="10">
        <v>19.149999999999999</v>
      </c>
      <c r="P31" s="10">
        <v>0.28000000000000003</v>
      </c>
    </row>
    <row r="32" spans="1:16" x14ac:dyDescent="0.2">
      <c r="A32" s="10" t="s">
        <v>31</v>
      </c>
      <c r="B32" s="10">
        <v>31</v>
      </c>
      <c r="C32" s="10">
        <v>35</v>
      </c>
      <c r="D32" s="10">
        <v>0</v>
      </c>
      <c r="E32" s="10">
        <v>80580</v>
      </c>
      <c r="F32" s="10">
        <v>152562</v>
      </c>
      <c r="G32" s="10">
        <v>1</v>
      </c>
      <c r="H32" s="10">
        <v>11.14</v>
      </c>
      <c r="I32" s="10">
        <v>66</v>
      </c>
      <c r="J32" s="10">
        <v>21</v>
      </c>
      <c r="K32" s="10">
        <v>1</v>
      </c>
      <c r="L32" s="10">
        <v>6</v>
      </c>
      <c r="M32" s="10">
        <v>6</v>
      </c>
      <c r="N32" s="10">
        <v>2</v>
      </c>
      <c r="O32" s="10">
        <v>10.41</v>
      </c>
      <c r="P32" s="10">
        <v>0.16</v>
      </c>
    </row>
    <row r="33" spans="1:16" x14ac:dyDescent="0.2">
      <c r="A33" s="10" t="s">
        <v>32</v>
      </c>
      <c r="B33" s="10">
        <v>37</v>
      </c>
      <c r="C33" s="10">
        <v>29</v>
      </c>
      <c r="D33" s="10">
        <v>-1</v>
      </c>
      <c r="E33" s="10">
        <v>91843</v>
      </c>
      <c r="F33" s="10">
        <v>85879</v>
      </c>
      <c r="G33" s="10">
        <v>1</v>
      </c>
      <c r="H33" s="10">
        <v>2.98</v>
      </c>
      <c r="I33" s="10">
        <v>12</v>
      </c>
      <c r="J33" s="10">
        <v>66</v>
      </c>
      <c r="K33" s="10">
        <v>20</v>
      </c>
      <c r="L33" s="10">
        <v>1</v>
      </c>
      <c r="M33" s="10">
        <v>1</v>
      </c>
      <c r="N33" s="10">
        <v>1</v>
      </c>
      <c r="O33" s="10">
        <v>3.03</v>
      </c>
      <c r="P33" s="10">
        <v>0.04</v>
      </c>
    </row>
    <row r="34" spans="1:16" x14ac:dyDescent="0.2">
      <c r="A34" s="10" t="s">
        <v>33</v>
      </c>
      <c r="B34" s="10">
        <v>36</v>
      </c>
      <c r="C34" s="10">
        <v>27</v>
      </c>
      <c r="D34" s="10">
        <v>0</v>
      </c>
      <c r="E34" s="10">
        <v>60849</v>
      </c>
      <c r="F34" s="10">
        <v>62057</v>
      </c>
      <c r="G34" s="10">
        <v>0</v>
      </c>
      <c r="H34" s="10">
        <v>8.4700000000000006</v>
      </c>
      <c r="I34" s="10">
        <v>68</v>
      </c>
      <c r="J34" s="10">
        <v>20</v>
      </c>
      <c r="K34" s="10">
        <v>2</v>
      </c>
      <c r="L34" s="10">
        <v>6</v>
      </c>
      <c r="M34" s="10">
        <v>4</v>
      </c>
      <c r="N34" s="10">
        <v>2</v>
      </c>
      <c r="O34" s="10">
        <v>8.9</v>
      </c>
      <c r="P34" s="10">
        <v>0.19</v>
      </c>
    </row>
    <row r="35" spans="1:16" x14ac:dyDescent="0.2">
      <c r="A35" s="10" t="s">
        <v>34</v>
      </c>
      <c r="B35" s="10">
        <v>36</v>
      </c>
      <c r="C35" s="10">
        <v>29</v>
      </c>
      <c r="D35" s="10">
        <v>0</v>
      </c>
      <c r="E35" s="10">
        <v>81289</v>
      </c>
      <c r="F35" s="10">
        <v>59004</v>
      </c>
      <c r="G35" s="10">
        <v>0</v>
      </c>
      <c r="H35" s="10">
        <v>9.2799999999999994</v>
      </c>
      <c r="I35" s="10">
        <v>73</v>
      </c>
      <c r="J35" s="10">
        <v>23</v>
      </c>
      <c r="K35" s="10">
        <v>0</v>
      </c>
      <c r="L35" s="10">
        <v>0</v>
      </c>
      <c r="M35" s="10">
        <v>4</v>
      </c>
      <c r="N35" s="10">
        <v>2</v>
      </c>
      <c r="O35" s="10">
        <v>9.36</v>
      </c>
      <c r="P35" s="10">
        <v>0.17</v>
      </c>
    </row>
    <row r="36" spans="1:16" x14ac:dyDescent="0.2">
      <c r="A36" s="10" t="s">
        <v>35</v>
      </c>
      <c r="B36" s="10">
        <v>40</v>
      </c>
      <c r="C36" s="10">
        <v>23</v>
      </c>
      <c r="D36" s="10">
        <v>0</v>
      </c>
      <c r="E36" s="10">
        <v>101257</v>
      </c>
      <c r="F36" s="10">
        <v>109364</v>
      </c>
      <c r="G36" s="10">
        <v>0</v>
      </c>
      <c r="H36" s="10">
        <v>12.03</v>
      </c>
      <c r="I36" s="10">
        <v>71</v>
      </c>
      <c r="J36" s="10">
        <v>24</v>
      </c>
      <c r="K36" s="10">
        <v>1</v>
      </c>
      <c r="L36" s="10">
        <v>1</v>
      </c>
      <c r="M36" s="10">
        <v>3</v>
      </c>
      <c r="N36" s="10">
        <v>2</v>
      </c>
      <c r="O36" s="10">
        <v>11.53</v>
      </c>
      <c r="P36" s="10">
        <v>0.15</v>
      </c>
    </row>
    <row r="37" spans="1:16" x14ac:dyDescent="0.2">
      <c r="A37" s="10" t="s">
        <v>36</v>
      </c>
      <c r="B37" s="10">
        <v>33</v>
      </c>
      <c r="C37" s="10">
        <v>31</v>
      </c>
      <c r="D37" s="10">
        <v>0</v>
      </c>
      <c r="E37" s="10">
        <v>61823</v>
      </c>
      <c r="F37" s="10">
        <v>98723</v>
      </c>
      <c r="G37" s="10">
        <v>1</v>
      </c>
      <c r="H37" s="10">
        <v>8.42</v>
      </c>
      <c r="I37" s="10">
        <v>74</v>
      </c>
      <c r="J37" s="10">
        <v>18</v>
      </c>
      <c r="K37" s="10">
        <v>0</v>
      </c>
      <c r="L37" s="10">
        <v>5</v>
      </c>
      <c r="M37" s="10">
        <v>3</v>
      </c>
      <c r="N37" s="10">
        <v>2</v>
      </c>
      <c r="O37" s="10">
        <v>9.2799999999999994</v>
      </c>
      <c r="P37" s="10">
        <v>0.16</v>
      </c>
    </row>
    <row r="38" spans="1:16" x14ac:dyDescent="0.2">
      <c r="A38" s="10" t="s">
        <v>37</v>
      </c>
      <c r="B38" s="10">
        <v>44</v>
      </c>
      <c r="C38" s="10">
        <v>18</v>
      </c>
      <c r="D38" s="10">
        <v>-1</v>
      </c>
      <c r="E38" s="10">
        <v>83540</v>
      </c>
      <c r="F38" s="10">
        <v>207188</v>
      </c>
      <c r="G38" s="10">
        <v>0</v>
      </c>
      <c r="H38" s="10">
        <v>4.01</v>
      </c>
      <c r="I38" s="10">
        <v>20</v>
      </c>
      <c r="J38" s="10">
        <v>60</v>
      </c>
      <c r="K38" s="10">
        <v>18</v>
      </c>
      <c r="L38" s="10">
        <v>2</v>
      </c>
      <c r="M38" s="10">
        <v>0</v>
      </c>
      <c r="N38" s="10">
        <v>1</v>
      </c>
      <c r="O38" s="10">
        <v>3.97</v>
      </c>
      <c r="P38" s="10">
        <v>7.0000000000000007E-2</v>
      </c>
    </row>
    <row r="39" spans="1:16" x14ac:dyDescent="0.2">
      <c r="A39" s="10" t="s">
        <v>38</v>
      </c>
      <c r="B39" s="10">
        <v>41</v>
      </c>
      <c r="C39" s="10">
        <v>27</v>
      </c>
      <c r="D39" s="10">
        <v>0</v>
      </c>
      <c r="E39" s="10">
        <v>84364</v>
      </c>
      <c r="F39" s="10">
        <v>234021</v>
      </c>
      <c r="G39" s="10">
        <v>1</v>
      </c>
      <c r="H39" s="10">
        <v>11.24</v>
      </c>
      <c r="I39" s="10">
        <v>68</v>
      </c>
      <c r="J39" s="10">
        <v>18</v>
      </c>
      <c r="K39" s="10">
        <v>2</v>
      </c>
      <c r="L39" s="10">
        <v>9</v>
      </c>
      <c r="M39" s="10">
        <v>3</v>
      </c>
      <c r="N39" s="10">
        <v>2</v>
      </c>
      <c r="O39" s="10">
        <v>10.67</v>
      </c>
      <c r="P39" s="10">
        <v>0.17</v>
      </c>
    </row>
    <row r="40" spans="1:16" x14ac:dyDescent="0.2">
      <c r="A40" s="10" t="s">
        <v>39</v>
      </c>
      <c r="B40" s="10">
        <v>24</v>
      </c>
      <c r="C40" s="10">
        <v>43</v>
      </c>
      <c r="D40" s="10">
        <v>-1</v>
      </c>
      <c r="E40" s="10">
        <v>38611</v>
      </c>
      <c r="F40" s="10">
        <v>24465</v>
      </c>
      <c r="G40" s="10">
        <v>1</v>
      </c>
      <c r="H40" s="10">
        <v>3.88</v>
      </c>
      <c r="I40" s="10">
        <v>12</v>
      </c>
      <c r="J40" s="10">
        <v>72</v>
      </c>
      <c r="K40" s="10">
        <v>14</v>
      </c>
      <c r="L40" s="10">
        <v>2</v>
      </c>
      <c r="M40" s="10">
        <v>0</v>
      </c>
      <c r="N40" s="10">
        <v>1</v>
      </c>
      <c r="O40" s="10">
        <v>3.96</v>
      </c>
      <c r="P40" s="10">
        <v>0.04</v>
      </c>
    </row>
    <row r="41" spans="1:16" x14ac:dyDescent="0.2">
      <c r="A41" s="10" t="s">
        <v>40</v>
      </c>
      <c r="B41" s="10">
        <v>26</v>
      </c>
      <c r="C41" s="10">
        <v>36</v>
      </c>
      <c r="D41" s="10">
        <v>-1</v>
      </c>
      <c r="E41" s="10">
        <v>65663</v>
      </c>
      <c r="F41" s="10">
        <v>121288</v>
      </c>
      <c r="G41" s="10">
        <v>1</v>
      </c>
      <c r="H41" s="10">
        <v>4.46</v>
      </c>
      <c r="I41" s="10">
        <v>14</v>
      </c>
      <c r="J41" s="10">
        <v>65</v>
      </c>
      <c r="K41" s="10">
        <v>14</v>
      </c>
      <c r="L41" s="10">
        <v>6</v>
      </c>
      <c r="M41" s="10">
        <v>1</v>
      </c>
      <c r="N41" s="10">
        <v>1</v>
      </c>
      <c r="O41" s="10">
        <v>4.29</v>
      </c>
      <c r="P41" s="10">
        <v>0.05</v>
      </c>
    </row>
    <row r="42" spans="1:16" x14ac:dyDescent="0.2">
      <c r="A42" s="10" t="s">
        <v>41</v>
      </c>
      <c r="B42" s="10">
        <v>40</v>
      </c>
      <c r="C42" s="10">
        <v>22</v>
      </c>
      <c r="D42" s="10">
        <v>0</v>
      </c>
      <c r="E42" s="10">
        <v>104646</v>
      </c>
      <c r="F42" s="10">
        <v>271068</v>
      </c>
      <c r="G42" s="10">
        <v>0</v>
      </c>
      <c r="H42" s="10">
        <v>10.45</v>
      </c>
      <c r="I42" s="10">
        <v>66</v>
      </c>
      <c r="J42" s="10">
        <v>20</v>
      </c>
      <c r="K42" s="10">
        <v>2</v>
      </c>
      <c r="L42" s="10">
        <v>5</v>
      </c>
      <c r="M42" s="10">
        <v>7</v>
      </c>
      <c r="N42" s="10">
        <v>2</v>
      </c>
      <c r="O42" s="10">
        <v>10.37</v>
      </c>
      <c r="P42" s="10">
        <v>0.18</v>
      </c>
    </row>
    <row r="43" spans="1:16" x14ac:dyDescent="0.2">
      <c r="A43" s="10" t="s">
        <v>42</v>
      </c>
      <c r="B43" s="10">
        <v>28</v>
      </c>
      <c r="C43" s="10">
        <v>35</v>
      </c>
      <c r="D43" s="10">
        <v>0</v>
      </c>
      <c r="E43" s="10">
        <v>72977</v>
      </c>
      <c r="F43" s="10">
        <v>90952</v>
      </c>
      <c r="G43" s="10">
        <v>1</v>
      </c>
      <c r="H43" s="10">
        <v>10.7</v>
      </c>
      <c r="I43" s="10">
        <v>68</v>
      </c>
      <c r="J43" s="10">
        <v>21</v>
      </c>
      <c r="K43" s="10">
        <v>2</v>
      </c>
      <c r="L43" s="10">
        <v>7</v>
      </c>
      <c r="M43" s="10">
        <v>2</v>
      </c>
      <c r="N43" s="10">
        <v>2</v>
      </c>
      <c r="O43" s="10">
        <v>11.24</v>
      </c>
      <c r="P43" s="10">
        <v>0.17</v>
      </c>
    </row>
    <row r="44" spans="1:16" x14ac:dyDescent="0.2">
      <c r="A44" s="10" t="s">
        <v>43</v>
      </c>
      <c r="B44" s="10">
        <v>42</v>
      </c>
      <c r="C44" s="10">
        <v>25</v>
      </c>
      <c r="D44" s="10">
        <v>1</v>
      </c>
      <c r="E44" s="10">
        <v>99168</v>
      </c>
      <c r="F44" s="10">
        <v>316445</v>
      </c>
      <c r="G44" s="10">
        <v>1</v>
      </c>
      <c r="H44" s="10">
        <v>15.2</v>
      </c>
      <c r="I44" s="10">
        <v>71</v>
      </c>
      <c r="J44" s="10">
        <v>12</v>
      </c>
      <c r="K44" s="10">
        <v>2</v>
      </c>
      <c r="L44" s="10">
        <v>4</v>
      </c>
      <c r="M44" s="10">
        <v>11</v>
      </c>
      <c r="N44" s="10">
        <v>3</v>
      </c>
      <c r="O44" s="10">
        <v>16.75</v>
      </c>
      <c r="P44" s="10">
        <v>0.26</v>
      </c>
    </row>
    <row r="45" spans="1:16" x14ac:dyDescent="0.2">
      <c r="A45" s="10" t="s">
        <v>44</v>
      </c>
      <c r="B45" s="10">
        <v>30</v>
      </c>
      <c r="C45" s="10">
        <v>37</v>
      </c>
      <c r="D45" s="10">
        <v>0</v>
      </c>
      <c r="E45" s="10">
        <v>71471</v>
      </c>
      <c r="F45" s="10">
        <v>170363</v>
      </c>
      <c r="G45" s="10">
        <v>1</v>
      </c>
      <c r="H45" s="10">
        <v>9.06</v>
      </c>
      <c r="I45" s="10">
        <v>71</v>
      </c>
      <c r="J45" s="10">
        <v>20</v>
      </c>
      <c r="K45" s="10">
        <v>1</v>
      </c>
      <c r="L45" s="10">
        <v>3</v>
      </c>
      <c r="M45" s="10">
        <v>5</v>
      </c>
      <c r="N45" s="10">
        <v>2</v>
      </c>
      <c r="O45" s="10">
        <v>8.5399999999999991</v>
      </c>
      <c r="P45" s="10">
        <v>0.18</v>
      </c>
    </row>
    <row r="46" spans="1:16" x14ac:dyDescent="0.2">
      <c r="A46" s="10" t="s">
        <v>45</v>
      </c>
      <c r="B46" s="10">
        <v>28</v>
      </c>
      <c r="C46" s="10">
        <v>39</v>
      </c>
      <c r="D46" s="10">
        <v>0</v>
      </c>
      <c r="E46" s="10">
        <v>64687</v>
      </c>
      <c r="F46" s="10">
        <v>58503</v>
      </c>
      <c r="G46" s="10">
        <v>0</v>
      </c>
      <c r="H46" s="10">
        <v>9.07</v>
      </c>
      <c r="I46" s="10">
        <v>72</v>
      </c>
      <c r="J46" s="10">
        <v>14</v>
      </c>
      <c r="K46" s="10">
        <v>4</v>
      </c>
      <c r="L46" s="10">
        <v>7</v>
      </c>
      <c r="M46" s="10">
        <v>3</v>
      </c>
      <c r="N46" s="10">
        <v>2</v>
      </c>
      <c r="O46" s="10">
        <v>8.41</v>
      </c>
      <c r="P46" s="10">
        <v>0.15</v>
      </c>
    </row>
    <row r="47" spans="1:16" x14ac:dyDescent="0.2">
      <c r="A47" s="10" t="s">
        <v>46</v>
      </c>
      <c r="B47" s="10">
        <v>39</v>
      </c>
      <c r="C47" s="10">
        <v>24</v>
      </c>
      <c r="D47" s="10">
        <v>0</v>
      </c>
      <c r="E47" s="10">
        <v>64851</v>
      </c>
      <c r="F47" s="10">
        <v>108132</v>
      </c>
      <c r="G47" s="10">
        <v>1</v>
      </c>
      <c r="H47" s="10">
        <v>10.44</v>
      </c>
      <c r="I47" s="10">
        <v>63</v>
      </c>
      <c r="J47" s="10">
        <v>24</v>
      </c>
      <c r="K47" s="10">
        <v>1</v>
      </c>
      <c r="L47" s="10">
        <v>7</v>
      </c>
      <c r="M47" s="10">
        <v>5</v>
      </c>
      <c r="N47" s="10">
        <v>2</v>
      </c>
      <c r="O47" s="10">
        <v>11.04</v>
      </c>
      <c r="P47" s="10">
        <v>0.16</v>
      </c>
    </row>
    <row r="48" spans="1:16" x14ac:dyDescent="0.2">
      <c r="A48" s="10" t="s">
        <v>47</v>
      </c>
      <c r="B48" s="10">
        <v>25</v>
      </c>
      <c r="C48" s="10">
        <v>37</v>
      </c>
      <c r="D48" s="10">
        <v>-1</v>
      </c>
      <c r="E48" s="10">
        <v>54071</v>
      </c>
      <c r="F48" s="10">
        <v>102176</v>
      </c>
      <c r="G48" s="10">
        <v>0</v>
      </c>
      <c r="H48" s="10">
        <v>3.67</v>
      </c>
      <c r="I48" s="10">
        <v>12</v>
      </c>
      <c r="J48" s="10">
        <v>69</v>
      </c>
      <c r="K48" s="10">
        <v>14</v>
      </c>
      <c r="L48" s="10">
        <v>4</v>
      </c>
      <c r="M48" s="10">
        <v>1</v>
      </c>
      <c r="N48" s="10">
        <v>1</v>
      </c>
      <c r="O48" s="10">
        <v>3.65</v>
      </c>
      <c r="P48" s="10">
        <v>0.04</v>
      </c>
    </row>
    <row r="49" spans="1:16" x14ac:dyDescent="0.2">
      <c r="A49" s="10" t="s">
        <v>48</v>
      </c>
      <c r="B49" s="10">
        <v>35</v>
      </c>
      <c r="C49" s="10">
        <v>28</v>
      </c>
      <c r="D49" s="10">
        <v>1</v>
      </c>
      <c r="E49" s="10">
        <v>62833</v>
      </c>
      <c r="F49" s="10">
        <v>139197</v>
      </c>
      <c r="G49" s="10">
        <v>0</v>
      </c>
      <c r="H49" s="10">
        <v>20.9</v>
      </c>
      <c r="I49" s="10">
        <v>83</v>
      </c>
      <c r="J49" s="10">
        <v>6</v>
      </c>
      <c r="K49" s="10">
        <v>1</v>
      </c>
      <c r="L49" s="10">
        <v>4</v>
      </c>
      <c r="M49" s="10">
        <v>6</v>
      </c>
      <c r="N49" s="10">
        <v>3</v>
      </c>
      <c r="O49" s="10">
        <v>19.100000000000001</v>
      </c>
      <c r="P49" s="10">
        <v>0.27</v>
      </c>
    </row>
    <row r="50" spans="1:16" x14ac:dyDescent="0.2">
      <c r="A50" s="10" t="s">
        <v>49</v>
      </c>
      <c r="B50" s="10">
        <v>39</v>
      </c>
      <c r="C50" s="10">
        <v>27</v>
      </c>
      <c r="D50" s="10">
        <v>0</v>
      </c>
      <c r="E50" s="10">
        <v>75938</v>
      </c>
      <c r="F50" s="10">
        <v>67777</v>
      </c>
      <c r="G50" s="10">
        <v>0</v>
      </c>
      <c r="H50" s="10">
        <v>7.92</v>
      </c>
      <c r="I50" s="10">
        <v>70</v>
      </c>
      <c r="J50" s="10">
        <v>20</v>
      </c>
      <c r="K50" s="10">
        <v>1</v>
      </c>
      <c r="L50" s="10">
        <v>5</v>
      </c>
      <c r="M50" s="10">
        <v>4</v>
      </c>
      <c r="N50" s="10">
        <v>2</v>
      </c>
      <c r="O50" s="10">
        <v>8.56</v>
      </c>
      <c r="P50" s="10">
        <v>0.19</v>
      </c>
    </row>
    <row r="51" spans="1:16" x14ac:dyDescent="0.2">
      <c r="A51" s="10" t="s">
        <v>50</v>
      </c>
      <c r="B51" s="10">
        <v>30</v>
      </c>
      <c r="C51" s="10">
        <v>36</v>
      </c>
      <c r="D51" s="10">
        <v>1</v>
      </c>
      <c r="E51" s="10">
        <v>81195</v>
      </c>
      <c r="F51" s="10">
        <v>162936</v>
      </c>
      <c r="G51" s="10">
        <v>1</v>
      </c>
      <c r="H51" s="10">
        <v>17.61</v>
      </c>
      <c r="I51" s="10">
        <v>76</v>
      </c>
      <c r="J51" s="10">
        <v>13</v>
      </c>
      <c r="K51" s="10">
        <v>2</v>
      </c>
      <c r="L51" s="10">
        <v>1</v>
      </c>
      <c r="M51" s="10">
        <v>8</v>
      </c>
      <c r="N51" s="10">
        <v>3</v>
      </c>
      <c r="O51" s="10">
        <v>17.8</v>
      </c>
      <c r="P51" s="10">
        <v>0.24</v>
      </c>
    </row>
    <row r="52" spans="1:16" x14ac:dyDescent="0.2">
      <c r="A52" s="10" t="s">
        <v>51</v>
      </c>
      <c r="B52" s="10">
        <v>42</v>
      </c>
      <c r="C52" s="10">
        <v>21</v>
      </c>
      <c r="D52" s="10">
        <v>-1</v>
      </c>
      <c r="E52" s="10">
        <v>96144</v>
      </c>
      <c r="F52" s="10">
        <v>281356</v>
      </c>
      <c r="G52" s="10">
        <v>1</v>
      </c>
      <c r="H52" s="10">
        <v>3.31</v>
      </c>
      <c r="I52" s="10">
        <v>15</v>
      </c>
      <c r="J52" s="10">
        <v>66</v>
      </c>
      <c r="K52" s="10">
        <v>17</v>
      </c>
      <c r="L52" s="10">
        <v>1</v>
      </c>
      <c r="M52" s="10">
        <v>1</v>
      </c>
      <c r="N52" s="10">
        <v>1</v>
      </c>
      <c r="O52" s="10">
        <v>3.51</v>
      </c>
      <c r="P52" s="10">
        <v>0.06</v>
      </c>
    </row>
    <row r="53" spans="1:16" x14ac:dyDescent="0.2">
      <c r="A53" s="10" t="s">
        <v>52</v>
      </c>
      <c r="B53" s="10">
        <v>23</v>
      </c>
      <c r="C53" s="10">
        <v>44</v>
      </c>
      <c r="D53" s="10">
        <v>0</v>
      </c>
      <c r="E53" s="10">
        <v>36000</v>
      </c>
      <c r="F53" s="10">
        <v>53844</v>
      </c>
      <c r="G53" s="10">
        <v>0</v>
      </c>
      <c r="H53" s="10">
        <v>7.68</v>
      </c>
      <c r="I53" s="10">
        <v>75</v>
      </c>
      <c r="J53" s="10">
        <v>18</v>
      </c>
      <c r="K53" s="10">
        <v>1</v>
      </c>
      <c r="L53" s="10">
        <v>3</v>
      </c>
      <c r="M53" s="10">
        <v>3</v>
      </c>
      <c r="N53" s="10">
        <v>2</v>
      </c>
      <c r="O53" s="10">
        <v>8.33</v>
      </c>
      <c r="P53" s="10">
        <v>0.19</v>
      </c>
    </row>
    <row r="54" spans="1:16" x14ac:dyDescent="0.2">
      <c r="A54" s="10" t="s">
        <v>53</v>
      </c>
      <c r="B54" s="10">
        <v>41</v>
      </c>
      <c r="C54" s="10">
        <v>21</v>
      </c>
      <c r="D54" s="10">
        <v>0</v>
      </c>
      <c r="E54" s="10">
        <v>73052</v>
      </c>
      <c r="F54" s="10">
        <v>203585</v>
      </c>
      <c r="G54" s="10">
        <v>0</v>
      </c>
      <c r="H54" s="10">
        <v>11</v>
      </c>
      <c r="I54" s="10">
        <v>71</v>
      </c>
      <c r="J54" s="10">
        <v>17</v>
      </c>
      <c r="K54" s="10">
        <v>1</v>
      </c>
      <c r="L54" s="10">
        <v>7</v>
      </c>
      <c r="M54" s="10">
        <v>4</v>
      </c>
      <c r="N54" s="10">
        <v>2</v>
      </c>
      <c r="O54" s="10">
        <v>10.93</v>
      </c>
      <c r="P54" s="10">
        <v>0.18</v>
      </c>
    </row>
    <row r="55" spans="1:16" x14ac:dyDescent="0.2">
      <c r="A55" s="10" t="s">
        <v>54</v>
      </c>
      <c r="B55" s="10">
        <v>36</v>
      </c>
      <c r="C55" s="10">
        <v>27</v>
      </c>
      <c r="D55" s="10">
        <v>1</v>
      </c>
      <c r="E55" s="10">
        <v>93506</v>
      </c>
      <c r="F55" s="10">
        <v>233978</v>
      </c>
      <c r="G55" s="10">
        <v>0</v>
      </c>
      <c r="H55" s="10">
        <v>20.399999999999999</v>
      </c>
      <c r="I55" s="10">
        <v>74</v>
      </c>
      <c r="J55" s="10">
        <v>11</v>
      </c>
      <c r="K55" s="10">
        <v>1</v>
      </c>
      <c r="L55" s="10">
        <v>2</v>
      </c>
      <c r="M55" s="10">
        <v>12</v>
      </c>
      <c r="N55" s="10">
        <v>3</v>
      </c>
      <c r="O55" s="10">
        <v>18.920000000000002</v>
      </c>
      <c r="P55" s="10">
        <v>0.28999999999999998</v>
      </c>
    </row>
    <row r="56" spans="1:16" x14ac:dyDescent="0.2">
      <c r="A56" s="10" t="s">
        <v>55</v>
      </c>
      <c r="B56" s="10">
        <v>28</v>
      </c>
      <c r="C56" s="10">
        <v>35</v>
      </c>
      <c r="D56" s="10">
        <v>-1</v>
      </c>
      <c r="E56" s="10">
        <v>70074</v>
      </c>
      <c r="F56" s="10">
        <v>61185</v>
      </c>
      <c r="G56" s="10">
        <v>1</v>
      </c>
      <c r="H56" s="10">
        <v>2.91</v>
      </c>
      <c r="I56" s="10">
        <v>13</v>
      </c>
      <c r="J56" s="10">
        <v>70</v>
      </c>
      <c r="K56" s="10">
        <v>15</v>
      </c>
      <c r="L56" s="10">
        <v>2</v>
      </c>
      <c r="M56" s="10">
        <v>0</v>
      </c>
      <c r="N56" s="10">
        <v>1</v>
      </c>
      <c r="O56" s="10">
        <v>2.66</v>
      </c>
      <c r="P56" s="10">
        <v>0.05</v>
      </c>
    </row>
    <row r="57" spans="1:16" x14ac:dyDescent="0.2">
      <c r="A57" s="10" t="s">
        <v>56</v>
      </c>
      <c r="B57" s="10">
        <v>33</v>
      </c>
      <c r="C57" s="10">
        <v>30</v>
      </c>
      <c r="D57" s="10">
        <v>0</v>
      </c>
      <c r="E57" s="10">
        <v>90155</v>
      </c>
      <c r="F57" s="10">
        <v>101574</v>
      </c>
      <c r="G57" s="10">
        <v>0</v>
      </c>
      <c r="H57" s="10">
        <v>10.119999999999999</v>
      </c>
      <c r="I57" s="10">
        <v>60</v>
      </c>
      <c r="J57" s="10">
        <v>24</v>
      </c>
      <c r="K57" s="10">
        <v>4</v>
      </c>
      <c r="L57" s="10">
        <v>7</v>
      </c>
      <c r="M57" s="10">
        <v>5</v>
      </c>
      <c r="N57" s="10">
        <v>2</v>
      </c>
      <c r="O57" s="10">
        <v>10.64</v>
      </c>
      <c r="P57" s="10">
        <v>0.16</v>
      </c>
    </row>
    <row r="58" spans="1:16" x14ac:dyDescent="0.2">
      <c r="A58" s="10" t="s">
        <v>57</v>
      </c>
      <c r="B58" s="10">
        <v>29</v>
      </c>
      <c r="C58" s="10">
        <v>35</v>
      </c>
      <c r="D58" s="10">
        <v>1</v>
      </c>
      <c r="E58" s="10">
        <v>76320</v>
      </c>
      <c r="F58" s="10">
        <v>128426</v>
      </c>
      <c r="G58" s="10">
        <v>1</v>
      </c>
      <c r="H58" s="10">
        <v>15.57</v>
      </c>
      <c r="I58" s="10">
        <v>81</v>
      </c>
      <c r="J58" s="10">
        <v>12</v>
      </c>
      <c r="K58" s="10">
        <v>1</v>
      </c>
      <c r="L58" s="10">
        <v>0</v>
      </c>
      <c r="M58" s="10">
        <v>6</v>
      </c>
      <c r="N58" s="10">
        <v>3</v>
      </c>
      <c r="O58" s="10">
        <v>15.15</v>
      </c>
      <c r="P58" s="10">
        <v>0.23</v>
      </c>
    </row>
    <row r="59" spans="1:16" x14ac:dyDescent="0.2">
      <c r="A59" s="10" t="s">
        <v>58</v>
      </c>
      <c r="B59" s="10">
        <v>36</v>
      </c>
      <c r="C59" s="10">
        <v>30</v>
      </c>
      <c r="D59" s="10">
        <v>0</v>
      </c>
      <c r="E59" s="10">
        <v>96304</v>
      </c>
      <c r="F59" s="10">
        <v>258190</v>
      </c>
      <c r="G59" s="10">
        <v>1</v>
      </c>
      <c r="H59" s="10">
        <v>8.4499999999999993</v>
      </c>
      <c r="I59" s="10">
        <v>68</v>
      </c>
      <c r="J59" s="10">
        <v>16</v>
      </c>
      <c r="K59" s="10">
        <v>3</v>
      </c>
      <c r="L59" s="10">
        <v>7</v>
      </c>
      <c r="M59" s="10">
        <v>6</v>
      </c>
      <c r="N59" s="10">
        <v>2</v>
      </c>
      <c r="O59" s="10">
        <v>9.3800000000000008</v>
      </c>
      <c r="P59" s="10">
        <v>0.16</v>
      </c>
    </row>
    <row r="60" spans="1:16" x14ac:dyDescent="0.2">
      <c r="A60" s="10" t="s">
        <v>59</v>
      </c>
      <c r="B60" s="10">
        <v>24</v>
      </c>
      <c r="C60" s="10">
        <v>44</v>
      </c>
      <c r="D60" s="10">
        <v>0</v>
      </c>
      <c r="E60" s="10">
        <v>37913</v>
      </c>
      <c r="F60" s="10">
        <v>35460</v>
      </c>
      <c r="G60" s="10">
        <v>0</v>
      </c>
      <c r="H60" s="10">
        <v>10.17</v>
      </c>
      <c r="I60" s="10">
        <v>67</v>
      </c>
      <c r="J60" s="10">
        <v>22</v>
      </c>
      <c r="K60" s="10">
        <v>3</v>
      </c>
      <c r="L60" s="10">
        <v>6</v>
      </c>
      <c r="M60" s="10">
        <v>2</v>
      </c>
      <c r="N60" s="10">
        <v>2</v>
      </c>
      <c r="O60" s="10">
        <v>9.3699999999999992</v>
      </c>
      <c r="P60" s="10">
        <v>0.16</v>
      </c>
    </row>
    <row r="61" spans="1:16" x14ac:dyDescent="0.2">
      <c r="A61" s="10" t="s">
        <v>60</v>
      </c>
      <c r="B61" s="10">
        <v>35</v>
      </c>
      <c r="C61" s="10">
        <v>32</v>
      </c>
      <c r="D61" s="10">
        <v>-1</v>
      </c>
      <c r="E61" s="10">
        <v>73450</v>
      </c>
      <c r="F61" s="10">
        <v>142158</v>
      </c>
      <c r="G61" s="10">
        <v>0</v>
      </c>
      <c r="H61" s="10">
        <v>4.7300000000000004</v>
      </c>
      <c r="I61" s="10">
        <v>16</v>
      </c>
      <c r="J61" s="10">
        <v>62</v>
      </c>
      <c r="K61" s="10">
        <v>19</v>
      </c>
      <c r="L61" s="10">
        <v>3</v>
      </c>
      <c r="M61" s="10">
        <v>0</v>
      </c>
      <c r="N61" s="10">
        <v>1</v>
      </c>
      <c r="O61" s="10">
        <v>4.41</v>
      </c>
      <c r="P61" s="10">
        <v>0.04</v>
      </c>
    </row>
    <row r="62" spans="1:16" x14ac:dyDescent="0.2">
      <c r="A62" s="10" t="s">
        <v>61</v>
      </c>
      <c r="B62" s="10">
        <v>38</v>
      </c>
      <c r="C62" s="10">
        <v>27</v>
      </c>
      <c r="D62" s="10">
        <v>1</v>
      </c>
      <c r="E62" s="10">
        <v>86107</v>
      </c>
      <c r="F62" s="10">
        <v>199527</v>
      </c>
      <c r="G62" s="10">
        <v>0</v>
      </c>
      <c r="H62" s="10">
        <v>15.59</v>
      </c>
      <c r="I62" s="10">
        <v>75</v>
      </c>
      <c r="J62" s="10">
        <v>10</v>
      </c>
      <c r="K62" s="10">
        <v>2</v>
      </c>
      <c r="L62" s="10">
        <v>4</v>
      </c>
      <c r="M62" s="10">
        <v>9</v>
      </c>
      <c r="N62" s="10">
        <v>3</v>
      </c>
      <c r="O62" s="10">
        <v>14.25</v>
      </c>
      <c r="P62" s="10">
        <v>0.26</v>
      </c>
    </row>
    <row r="63" spans="1:16" x14ac:dyDescent="0.2">
      <c r="A63" s="10" t="s">
        <v>62</v>
      </c>
      <c r="B63" s="10">
        <v>25</v>
      </c>
      <c r="C63" s="10">
        <v>43</v>
      </c>
      <c r="D63" s="10">
        <v>-1</v>
      </c>
      <c r="E63" s="10">
        <v>56764</v>
      </c>
      <c r="F63" s="10">
        <v>66863</v>
      </c>
      <c r="G63" s="10">
        <v>1</v>
      </c>
      <c r="H63" s="10">
        <v>4.1900000000000004</v>
      </c>
      <c r="I63" s="10">
        <v>18</v>
      </c>
      <c r="J63" s="10">
        <v>60</v>
      </c>
      <c r="K63" s="10">
        <v>19</v>
      </c>
      <c r="L63" s="10">
        <v>2</v>
      </c>
      <c r="M63" s="10">
        <v>1</v>
      </c>
      <c r="N63" s="10">
        <v>1</v>
      </c>
      <c r="O63" s="10">
        <v>4.47</v>
      </c>
      <c r="P63" s="10">
        <v>0.05</v>
      </c>
    </row>
    <row r="64" spans="1:16" x14ac:dyDescent="0.2">
      <c r="A64" s="10" t="s">
        <v>63</v>
      </c>
      <c r="B64" s="10">
        <v>39</v>
      </c>
      <c r="C64" s="10">
        <v>28</v>
      </c>
      <c r="D64" s="10">
        <v>1</v>
      </c>
      <c r="E64" s="10">
        <v>84491</v>
      </c>
      <c r="F64" s="10">
        <v>207024</v>
      </c>
      <c r="G64" s="10">
        <v>1</v>
      </c>
      <c r="H64" s="10">
        <v>17.329999999999998</v>
      </c>
      <c r="I64" s="10">
        <v>76</v>
      </c>
      <c r="J64" s="10">
        <v>11</v>
      </c>
      <c r="K64" s="10">
        <v>2</v>
      </c>
      <c r="L64" s="10">
        <v>2</v>
      </c>
      <c r="M64" s="10">
        <v>9</v>
      </c>
      <c r="N64" s="10">
        <v>3</v>
      </c>
      <c r="O64" s="10">
        <v>18.739999999999998</v>
      </c>
      <c r="P64" s="10">
        <v>0.28000000000000003</v>
      </c>
    </row>
    <row r="65" spans="1:16" x14ac:dyDescent="0.2">
      <c r="A65" s="10" t="s">
        <v>64</v>
      </c>
      <c r="B65" s="10">
        <v>29</v>
      </c>
      <c r="C65" s="10">
        <v>36</v>
      </c>
      <c r="D65" s="10">
        <v>1</v>
      </c>
      <c r="E65" s="10">
        <v>82494</v>
      </c>
      <c r="F65" s="10">
        <v>176984</v>
      </c>
      <c r="G65" s="10">
        <v>1</v>
      </c>
      <c r="H65" s="10">
        <v>20.93</v>
      </c>
      <c r="I65" s="10">
        <v>81</v>
      </c>
      <c r="J65" s="10">
        <v>9</v>
      </c>
      <c r="K65" s="10">
        <v>3</v>
      </c>
      <c r="L65" s="10">
        <v>1</v>
      </c>
      <c r="M65" s="10">
        <v>6</v>
      </c>
      <c r="N65" s="10">
        <v>3</v>
      </c>
      <c r="O65" s="10">
        <v>19.86</v>
      </c>
      <c r="P65" s="10">
        <v>0.27</v>
      </c>
    </row>
    <row r="66" spans="1:16" x14ac:dyDescent="0.2">
      <c r="A66" s="10" t="s">
        <v>65</v>
      </c>
      <c r="B66" s="10">
        <v>25</v>
      </c>
      <c r="C66" s="10">
        <v>39</v>
      </c>
      <c r="D66" s="10">
        <v>-1</v>
      </c>
      <c r="E66" s="10">
        <v>39373</v>
      </c>
      <c r="F66" s="10">
        <v>56545</v>
      </c>
      <c r="G66" s="10">
        <v>1</v>
      </c>
      <c r="H66" s="10">
        <v>2.85</v>
      </c>
      <c r="I66" s="10">
        <v>17</v>
      </c>
      <c r="J66" s="10">
        <v>59</v>
      </c>
      <c r="K66" s="10">
        <v>19</v>
      </c>
      <c r="L66" s="10">
        <v>4</v>
      </c>
      <c r="M66" s="10">
        <v>1</v>
      </c>
      <c r="N66" s="10">
        <v>1</v>
      </c>
      <c r="O66" s="10">
        <v>3.1</v>
      </c>
      <c r="P66" s="10">
        <v>0.05</v>
      </c>
    </row>
    <row r="67" spans="1:16" x14ac:dyDescent="0.2">
      <c r="A67" s="10" t="s">
        <v>66</v>
      </c>
      <c r="B67" s="10">
        <v>23</v>
      </c>
      <c r="C67" s="10">
        <v>40</v>
      </c>
      <c r="D67" s="10">
        <v>0</v>
      </c>
      <c r="E67" s="10">
        <v>44161</v>
      </c>
      <c r="F67" s="10">
        <v>53209</v>
      </c>
      <c r="G67" s="10">
        <v>1</v>
      </c>
      <c r="H67" s="10">
        <v>12.9</v>
      </c>
      <c r="I67" s="10">
        <v>69</v>
      </c>
      <c r="J67" s="10">
        <v>23</v>
      </c>
      <c r="K67" s="10">
        <v>1</v>
      </c>
      <c r="L67" s="10">
        <v>2</v>
      </c>
      <c r="M67" s="10">
        <v>5</v>
      </c>
      <c r="N67" s="10">
        <v>2</v>
      </c>
      <c r="O67" s="10">
        <v>11.73</v>
      </c>
      <c r="P67" s="10">
        <v>0.2</v>
      </c>
    </row>
    <row r="68" spans="1:16" x14ac:dyDescent="0.2">
      <c r="A68" s="10" t="s">
        <v>67</v>
      </c>
      <c r="B68" s="10">
        <v>27</v>
      </c>
      <c r="C68" s="10">
        <v>37</v>
      </c>
      <c r="D68" s="10">
        <v>-1</v>
      </c>
      <c r="E68" s="10">
        <v>71996</v>
      </c>
      <c r="F68" s="10">
        <v>90050</v>
      </c>
      <c r="G68" s="10">
        <v>0</v>
      </c>
      <c r="H68" s="10">
        <v>3.81</v>
      </c>
      <c r="I68" s="10">
        <v>17</v>
      </c>
      <c r="J68" s="10">
        <v>60</v>
      </c>
      <c r="K68" s="10">
        <v>18</v>
      </c>
      <c r="L68" s="10">
        <v>4</v>
      </c>
      <c r="M68" s="10">
        <v>1</v>
      </c>
      <c r="N68" s="10">
        <v>1</v>
      </c>
      <c r="O68" s="10">
        <v>3.59</v>
      </c>
      <c r="P68" s="10">
        <v>0.06</v>
      </c>
    </row>
    <row r="69" spans="1:16" x14ac:dyDescent="0.2">
      <c r="A69" s="10" t="s">
        <v>68</v>
      </c>
      <c r="B69" s="10">
        <v>43</v>
      </c>
      <c r="C69" s="10">
        <v>21</v>
      </c>
      <c r="D69" s="10">
        <v>0</v>
      </c>
      <c r="E69" s="10">
        <v>99122</v>
      </c>
      <c r="F69" s="10">
        <v>232928</v>
      </c>
      <c r="G69" s="10">
        <v>1</v>
      </c>
      <c r="H69" s="10">
        <v>8.64</v>
      </c>
      <c r="I69" s="10">
        <v>73</v>
      </c>
      <c r="J69" s="10">
        <v>15</v>
      </c>
      <c r="K69" s="10">
        <v>4</v>
      </c>
      <c r="L69" s="10">
        <v>5</v>
      </c>
      <c r="M69" s="10">
        <v>3</v>
      </c>
      <c r="N69" s="10">
        <v>2</v>
      </c>
      <c r="O69" s="10">
        <v>9.56</v>
      </c>
      <c r="P69" s="10">
        <v>0.16</v>
      </c>
    </row>
    <row r="70" spans="1:16" x14ac:dyDescent="0.2">
      <c r="A70" s="10" t="s">
        <v>69</v>
      </c>
      <c r="B70" s="10">
        <v>31</v>
      </c>
      <c r="C70" s="10">
        <v>37</v>
      </c>
      <c r="D70" s="10">
        <v>1</v>
      </c>
      <c r="E70" s="10">
        <v>82850</v>
      </c>
      <c r="F70" s="10">
        <v>106128</v>
      </c>
      <c r="G70" s="10">
        <v>1</v>
      </c>
      <c r="H70" s="10">
        <v>15.67</v>
      </c>
      <c r="I70" s="10">
        <v>78</v>
      </c>
      <c r="J70" s="10">
        <v>8</v>
      </c>
      <c r="K70" s="10">
        <v>1</v>
      </c>
      <c r="L70" s="10">
        <v>1</v>
      </c>
      <c r="M70" s="10">
        <v>12</v>
      </c>
      <c r="N70" s="10">
        <v>3</v>
      </c>
      <c r="O70" s="10">
        <v>14.4</v>
      </c>
      <c r="P70" s="10">
        <v>0.27</v>
      </c>
    </row>
    <row r="71" spans="1:16" x14ac:dyDescent="0.2">
      <c r="A71" s="10" t="s">
        <v>70</v>
      </c>
      <c r="B71" s="10">
        <v>25</v>
      </c>
      <c r="C71" s="10">
        <v>37</v>
      </c>
      <c r="D71" s="10">
        <v>1</v>
      </c>
      <c r="E71" s="10">
        <v>63350</v>
      </c>
      <c r="F71" s="10">
        <v>68875</v>
      </c>
      <c r="G71" s="10">
        <v>1</v>
      </c>
      <c r="H71" s="10">
        <v>13.02</v>
      </c>
      <c r="I71" s="10">
        <v>77</v>
      </c>
      <c r="J71" s="10">
        <v>11</v>
      </c>
      <c r="K71" s="10">
        <v>1</v>
      </c>
      <c r="L71" s="10">
        <v>4</v>
      </c>
      <c r="M71" s="10">
        <v>7</v>
      </c>
      <c r="N71" s="10">
        <v>3</v>
      </c>
      <c r="O71" s="10">
        <v>14.44</v>
      </c>
      <c r="P71" s="10">
        <v>0.28000000000000003</v>
      </c>
    </row>
    <row r="72" spans="1:16" x14ac:dyDescent="0.2">
      <c r="A72" s="10" t="s">
        <v>71</v>
      </c>
      <c r="B72" s="10">
        <v>43</v>
      </c>
      <c r="C72" s="10">
        <v>25</v>
      </c>
      <c r="D72" s="10">
        <v>0</v>
      </c>
      <c r="E72" s="10">
        <v>99472</v>
      </c>
      <c r="F72" s="10">
        <v>222040</v>
      </c>
      <c r="G72" s="10">
        <v>1</v>
      </c>
      <c r="H72" s="10">
        <v>8.5</v>
      </c>
      <c r="I72" s="10">
        <v>66</v>
      </c>
      <c r="J72" s="10">
        <v>23</v>
      </c>
      <c r="K72" s="10">
        <v>0</v>
      </c>
      <c r="L72" s="10">
        <v>7</v>
      </c>
      <c r="M72" s="10">
        <v>4</v>
      </c>
      <c r="N72" s="10">
        <v>2</v>
      </c>
      <c r="O72" s="10">
        <v>8.77</v>
      </c>
      <c r="P72" s="10">
        <v>0.19</v>
      </c>
    </row>
    <row r="73" spans="1:16" x14ac:dyDescent="0.2">
      <c r="A73" s="10" t="s">
        <v>72</v>
      </c>
      <c r="B73" s="10">
        <v>39</v>
      </c>
      <c r="C73" s="10">
        <v>27</v>
      </c>
      <c r="D73" s="10">
        <v>0</v>
      </c>
      <c r="E73" s="10">
        <v>92761</v>
      </c>
      <c r="F73" s="10">
        <v>86813</v>
      </c>
      <c r="G73" s="10">
        <v>1</v>
      </c>
      <c r="H73" s="10">
        <v>10.57</v>
      </c>
      <c r="I73" s="10">
        <v>60</v>
      </c>
      <c r="J73" s="10">
        <v>24</v>
      </c>
      <c r="K73" s="10">
        <v>5</v>
      </c>
      <c r="L73" s="10">
        <v>5</v>
      </c>
      <c r="M73" s="10">
        <v>6</v>
      </c>
      <c r="N73" s="10">
        <v>2</v>
      </c>
      <c r="O73" s="10">
        <v>11.61</v>
      </c>
      <c r="P73" s="10">
        <v>0.17</v>
      </c>
    </row>
    <row r="74" spans="1:16" x14ac:dyDescent="0.2">
      <c r="A74" s="10" t="s">
        <v>73</v>
      </c>
      <c r="B74" s="10">
        <v>33</v>
      </c>
      <c r="C74" s="10">
        <v>32</v>
      </c>
      <c r="D74" s="10">
        <v>-1</v>
      </c>
      <c r="E74" s="10">
        <v>77351</v>
      </c>
      <c r="F74" s="10">
        <v>86128</v>
      </c>
      <c r="G74" s="10">
        <v>0</v>
      </c>
      <c r="H74" s="10">
        <v>2.9</v>
      </c>
      <c r="I74" s="10">
        <v>17</v>
      </c>
      <c r="J74" s="10">
        <v>63</v>
      </c>
      <c r="K74" s="10">
        <v>16</v>
      </c>
      <c r="L74" s="10">
        <v>3</v>
      </c>
      <c r="M74" s="10">
        <v>1</v>
      </c>
      <c r="N74" s="10">
        <v>1</v>
      </c>
      <c r="O74" s="10">
        <v>3.01</v>
      </c>
      <c r="P74" s="10">
        <v>0.05</v>
      </c>
    </row>
    <row r="75" spans="1:16" x14ac:dyDescent="0.2">
      <c r="A75" s="10" t="s">
        <v>74</v>
      </c>
      <c r="B75" s="10">
        <v>23</v>
      </c>
      <c r="C75" s="10">
        <v>40</v>
      </c>
      <c r="D75" s="10">
        <v>-1</v>
      </c>
      <c r="E75" s="10">
        <v>55132</v>
      </c>
      <c r="F75" s="10">
        <v>66661</v>
      </c>
      <c r="G75" s="10">
        <v>1</v>
      </c>
      <c r="H75" s="10">
        <v>2.96</v>
      </c>
      <c r="I75" s="10">
        <v>16</v>
      </c>
      <c r="J75" s="10">
        <v>58</v>
      </c>
      <c r="K75" s="10">
        <v>22</v>
      </c>
      <c r="L75" s="10">
        <v>3</v>
      </c>
      <c r="M75" s="10">
        <v>1</v>
      </c>
      <c r="N75" s="10">
        <v>1</v>
      </c>
      <c r="O75" s="10">
        <v>2.74</v>
      </c>
      <c r="P75" s="10">
        <v>0.05</v>
      </c>
    </row>
    <row r="76" spans="1:16" x14ac:dyDescent="0.2">
      <c r="A76" s="10" t="s">
        <v>75</v>
      </c>
      <c r="B76" s="10">
        <v>31</v>
      </c>
      <c r="C76" s="10">
        <v>37</v>
      </c>
      <c r="D76" s="10">
        <v>-1</v>
      </c>
      <c r="E76" s="10">
        <v>63305</v>
      </c>
      <c r="F76" s="10">
        <v>90060</v>
      </c>
      <c r="G76" s="10">
        <v>0</v>
      </c>
      <c r="H76" s="10">
        <v>2.4900000000000002</v>
      </c>
      <c r="I76" s="10">
        <v>12</v>
      </c>
      <c r="J76" s="10">
        <v>66</v>
      </c>
      <c r="K76" s="10">
        <v>18</v>
      </c>
      <c r="L76" s="10">
        <v>3</v>
      </c>
      <c r="M76" s="10">
        <v>1</v>
      </c>
      <c r="N76" s="10">
        <v>1</v>
      </c>
      <c r="O76" s="10">
        <v>2.52</v>
      </c>
      <c r="P76" s="10">
        <v>7.0000000000000007E-2</v>
      </c>
    </row>
    <row r="77" spans="1:16" x14ac:dyDescent="0.2">
      <c r="A77" s="10" t="s">
        <v>76</v>
      </c>
      <c r="B77" s="10">
        <v>25</v>
      </c>
      <c r="C77" s="10">
        <v>40</v>
      </c>
      <c r="D77" s="10">
        <v>-1</v>
      </c>
      <c r="E77" s="10">
        <v>45817</v>
      </c>
      <c r="F77" s="10">
        <v>45781</v>
      </c>
      <c r="G77" s="10">
        <v>1</v>
      </c>
      <c r="H77" s="10">
        <v>3.69</v>
      </c>
      <c r="I77" s="10">
        <v>13</v>
      </c>
      <c r="J77" s="10">
        <v>67</v>
      </c>
      <c r="K77" s="10">
        <v>14</v>
      </c>
      <c r="L77" s="10">
        <v>5</v>
      </c>
      <c r="M77" s="10">
        <v>1</v>
      </c>
      <c r="N77" s="10">
        <v>1</v>
      </c>
      <c r="O77" s="10">
        <v>3.38</v>
      </c>
      <c r="P77" s="10">
        <v>0.04</v>
      </c>
    </row>
    <row r="78" spans="1:16" x14ac:dyDescent="0.2">
      <c r="A78" s="10" t="s">
        <v>77</v>
      </c>
      <c r="B78" s="10">
        <v>35</v>
      </c>
      <c r="C78" s="10">
        <v>32</v>
      </c>
      <c r="D78" s="10">
        <v>0</v>
      </c>
      <c r="E78" s="10">
        <v>67261</v>
      </c>
      <c r="F78" s="10">
        <v>150271</v>
      </c>
      <c r="G78" s="10">
        <v>0</v>
      </c>
      <c r="H78" s="10">
        <v>10.28</v>
      </c>
      <c r="I78" s="10">
        <v>65</v>
      </c>
      <c r="J78" s="10">
        <v>25</v>
      </c>
      <c r="K78" s="10">
        <v>0</v>
      </c>
      <c r="L78" s="10">
        <v>8</v>
      </c>
      <c r="M78" s="10">
        <v>2</v>
      </c>
      <c r="N78" s="10">
        <v>2</v>
      </c>
      <c r="O78" s="10">
        <v>10.3</v>
      </c>
      <c r="P78" s="10">
        <v>0.16</v>
      </c>
    </row>
    <row r="79" spans="1:16" x14ac:dyDescent="0.2">
      <c r="A79" s="10" t="s">
        <v>78</v>
      </c>
      <c r="B79" s="10">
        <v>37</v>
      </c>
      <c r="C79" s="10">
        <v>28</v>
      </c>
      <c r="D79" s="10">
        <v>0</v>
      </c>
      <c r="E79" s="10">
        <v>60417</v>
      </c>
      <c r="F79" s="10">
        <v>137753</v>
      </c>
      <c r="G79" s="10">
        <v>0</v>
      </c>
      <c r="H79" s="10">
        <v>7.27</v>
      </c>
      <c r="I79" s="10">
        <v>75</v>
      </c>
      <c r="J79" s="10">
        <v>18</v>
      </c>
      <c r="K79" s="10">
        <v>3</v>
      </c>
      <c r="L79" s="10">
        <v>0</v>
      </c>
      <c r="M79" s="10">
        <v>4</v>
      </c>
      <c r="N79" s="10">
        <v>2</v>
      </c>
      <c r="O79" s="10">
        <v>8.08</v>
      </c>
      <c r="P79" s="10">
        <v>0.17</v>
      </c>
    </row>
    <row r="80" spans="1:16" x14ac:dyDescent="0.2">
      <c r="A80" s="10" t="s">
        <v>79</v>
      </c>
      <c r="B80" s="10">
        <v>36</v>
      </c>
      <c r="C80" s="10">
        <v>31</v>
      </c>
      <c r="D80" s="10">
        <v>0</v>
      </c>
      <c r="E80" s="10">
        <v>78358</v>
      </c>
      <c r="F80" s="10">
        <v>84637</v>
      </c>
      <c r="G80" s="10">
        <v>1</v>
      </c>
      <c r="H80" s="10">
        <v>11.67</v>
      </c>
      <c r="I80" s="10">
        <v>62</v>
      </c>
      <c r="J80" s="10">
        <v>24</v>
      </c>
      <c r="K80" s="10">
        <v>2</v>
      </c>
      <c r="L80" s="10">
        <v>7</v>
      </c>
      <c r="M80" s="10">
        <v>5</v>
      </c>
      <c r="N80" s="10">
        <v>2</v>
      </c>
      <c r="O80" s="10">
        <v>11.54</v>
      </c>
      <c r="P80" s="10">
        <v>0.16</v>
      </c>
    </row>
    <row r="81" spans="1:16" x14ac:dyDescent="0.2">
      <c r="A81" s="10" t="s">
        <v>80</v>
      </c>
      <c r="B81" s="10">
        <v>29</v>
      </c>
      <c r="C81" s="10">
        <v>39</v>
      </c>
      <c r="D81" s="10">
        <v>-1</v>
      </c>
      <c r="E81" s="10">
        <v>47267</v>
      </c>
      <c r="F81" s="10">
        <v>99677</v>
      </c>
      <c r="G81" s="10">
        <v>0</v>
      </c>
      <c r="H81" s="10">
        <v>3.51</v>
      </c>
      <c r="I81" s="10">
        <v>13</v>
      </c>
      <c r="J81" s="10">
        <v>69</v>
      </c>
      <c r="K81" s="10">
        <v>12</v>
      </c>
      <c r="L81" s="10">
        <v>6</v>
      </c>
      <c r="M81" s="10">
        <v>0</v>
      </c>
      <c r="N81" s="10">
        <v>1</v>
      </c>
      <c r="O81" s="10">
        <v>3.81</v>
      </c>
      <c r="P81" s="10">
        <v>7.0000000000000007E-2</v>
      </c>
    </row>
    <row r="82" spans="1:16" x14ac:dyDescent="0.2">
      <c r="A82" s="10" t="s">
        <v>81</v>
      </c>
      <c r="B82" s="10">
        <v>35</v>
      </c>
      <c r="C82" s="10">
        <v>31</v>
      </c>
      <c r="D82" s="10">
        <v>0</v>
      </c>
      <c r="E82" s="10">
        <v>73209</v>
      </c>
      <c r="F82" s="10">
        <v>127412</v>
      </c>
      <c r="G82" s="10">
        <v>1</v>
      </c>
      <c r="H82" s="10">
        <v>11.36</v>
      </c>
      <c r="I82" s="10">
        <v>71</v>
      </c>
      <c r="J82" s="10">
        <v>16</v>
      </c>
      <c r="K82" s="10">
        <v>4</v>
      </c>
      <c r="L82" s="10">
        <v>5</v>
      </c>
      <c r="M82" s="10">
        <v>4</v>
      </c>
      <c r="N82" s="10">
        <v>2</v>
      </c>
      <c r="O82" s="10">
        <v>11.14</v>
      </c>
      <c r="P82" s="10">
        <v>0.19</v>
      </c>
    </row>
    <row r="83" spans="1:16" x14ac:dyDescent="0.2">
      <c r="A83" s="10" t="s">
        <v>82</v>
      </c>
      <c r="B83" s="10">
        <v>44</v>
      </c>
      <c r="C83" s="10">
        <v>24</v>
      </c>
      <c r="D83" s="10">
        <v>1</v>
      </c>
      <c r="E83" s="10">
        <v>98052</v>
      </c>
      <c r="F83" s="10">
        <v>278218</v>
      </c>
      <c r="G83" s="10">
        <v>0</v>
      </c>
      <c r="H83" s="10">
        <v>17.350000000000001</v>
      </c>
      <c r="I83" s="10">
        <v>73</v>
      </c>
      <c r="J83" s="10">
        <v>11</v>
      </c>
      <c r="K83" s="10">
        <v>2</v>
      </c>
      <c r="L83" s="10">
        <v>3</v>
      </c>
      <c r="M83" s="10">
        <v>11</v>
      </c>
      <c r="N83" s="10">
        <v>3</v>
      </c>
      <c r="O83" s="10">
        <v>16.96</v>
      </c>
      <c r="P83" s="10">
        <v>0.22</v>
      </c>
    </row>
    <row r="84" spans="1:16" x14ac:dyDescent="0.2">
      <c r="A84" s="10" t="s">
        <v>83</v>
      </c>
      <c r="B84" s="10">
        <v>29</v>
      </c>
      <c r="C84" s="10">
        <v>38</v>
      </c>
      <c r="D84" s="10">
        <v>0</v>
      </c>
      <c r="E84" s="10">
        <v>82513</v>
      </c>
      <c r="F84" s="10">
        <v>130146</v>
      </c>
      <c r="G84" s="10">
        <v>0</v>
      </c>
      <c r="H84" s="10">
        <v>10.61</v>
      </c>
      <c r="I84" s="10">
        <v>70</v>
      </c>
      <c r="J84" s="10">
        <v>16</v>
      </c>
      <c r="K84" s="10">
        <v>2</v>
      </c>
      <c r="L84" s="10">
        <v>10</v>
      </c>
      <c r="M84" s="10">
        <v>2</v>
      </c>
      <c r="N84" s="10">
        <v>2</v>
      </c>
      <c r="O84" s="10">
        <v>10.01</v>
      </c>
      <c r="P84" s="10">
        <v>0.18</v>
      </c>
    </row>
    <row r="85" spans="1:16" x14ac:dyDescent="0.2">
      <c r="A85" s="10" t="s">
        <v>84</v>
      </c>
      <c r="B85" s="10">
        <v>42</v>
      </c>
      <c r="C85" s="10">
        <v>23</v>
      </c>
      <c r="D85" s="10">
        <v>1</v>
      </c>
      <c r="E85" s="10">
        <v>96092</v>
      </c>
      <c r="F85" s="10">
        <v>322310</v>
      </c>
      <c r="G85" s="10">
        <v>0</v>
      </c>
      <c r="H85" s="10">
        <v>13.42</v>
      </c>
      <c r="I85" s="10">
        <v>78</v>
      </c>
      <c r="J85" s="10">
        <v>7</v>
      </c>
      <c r="K85" s="10">
        <v>1</v>
      </c>
      <c r="L85" s="10">
        <v>0</v>
      </c>
      <c r="M85" s="10">
        <v>14</v>
      </c>
      <c r="N85" s="10">
        <v>3</v>
      </c>
      <c r="O85" s="10">
        <v>13.96</v>
      </c>
      <c r="P85" s="10">
        <v>0.25</v>
      </c>
    </row>
    <row r="86" spans="1:16" x14ac:dyDescent="0.2">
      <c r="A86" s="10" t="s">
        <v>85</v>
      </c>
      <c r="B86" s="10">
        <v>37</v>
      </c>
      <c r="C86" s="10">
        <v>28</v>
      </c>
      <c r="D86" s="10">
        <v>1</v>
      </c>
      <c r="E86" s="10">
        <v>71338</v>
      </c>
      <c r="F86" s="10">
        <v>171948</v>
      </c>
      <c r="G86" s="10">
        <v>0</v>
      </c>
      <c r="H86" s="10">
        <v>15.98</v>
      </c>
      <c r="I86" s="10">
        <v>78</v>
      </c>
      <c r="J86" s="10">
        <v>10</v>
      </c>
      <c r="K86" s="10">
        <v>1</v>
      </c>
      <c r="L86" s="10">
        <v>2</v>
      </c>
      <c r="M86" s="10">
        <v>9</v>
      </c>
      <c r="N86" s="10">
        <v>3</v>
      </c>
      <c r="O86" s="10">
        <v>15.04</v>
      </c>
      <c r="P86" s="10">
        <v>0.23</v>
      </c>
    </row>
    <row r="87" spans="1:16" x14ac:dyDescent="0.2">
      <c r="A87" s="10" t="s">
        <v>86</v>
      </c>
      <c r="B87" s="10">
        <v>34</v>
      </c>
      <c r="C87" s="10">
        <v>33</v>
      </c>
      <c r="D87" s="10">
        <v>-1</v>
      </c>
      <c r="E87" s="10">
        <v>54412</v>
      </c>
      <c r="F87" s="10">
        <v>115475</v>
      </c>
      <c r="G87" s="10">
        <v>1</v>
      </c>
      <c r="H87" s="10">
        <v>4.03</v>
      </c>
      <c r="I87" s="10">
        <v>20</v>
      </c>
      <c r="J87" s="10">
        <v>59</v>
      </c>
      <c r="K87" s="10">
        <v>17</v>
      </c>
      <c r="L87" s="10">
        <v>3</v>
      </c>
      <c r="M87" s="10">
        <v>1</v>
      </c>
      <c r="N87" s="10">
        <v>1</v>
      </c>
      <c r="O87" s="10">
        <v>4.2699999999999996</v>
      </c>
      <c r="P87" s="10">
        <v>0.03</v>
      </c>
    </row>
    <row r="88" spans="1:16" x14ac:dyDescent="0.2">
      <c r="A88" s="10" t="s">
        <v>87</v>
      </c>
      <c r="B88" s="10">
        <v>39</v>
      </c>
      <c r="C88" s="10">
        <v>25</v>
      </c>
      <c r="D88" s="10">
        <v>1</v>
      </c>
      <c r="E88" s="10">
        <v>71543</v>
      </c>
      <c r="F88" s="10">
        <v>186144</v>
      </c>
      <c r="G88" s="10">
        <v>1</v>
      </c>
      <c r="H88" s="10">
        <v>11.92</v>
      </c>
      <c r="I88" s="10">
        <v>79</v>
      </c>
      <c r="J88" s="10">
        <v>8</v>
      </c>
      <c r="K88" s="10">
        <v>1</v>
      </c>
      <c r="L88" s="10">
        <v>1</v>
      </c>
      <c r="M88" s="10">
        <v>11</v>
      </c>
      <c r="N88" s="10">
        <v>3</v>
      </c>
      <c r="O88" s="10">
        <v>12.09</v>
      </c>
      <c r="P88" s="10">
        <v>0.23</v>
      </c>
    </row>
    <row r="89" spans="1:16" x14ac:dyDescent="0.2">
      <c r="A89" s="10" t="s">
        <v>88</v>
      </c>
      <c r="B89" s="10">
        <v>36</v>
      </c>
      <c r="C89" s="10">
        <v>30</v>
      </c>
      <c r="D89" s="10">
        <v>0</v>
      </c>
      <c r="E89" s="10">
        <v>91496</v>
      </c>
      <c r="F89" s="10">
        <v>94163</v>
      </c>
      <c r="G89" s="10">
        <v>1</v>
      </c>
      <c r="H89" s="10">
        <v>8.2200000000000006</v>
      </c>
      <c r="I89" s="10">
        <v>65</v>
      </c>
      <c r="J89" s="10">
        <v>25</v>
      </c>
      <c r="K89" s="10">
        <v>2</v>
      </c>
      <c r="L89" s="10">
        <v>5</v>
      </c>
      <c r="M89" s="10">
        <v>3</v>
      </c>
      <c r="N89" s="10">
        <v>2</v>
      </c>
      <c r="O89" s="10">
        <v>8.24</v>
      </c>
      <c r="P89" s="10">
        <v>0.19</v>
      </c>
    </row>
    <row r="90" spans="1:16" x14ac:dyDescent="0.2">
      <c r="A90" s="10" t="s">
        <v>89</v>
      </c>
      <c r="B90" s="10">
        <v>42</v>
      </c>
      <c r="C90" s="10">
        <v>20</v>
      </c>
      <c r="D90" s="10">
        <v>0</v>
      </c>
      <c r="E90" s="10">
        <v>93548</v>
      </c>
      <c r="F90" s="10">
        <v>126799</v>
      </c>
      <c r="G90" s="10">
        <v>1</v>
      </c>
      <c r="H90" s="10">
        <v>11.14</v>
      </c>
      <c r="I90" s="10">
        <v>69</v>
      </c>
      <c r="J90" s="10">
        <v>24</v>
      </c>
      <c r="K90" s="10">
        <v>3</v>
      </c>
      <c r="L90" s="10">
        <v>0</v>
      </c>
      <c r="M90" s="10">
        <v>4</v>
      </c>
      <c r="N90" s="10">
        <v>2</v>
      </c>
      <c r="O90" s="10">
        <v>10.76</v>
      </c>
      <c r="P90" s="10">
        <v>0.18</v>
      </c>
    </row>
    <row r="91" spans="1:16" x14ac:dyDescent="0.2">
      <c r="A91" s="10" t="s">
        <v>90</v>
      </c>
      <c r="B91" s="10">
        <v>45</v>
      </c>
      <c r="C91" s="10">
        <v>18</v>
      </c>
      <c r="D91" s="10">
        <v>0</v>
      </c>
      <c r="E91" s="10">
        <v>103384</v>
      </c>
      <c r="F91" s="10">
        <v>292367</v>
      </c>
      <c r="G91" s="10">
        <v>1</v>
      </c>
      <c r="H91" s="10">
        <v>9.35</v>
      </c>
      <c r="I91" s="10">
        <v>73</v>
      </c>
      <c r="J91" s="10">
        <v>18</v>
      </c>
      <c r="K91" s="10">
        <v>4</v>
      </c>
      <c r="L91" s="10">
        <v>1</v>
      </c>
      <c r="M91" s="10">
        <v>4</v>
      </c>
      <c r="N91" s="10">
        <v>2</v>
      </c>
      <c r="O91" s="10">
        <v>9.41</v>
      </c>
      <c r="P91" s="10">
        <v>0.17</v>
      </c>
    </row>
    <row r="92" spans="1:16" x14ac:dyDescent="0.2">
      <c r="A92" s="10" t="s">
        <v>91</v>
      </c>
      <c r="B92" s="10">
        <v>34</v>
      </c>
      <c r="C92" s="10">
        <v>31</v>
      </c>
      <c r="D92" s="10">
        <v>0</v>
      </c>
      <c r="E92" s="10">
        <v>92756</v>
      </c>
      <c r="F92" s="10">
        <v>156546</v>
      </c>
      <c r="G92" s="10">
        <v>1</v>
      </c>
      <c r="H92" s="10">
        <v>9.66</v>
      </c>
      <c r="I92" s="10">
        <v>67</v>
      </c>
      <c r="J92" s="10">
        <v>23</v>
      </c>
      <c r="K92" s="10">
        <v>3</v>
      </c>
      <c r="L92" s="10">
        <v>2</v>
      </c>
      <c r="M92" s="10">
        <v>5</v>
      </c>
      <c r="N92" s="10">
        <v>2</v>
      </c>
      <c r="O92" s="10">
        <v>8.9700000000000006</v>
      </c>
      <c r="P92" s="10">
        <v>0.2</v>
      </c>
    </row>
    <row r="93" spans="1:16" x14ac:dyDescent="0.2">
      <c r="A93" s="10" t="s">
        <v>92</v>
      </c>
      <c r="B93" s="10">
        <v>30</v>
      </c>
      <c r="C93" s="10">
        <v>33</v>
      </c>
      <c r="D93" s="10">
        <v>0</v>
      </c>
      <c r="E93" s="10">
        <v>64888</v>
      </c>
      <c r="F93" s="10">
        <v>127072</v>
      </c>
      <c r="G93" s="10">
        <v>1</v>
      </c>
      <c r="H93" s="10">
        <v>11.42</v>
      </c>
      <c r="I93" s="10">
        <v>67</v>
      </c>
      <c r="J93" s="10">
        <v>20</v>
      </c>
      <c r="K93" s="10">
        <v>4</v>
      </c>
      <c r="L93" s="10">
        <v>5</v>
      </c>
      <c r="M93" s="10">
        <v>4</v>
      </c>
      <c r="N93" s="10">
        <v>2</v>
      </c>
      <c r="O93" s="10">
        <v>11.38</v>
      </c>
      <c r="P93" s="10">
        <v>0.15</v>
      </c>
    </row>
    <row r="94" spans="1:16" x14ac:dyDescent="0.2">
      <c r="A94" s="10" t="s">
        <v>93</v>
      </c>
      <c r="B94" s="10">
        <v>36</v>
      </c>
      <c r="C94" s="10">
        <v>26</v>
      </c>
      <c r="D94" s="10">
        <v>0</v>
      </c>
      <c r="E94" s="10">
        <v>93735</v>
      </c>
      <c r="F94" s="10">
        <v>88326</v>
      </c>
      <c r="G94" s="10">
        <v>0</v>
      </c>
      <c r="H94" s="10">
        <v>11.98</v>
      </c>
      <c r="I94" s="10">
        <v>66</v>
      </c>
      <c r="J94" s="10">
        <v>22</v>
      </c>
      <c r="K94" s="10">
        <v>0</v>
      </c>
      <c r="L94" s="10">
        <v>8</v>
      </c>
      <c r="M94" s="10">
        <v>4</v>
      </c>
      <c r="N94" s="10">
        <v>2</v>
      </c>
      <c r="O94" s="10">
        <v>11.17</v>
      </c>
      <c r="P94" s="10">
        <v>0.16</v>
      </c>
    </row>
    <row r="95" spans="1:16" x14ac:dyDescent="0.2">
      <c r="A95" s="10" t="s">
        <v>94</v>
      </c>
      <c r="B95" s="10">
        <v>34</v>
      </c>
      <c r="C95" s="10">
        <v>34</v>
      </c>
      <c r="D95" s="10">
        <v>0</v>
      </c>
      <c r="E95" s="10">
        <v>71506</v>
      </c>
      <c r="F95" s="10">
        <v>126881</v>
      </c>
      <c r="G95" s="10">
        <v>1</v>
      </c>
      <c r="H95" s="10">
        <v>11.47</v>
      </c>
      <c r="I95" s="10">
        <v>74</v>
      </c>
      <c r="J95" s="10">
        <v>19</v>
      </c>
      <c r="K95" s="10">
        <v>0</v>
      </c>
      <c r="L95" s="10">
        <v>2</v>
      </c>
      <c r="M95" s="10">
        <v>5</v>
      </c>
      <c r="N95" s="10">
        <v>2</v>
      </c>
      <c r="O95" s="10">
        <v>10.52</v>
      </c>
      <c r="P95" s="10">
        <v>0.17</v>
      </c>
    </row>
    <row r="96" spans="1:16" x14ac:dyDescent="0.2">
      <c r="A96" s="10" t="s">
        <v>95</v>
      </c>
      <c r="B96" s="10">
        <v>22</v>
      </c>
      <c r="C96" s="10">
        <v>41</v>
      </c>
      <c r="D96" s="10">
        <v>0</v>
      </c>
      <c r="E96" s="10">
        <v>50463</v>
      </c>
      <c r="F96" s="10">
        <v>47437</v>
      </c>
      <c r="G96" s="10">
        <v>1</v>
      </c>
      <c r="H96" s="10">
        <v>10.33</v>
      </c>
      <c r="I96" s="10">
        <v>69</v>
      </c>
      <c r="J96" s="10">
        <v>20</v>
      </c>
      <c r="K96" s="10">
        <v>2</v>
      </c>
      <c r="L96" s="10">
        <v>7</v>
      </c>
      <c r="M96" s="10">
        <v>2</v>
      </c>
      <c r="N96" s="10">
        <v>2</v>
      </c>
      <c r="O96" s="10">
        <v>10.19</v>
      </c>
      <c r="P96" s="10">
        <v>0.16</v>
      </c>
    </row>
    <row r="97" spans="1:16" x14ac:dyDescent="0.2">
      <c r="A97" s="10" t="s">
        <v>96</v>
      </c>
      <c r="B97" s="10">
        <v>28</v>
      </c>
      <c r="C97" s="10">
        <v>34</v>
      </c>
      <c r="D97" s="10">
        <v>0</v>
      </c>
      <c r="E97" s="10">
        <v>59955</v>
      </c>
      <c r="F97" s="10">
        <v>79605</v>
      </c>
      <c r="G97" s="10">
        <v>1</v>
      </c>
      <c r="H97" s="10">
        <v>9.2799999999999994</v>
      </c>
      <c r="I97" s="10">
        <v>72</v>
      </c>
      <c r="J97" s="10">
        <v>17</v>
      </c>
      <c r="K97" s="10">
        <v>5</v>
      </c>
      <c r="L97" s="10">
        <v>3</v>
      </c>
      <c r="M97" s="10">
        <v>3</v>
      </c>
      <c r="N97" s="10">
        <v>2</v>
      </c>
      <c r="O97" s="10">
        <v>8.76</v>
      </c>
      <c r="P97" s="10">
        <v>0.19</v>
      </c>
    </row>
    <row r="98" spans="1:16" x14ac:dyDescent="0.2">
      <c r="A98" s="10" t="s">
        <v>97</v>
      </c>
      <c r="B98" s="10">
        <v>30</v>
      </c>
      <c r="C98" s="10">
        <v>37</v>
      </c>
      <c r="D98" s="10">
        <v>1</v>
      </c>
      <c r="E98" s="10">
        <v>83841</v>
      </c>
      <c r="F98" s="10">
        <v>141450</v>
      </c>
      <c r="G98" s="10">
        <v>1</v>
      </c>
      <c r="H98" s="10">
        <v>16.18</v>
      </c>
      <c r="I98" s="10">
        <v>71</v>
      </c>
      <c r="J98" s="10">
        <v>14</v>
      </c>
      <c r="K98" s="10">
        <v>3</v>
      </c>
      <c r="L98" s="10">
        <v>2</v>
      </c>
      <c r="M98" s="10">
        <v>10</v>
      </c>
      <c r="N98" s="10">
        <v>3</v>
      </c>
      <c r="O98" s="10">
        <v>15.29</v>
      </c>
      <c r="P98" s="10">
        <v>0.28000000000000003</v>
      </c>
    </row>
    <row r="99" spans="1:16" x14ac:dyDescent="0.2">
      <c r="A99" s="10" t="s">
        <v>98</v>
      </c>
      <c r="B99" s="10">
        <v>45</v>
      </c>
      <c r="C99" s="10">
        <v>19</v>
      </c>
      <c r="D99" s="10">
        <v>-1</v>
      </c>
      <c r="E99" s="10">
        <v>81104</v>
      </c>
      <c r="F99" s="10">
        <v>182985</v>
      </c>
      <c r="G99" s="10">
        <v>1</v>
      </c>
      <c r="H99" s="10">
        <v>3.17</v>
      </c>
      <c r="I99" s="10">
        <v>13</v>
      </c>
      <c r="J99" s="10">
        <v>65</v>
      </c>
      <c r="K99" s="10">
        <v>20</v>
      </c>
      <c r="L99" s="10">
        <v>2</v>
      </c>
      <c r="M99" s="10">
        <v>0</v>
      </c>
      <c r="N99" s="10">
        <v>1</v>
      </c>
      <c r="O99" s="10">
        <v>3.41</v>
      </c>
      <c r="P99" s="10">
        <v>0.04</v>
      </c>
    </row>
    <row r="100" spans="1:16" x14ac:dyDescent="0.2">
      <c r="A100" s="10" t="s">
        <v>99</v>
      </c>
      <c r="B100" s="10">
        <v>22</v>
      </c>
      <c r="C100" s="10">
        <v>43</v>
      </c>
      <c r="D100" s="10">
        <v>-1</v>
      </c>
      <c r="E100" s="10">
        <v>64911</v>
      </c>
      <c r="F100" s="10">
        <v>74817</v>
      </c>
      <c r="G100" s="10">
        <v>1</v>
      </c>
      <c r="H100" s="10">
        <v>2.72</v>
      </c>
      <c r="I100" s="10">
        <v>19</v>
      </c>
      <c r="J100" s="10">
        <v>62</v>
      </c>
      <c r="K100" s="10">
        <v>18</v>
      </c>
      <c r="L100" s="10">
        <v>1</v>
      </c>
      <c r="M100" s="10">
        <v>0</v>
      </c>
      <c r="N100" s="10">
        <v>1</v>
      </c>
      <c r="O100" s="10">
        <v>2.98</v>
      </c>
      <c r="P100" s="10">
        <v>0.03</v>
      </c>
    </row>
    <row r="101" spans="1:16" x14ac:dyDescent="0.2">
      <c r="A101" s="10" t="s">
        <v>100</v>
      </c>
      <c r="B101" s="10">
        <v>33</v>
      </c>
      <c r="C101" s="10">
        <v>29</v>
      </c>
      <c r="D101" s="10">
        <v>1</v>
      </c>
      <c r="E101" s="10">
        <v>75190</v>
      </c>
      <c r="F101" s="10">
        <v>122032</v>
      </c>
      <c r="G101" s="10">
        <v>1</v>
      </c>
      <c r="H101" s="10">
        <v>18.14</v>
      </c>
      <c r="I101" s="10">
        <v>80</v>
      </c>
      <c r="J101" s="10">
        <v>6</v>
      </c>
      <c r="K101" s="10">
        <v>2</v>
      </c>
      <c r="L101" s="10">
        <v>1</v>
      </c>
      <c r="M101" s="10">
        <v>11</v>
      </c>
      <c r="N101" s="10">
        <v>3</v>
      </c>
      <c r="O101" s="10">
        <v>17.399999999999999</v>
      </c>
      <c r="P101" s="10">
        <v>0.24</v>
      </c>
    </row>
    <row r="102" spans="1:16" x14ac:dyDescent="0.2">
      <c r="A102" s="10" t="s">
        <v>101</v>
      </c>
      <c r="B102" s="10">
        <v>29</v>
      </c>
      <c r="C102" s="10">
        <v>34</v>
      </c>
      <c r="D102" s="10">
        <v>0</v>
      </c>
      <c r="E102" s="10">
        <v>51357</v>
      </c>
      <c r="F102" s="10">
        <v>66331</v>
      </c>
      <c r="G102" s="10">
        <v>1</v>
      </c>
      <c r="H102" s="10">
        <v>9.2799999999999994</v>
      </c>
      <c r="I102" s="10">
        <v>74</v>
      </c>
      <c r="J102" s="10">
        <v>20</v>
      </c>
      <c r="K102" s="10">
        <v>2</v>
      </c>
      <c r="L102" s="10">
        <v>1</v>
      </c>
      <c r="M102" s="10">
        <v>3</v>
      </c>
      <c r="N102" s="10">
        <v>2</v>
      </c>
      <c r="O102" s="10">
        <v>9.61</v>
      </c>
      <c r="P102" s="10">
        <v>0.15</v>
      </c>
    </row>
    <row r="103" spans="1:16" x14ac:dyDescent="0.2">
      <c r="A103" s="10" t="s">
        <v>102</v>
      </c>
      <c r="B103" s="10">
        <v>45</v>
      </c>
      <c r="C103" s="10">
        <v>20</v>
      </c>
      <c r="D103" s="10">
        <v>-1</v>
      </c>
      <c r="E103" s="10">
        <v>108479</v>
      </c>
      <c r="F103" s="10">
        <v>323710</v>
      </c>
      <c r="G103" s="10">
        <v>0</v>
      </c>
      <c r="H103" s="10">
        <v>3.31</v>
      </c>
      <c r="I103" s="10">
        <v>19</v>
      </c>
      <c r="J103" s="10">
        <v>62</v>
      </c>
      <c r="K103" s="10">
        <v>15</v>
      </c>
      <c r="L103" s="10">
        <v>3</v>
      </c>
      <c r="M103" s="10">
        <v>1</v>
      </c>
      <c r="N103" s="10">
        <v>1</v>
      </c>
      <c r="O103" s="10">
        <v>3.52</v>
      </c>
      <c r="P103" s="10">
        <v>0.06</v>
      </c>
    </row>
    <row r="104" spans="1:16" x14ac:dyDescent="0.2">
      <c r="A104" s="10" t="s">
        <v>103</v>
      </c>
      <c r="B104" s="10">
        <v>32</v>
      </c>
      <c r="C104" s="10">
        <v>32</v>
      </c>
      <c r="D104" s="10">
        <v>-1</v>
      </c>
      <c r="E104" s="10">
        <v>86208</v>
      </c>
      <c r="F104" s="10">
        <v>57192</v>
      </c>
      <c r="G104" s="10">
        <v>1</v>
      </c>
      <c r="H104" s="10">
        <v>3.3</v>
      </c>
      <c r="I104" s="10">
        <v>15</v>
      </c>
      <c r="J104" s="10">
        <v>68</v>
      </c>
      <c r="K104" s="10">
        <v>14</v>
      </c>
      <c r="L104" s="10">
        <v>2</v>
      </c>
      <c r="M104" s="10">
        <v>1</v>
      </c>
      <c r="N104" s="10">
        <v>1</v>
      </c>
      <c r="O104" s="10">
        <v>3.49</v>
      </c>
      <c r="P104" s="10">
        <v>0.04</v>
      </c>
    </row>
    <row r="105" spans="1:16" x14ac:dyDescent="0.2">
      <c r="A105" s="10" t="s">
        <v>104</v>
      </c>
      <c r="B105" s="10">
        <v>40</v>
      </c>
      <c r="C105" s="10">
        <v>27</v>
      </c>
      <c r="D105" s="10">
        <v>-1</v>
      </c>
      <c r="E105" s="10">
        <v>86150</v>
      </c>
      <c r="F105" s="10">
        <v>192654</v>
      </c>
      <c r="G105" s="10">
        <v>0</v>
      </c>
      <c r="H105" s="10">
        <v>4.21</v>
      </c>
      <c r="I105" s="10">
        <v>18</v>
      </c>
      <c r="J105" s="10">
        <v>56</v>
      </c>
      <c r="K105" s="10">
        <v>20</v>
      </c>
      <c r="L105" s="10">
        <v>5</v>
      </c>
      <c r="M105" s="10">
        <v>1</v>
      </c>
      <c r="N105" s="10">
        <v>1</v>
      </c>
      <c r="O105" s="10">
        <v>4.46</v>
      </c>
      <c r="P105" s="10">
        <v>0.03</v>
      </c>
    </row>
    <row r="106" spans="1:16" x14ac:dyDescent="0.2">
      <c r="A106" s="10" t="s">
        <v>105</v>
      </c>
      <c r="B106" s="10">
        <v>38</v>
      </c>
      <c r="C106" s="10">
        <v>30</v>
      </c>
      <c r="D106" s="10">
        <v>1</v>
      </c>
      <c r="E106" s="10">
        <v>67644</v>
      </c>
      <c r="F106" s="10">
        <v>138626</v>
      </c>
      <c r="G106" s="10">
        <v>1</v>
      </c>
      <c r="H106" s="10">
        <v>16.079999999999998</v>
      </c>
      <c r="I106" s="10">
        <v>74</v>
      </c>
      <c r="J106" s="10">
        <v>13</v>
      </c>
      <c r="K106" s="10">
        <v>2</v>
      </c>
      <c r="L106" s="10">
        <v>1</v>
      </c>
      <c r="M106" s="10">
        <v>10</v>
      </c>
      <c r="N106" s="10">
        <v>3</v>
      </c>
      <c r="O106" s="10">
        <v>17.28</v>
      </c>
      <c r="P106" s="10">
        <v>0.28999999999999998</v>
      </c>
    </row>
    <row r="107" spans="1:16" x14ac:dyDescent="0.2">
      <c r="A107" s="10" t="s">
        <v>106</v>
      </c>
      <c r="B107" s="10">
        <v>29</v>
      </c>
      <c r="C107" s="10">
        <v>36</v>
      </c>
      <c r="D107" s="10">
        <v>0</v>
      </c>
      <c r="E107" s="10">
        <v>46914</v>
      </c>
      <c r="F107" s="10">
        <v>85672</v>
      </c>
      <c r="G107" s="10">
        <v>1</v>
      </c>
      <c r="H107" s="10">
        <v>9.8800000000000008</v>
      </c>
      <c r="I107" s="10">
        <v>71</v>
      </c>
      <c r="J107" s="10">
        <v>16</v>
      </c>
      <c r="K107" s="10">
        <v>2</v>
      </c>
      <c r="L107" s="10">
        <v>7</v>
      </c>
      <c r="M107" s="10">
        <v>4</v>
      </c>
      <c r="N107" s="10">
        <v>2</v>
      </c>
      <c r="O107" s="10">
        <v>9.39</v>
      </c>
      <c r="P107" s="10">
        <v>0.18</v>
      </c>
    </row>
    <row r="108" spans="1:16" x14ac:dyDescent="0.2">
      <c r="A108" s="10" t="s">
        <v>107</v>
      </c>
      <c r="B108" s="10">
        <v>24</v>
      </c>
      <c r="C108" s="10">
        <v>44</v>
      </c>
      <c r="D108" s="10">
        <v>1</v>
      </c>
      <c r="E108" s="10">
        <v>55352</v>
      </c>
      <c r="F108" s="10">
        <v>74315</v>
      </c>
      <c r="G108" s="10">
        <v>1</v>
      </c>
      <c r="H108" s="10">
        <v>18.059999999999999</v>
      </c>
      <c r="I108" s="10">
        <v>75</v>
      </c>
      <c r="J108" s="10">
        <v>14</v>
      </c>
      <c r="K108" s="10">
        <v>1</v>
      </c>
      <c r="L108" s="10">
        <v>4</v>
      </c>
      <c r="M108" s="10">
        <v>6</v>
      </c>
      <c r="N108" s="10">
        <v>3</v>
      </c>
      <c r="O108" s="10">
        <v>18.04</v>
      </c>
      <c r="P108" s="10">
        <v>0.3</v>
      </c>
    </row>
    <row r="109" spans="1:16" x14ac:dyDescent="0.2">
      <c r="A109" s="10" t="s">
        <v>108</v>
      </c>
      <c r="B109" s="10">
        <v>24</v>
      </c>
      <c r="C109" s="10">
        <v>38</v>
      </c>
      <c r="D109" s="10">
        <v>0</v>
      </c>
      <c r="E109" s="10">
        <v>48397</v>
      </c>
      <c r="F109" s="10">
        <v>80851</v>
      </c>
      <c r="G109" s="10">
        <v>1</v>
      </c>
      <c r="H109" s="10">
        <v>10.27</v>
      </c>
      <c r="I109" s="10">
        <v>70</v>
      </c>
      <c r="J109" s="10">
        <v>18</v>
      </c>
      <c r="K109" s="10">
        <v>1</v>
      </c>
      <c r="L109" s="10">
        <v>5</v>
      </c>
      <c r="M109" s="10">
        <v>6</v>
      </c>
      <c r="N109" s="10">
        <v>2</v>
      </c>
      <c r="O109" s="10">
        <v>10.5</v>
      </c>
      <c r="P109" s="10">
        <v>0.17</v>
      </c>
    </row>
    <row r="110" spans="1:16" x14ac:dyDescent="0.2">
      <c r="A110" s="10" t="s">
        <v>109</v>
      </c>
      <c r="B110" s="10">
        <v>22</v>
      </c>
      <c r="C110" s="10">
        <v>42</v>
      </c>
      <c r="D110" s="10">
        <v>0</v>
      </c>
      <c r="E110" s="10">
        <v>30728</v>
      </c>
      <c r="F110" s="10">
        <v>52421</v>
      </c>
      <c r="G110" s="10">
        <v>0</v>
      </c>
      <c r="H110" s="10">
        <v>11.58</v>
      </c>
      <c r="I110" s="10">
        <v>57</v>
      </c>
      <c r="J110" s="10">
        <v>27</v>
      </c>
      <c r="K110" s="10">
        <v>4</v>
      </c>
      <c r="L110" s="10">
        <v>6</v>
      </c>
      <c r="M110" s="10">
        <v>6</v>
      </c>
      <c r="N110" s="10">
        <v>2</v>
      </c>
      <c r="O110" s="10">
        <v>11.33</v>
      </c>
      <c r="P110" s="10">
        <v>0.18</v>
      </c>
    </row>
    <row r="111" spans="1:16" x14ac:dyDescent="0.2">
      <c r="A111" s="10" t="s">
        <v>110</v>
      </c>
      <c r="B111" s="10">
        <v>26</v>
      </c>
      <c r="C111" s="10">
        <v>37</v>
      </c>
      <c r="D111" s="10">
        <v>0</v>
      </c>
      <c r="E111" s="10">
        <v>38698</v>
      </c>
      <c r="F111" s="10">
        <v>40800</v>
      </c>
      <c r="G111" s="10">
        <v>1</v>
      </c>
      <c r="H111" s="10">
        <v>10.02</v>
      </c>
      <c r="I111" s="10">
        <v>69</v>
      </c>
      <c r="J111" s="10">
        <v>24</v>
      </c>
      <c r="K111" s="10">
        <v>2</v>
      </c>
      <c r="L111" s="10">
        <v>2</v>
      </c>
      <c r="M111" s="10">
        <v>3</v>
      </c>
      <c r="N111" s="10">
        <v>2</v>
      </c>
      <c r="O111" s="10">
        <v>10.86</v>
      </c>
      <c r="P111" s="10">
        <v>0.16</v>
      </c>
    </row>
    <row r="112" spans="1:16" x14ac:dyDescent="0.2">
      <c r="A112" s="10" t="s">
        <v>111</v>
      </c>
      <c r="B112" s="10">
        <v>31</v>
      </c>
      <c r="C112" s="10">
        <v>33</v>
      </c>
      <c r="D112" s="10">
        <v>0</v>
      </c>
      <c r="E112" s="10">
        <v>87954</v>
      </c>
      <c r="F112" s="10">
        <v>91724</v>
      </c>
      <c r="G112" s="10">
        <v>0</v>
      </c>
      <c r="H112" s="10">
        <v>8.4499999999999993</v>
      </c>
      <c r="I112" s="10">
        <v>70</v>
      </c>
      <c r="J112" s="10">
        <v>20</v>
      </c>
      <c r="K112" s="10">
        <v>1</v>
      </c>
      <c r="L112" s="10">
        <v>2</v>
      </c>
      <c r="M112" s="10">
        <v>7</v>
      </c>
      <c r="N112" s="10">
        <v>2</v>
      </c>
      <c r="O112" s="10">
        <v>8.64</v>
      </c>
      <c r="P112" s="10">
        <v>0.19</v>
      </c>
    </row>
    <row r="113" spans="1:16" x14ac:dyDescent="0.2">
      <c r="A113" s="10" t="s">
        <v>112</v>
      </c>
      <c r="B113" s="10">
        <v>28</v>
      </c>
      <c r="C113" s="10">
        <v>36</v>
      </c>
      <c r="D113" s="10">
        <v>-1</v>
      </c>
      <c r="E113" s="10">
        <v>55923</v>
      </c>
      <c r="F113" s="10">
        <v>71114</v>
      </c>
      <c r="G113" s="10">
        <v>1</v>
      </c>
      <c r="H113" s="10">
        <v>3.24</v>
      </c>
      <c r="I113" s="10">
        <v>16</v>
      </c>
      <c r="J113" s="10">
        <v>66</v>
      </c>
      <c r="K113" s="10">
        <v>14</v>
      </c>
      <c r="L113" s="10">
        <v>4</v>
      </c>
      <c r="M113" s="10">
        <v>0</v>
      </c>
      <c r="N113" s="10">
        <v>1</v>
      </c>
      <c r="O113" s="10">
        <v>3.23</v>
      </c>
      <c r="P113" s="10">
        <v>0.06</v>
      </c>
    </row>
    <row r="114" spans="1:16" x14ac:dyDescent="0.2">
      <c r="A114" s="10" t="s">
        <v>113</v>
      </c>
      <c r="B114" s="10">
        <v>30</v>
      </c>
      <c r="C114" s="10">
        <v>36</v>
      </c>
      <c r="D114" s="10">
        <v>1</v>
      </c>
      <c r="E114" s="10">
        <v>62779</v>
      </c>
      <c r="F114" s="10">
        <v>70204</v>
      </c>
      <c r="G114" s="10">
        <v>1</v>
      </c>
      <c r="H114" s="10">
        <v>19.71</v>
      </c>
      <c r="I114" s="10">
        <v>80</v>
      </c>
      <c r="J114" s="10">
        <v>9</v>
      </c>
      <c r="K114" s="10">
        <v>1</v>
      </c>
      <c r="L114" s="10">
        <v>1</v>
      </c>
      <c r="M114" s="10">
        <v>9</v>
      </c>
      <c r="N114" s="10">
        <v>3</v>
      </c>
      <c r="O114" s="10">
        <v>19.43</v>
      </c>
      <c r="P114" s="10">
        <v>0.27</v>
      </c>
    </row>
    <row r="115" spans="1:16" x14ac:dyDescent="0.2">
      <c r="A115" s="10" t="s">
        <v>114</v>
      </c>
      <c r="B115" s="10">
        <v>28</v>
      </c>
      <c r="C115" s="10">
        <v>36</v>
      </c>
      <c r="D115" s="10">
        <v>1</v>
      </c>
      <c r="E115" s="10">
        <v>49400</v>
      </c>
      <c r="F115" s="10">
        <v>78699</v>
      </c>
      <c r="G115" s="10">
        <v>0</v>
      </c>
      <c r="H115" s="10">
        <v>15.22</v>
      </c>
      <c r="I115" s="10">
        <v>73</v>
      </c>
      <c r="J115" s="10">
        <v>12</v>
      </c>
      <c r="K115" s="10">
        <v>2</v>
      </c>
      <c r="L115" s="10">
        <v>1</v>
      </c>
      <c r="M115" s="10">
        <v>12</v>
      </c>
      <c r="N115" s="10">
        <v>3</v>
      </c>
      <c r="O115" s="10">
        <v>14.85</v>
      </c>
      <c r="P115" s="10">
        <v>0.24</v>
      </c>
    </row>
    <row r="116" spans="1:16" x14ac:dyDescent="0.2">
      <c r="A116" s="10" t="s">
        <v>115</v>
      </c>
      <c r="B116" s="10">
        <v>30</v>
      </c>
      <c r="C116" s="10">
        <v>34</v>
      </c>
      <c r="D116" s="10">
        <v>0</v>
      </c>
      <c r="E116" s="10">
        <v>70466</v>
      </c>
      <c r="F116" s="10">
        <v>157937</v>
      </c>
      <c r="G116" s="10">
        <v>0</v>
      </c>
      <c r="H116" s="10">
        <v>9.99</v>
      </c>
      <c r="I116" s="10">
        <v>69</v>
      </c>
      <c r="J116" s="10">
        <v>18</v>
      </c>
      <c r="K116" s="10">
        <v>3</v>
      </c>
      <c r="L116" s="10">
        <v>7</v>
      </c>
      <c r="M116" s="10">
        <v>3</v>
      </c>
      <c r="N116" s="10">
        <v>2</v>
      </c>
      <c r="O116" s="10">
        <v>10.52</v>
      </c>
      <c r="P116" s="10">
        <v>0.19</v>
      </c>
    </row>
    <row r="117" spans="1:16" x14ac:dyDescent="0.2">
      <c r="A117" s="10" t="s">
        <v>116</v>
      </c>
      <c r="B117" s="10">
        <v>29</v>
      </c>
      <c r="C117" s="10">
        <v>36</v>
      </c>
      <c r="D117" s="10">
        <v>1</v>
      </c>
      <c r="E117" s="10">
        <v>80939</v>
      </c>
      <c r="F117" s="10">
        <v>66536</v>
      </c>
      <c r="G117" s="10">
        <v>1</v>
      </c>
      <c r="H117" s="10">
        <v>15</v>
      </c>
      <c r="I117" s="10">
        <v>83</v>
      </c>
      <c r="J117" s="10">
        <v>6</v>
      </c>
      <c r="K117" s="10">
        <v>2</v>
      </c>
      <c r="L117" s="10">
        <v>3</v>
      </c>
      <c r="M117" s="10">
        <v>6</v>
      </c>
      <c r="N117" s="10">
        <v>3</v>
      </c>
      <c r="O117" s="10">
        <v>13.88</v>
      </c>
      <c r="P117" s="10">
        <v>0.3</v>
      </c>
    </row>
    <row r="118" spans="1:16" x14ac:dyDescent="0.2">
      <c r="A118" s="10" t="s">
        <v>117</v>
      </c>
      <c r="B118" s="10">
        <v>33</v>
      </c>
      <c r="C118" s="10">
        <v>30</v>
      </c>
      <c r="D118" s="10">
        <v>1</v>
      </c>
      <c r="E118" s="10">
        <v>56360</v>
      </c>
      <c r="F118" s="10">
        <v>48445</v>
      </c>
      <c r="G118" s="10">
        <v>1</v>
      </c>
      <c r="H118" s="10">
        <v>14.82</v>
      </c>
      <c r="I118" s="10">
        <v>72</v>
      </c>
      <c r="J118" s="10">
        <v>12</v>
      </c>
      <c r="K118" s="10">
        <v>2</v>
      </c>
      <c r="L118" s="10">
        <v>4</v>
      </c>
      <c r="M118" s="10">
        <v>10</v>
      </c>
      <c r="N118" s="10">
        <v>3</v>
      </c>
      <c r="O118" s="10">
        <v>15.4</v>
      </c>
      <c r="P118" s="10">
        <v>0.25</v>
      </c>
    </row>
    <row r="119" spans="1:16" x14ac:dyDescent="0.2">
      <c r="A119" s="10" t="s">
        <v>118</v>
      </c>
      <c r="B119" s="10">
        <v>23</v>
      </c>
      <c r="C119" s="10">
        <v>42</v>
      </c>
      <c r="D119" s="10">
        <v>0</v>
      </c>
      <c r="E119" s="10">
        <v>67270</v>
      </c>
      <c r="F119" s="10">
        <v>54710</v>
      </c>
      <c r="G119" s="10">
        <v>1</v>
      </c>
      <c r="H119" s="10">
        <v>8.35</v>
      </c>
      <c r="I119" s="10">
        <v>70</v>
      </c>
      <c r="J119" s="10">
        <v>26</v>
      </c>
      <c r="K119" s="10">
        <v>1</v>
      </c>
      <c r="L119" s="10">
        <v>1</v>
      </c>
      <c r="M119" s="10">
        <v>2</v>
      </c>
      <c r="N119" s="10">
        <v>2</v>
      </c>
      <c r="O119" s="10">
        <v>8.26</v>
      </c>
      <c r="P119" s="10">
        <v>0.19</v>
      </c>
    </row>
    <row r="120" spans="1:16" x14ac:dyDescent="0.2">
      <c r="A120" s="10" t="s">
        <v>119</v>
      </c>
      <c r="B120" s="10">
        <v>22</v>
      </c>
      <c r="C120" s="10">
        <v>43</v>
      </c>
      <c r="D120" s="10">
        <v>-1</v>
      </c>
      <c r="E120" s="10">
        <v>47101</v>
      </c>
      <c r="F120" s="10">
        <v>65868</v>
      </c>
      <c r="G120" s="10">
        <v>0</v>
      </c>
      <c r="H120" s="10">
        <v>3.53</v>
      </c>
      <c r="I120" s="10">
        <v>15</v>
      </c>
      <c r="J120" s="10">
        <v>65</v>
      </c>
      <c r="K120" s="10">
        <v>17</v>
      </c>
      <c r="L120" s="10">
        <v>3</v>
      </c>
      <c r="M120" s="10">
        <v>0</v>
      </c>
      <c r="N120" s="10">
        <v>1</v>
      </c>
      <c r="O120" s="10">
        <v>3.28</v>
      </c>
      <c r="P120" s="10">
        <v>0.06</v>
      </c>
    </row>
    <row r="121" spans="1:16" x14ac:dyDescent="0.2">
      <c r="A121" s="10" t="s">
        <v>120</v>
      </c>
      <c r="B121" s="10">
        <v>37</v>
      </c>
      <c r="C121" s="10">
        <v>25</v>
      </c>
      <c r="D121" s="10">
        <v>0</v>
      </c>
      <c r="E121" s="10">
        <v>92307</v>
      </c>
      <c r="F121" s="10">
        <v>189818</v>
      </c>
      <c r="G121" s="10">
        <v>0</v>
      </c>
      <c r="H121" s="10">
        <v>10.79</v>
      </c>
      <c r="I121" s="10">
        <v>63</v>
      </c>
      <c r="J121" s="10">
        <v>23</v>
      </c>
      <c r="K121" s="10">
        <v>4</v>
      </c>
      <c r="L121" s="10">
        <v>4</v>
      </c>
      <c r="M121" s="10">
        <v>6</v>
      </c>
      <c r="N121" s="10">
        <v>2</v>
      </c>
      <c r="O121" s="10">
        <v>10.11</v>
      </c>
      <c r="P121" s="10">
        <v>0.19</v>
      </c>
    </row>
    <row r="122" spans="1:16" x14ac:dyDescent="0.2">
      <c r="A122" s="10" t="s">
        <v>121</v>
      </c>
      <c r="B122" s="10">
        <v>44</v>
      </c>
      <c r="C122" s="10">
        <v>21</v>
      </c>
      <c r="D122" s="10">
        <v>0</v>
      </c>
      <c r="E122" s="10">
        <v>79486</v>
      </c>
      <c r="F122" s="10">
        <v>91396</v>
      </c>
      <c r="G122" s="10">
        <v>0</v>
      </c>
      <c r="H122" s="10">
        <v>8.99</v>
      </c>
      <c r="I122" s="10">
        <v>66</v>
      </c>
      <c r="J122" s="10">
        <v>21</v>
      </c>
      <c r="K122" s="10">
        <v>1</v>
      </c>
      <c r="L122" s="10">
        <v>8</v>
      </c>
      <c r="M122" s="10">
        <v>4</v>
      </c>
      <c r="N122" s="10">
        <v>2</v>
      </c>
      <c r="O122" s="10">
        <v>9.1999999999999993</v>
      </c>
      <c r="P122" s="10">
        <v>0.19</v>
      </c>
    </row>
    <row r="123" spans="1:16" x14ac:dyDescent="0.2">
      <c r="A123" s="10" t="s">
        <v>122</v>
      </c>
      <c r="B123" s="10">
        <v>44</v>
      </c>
      <c r="C123" s="10">
        <v>22</v>
      </c>
      <c r="D123" s="10">
        <v>-1</v>
      </c>
      <c r="E123" s="10">
        <v>82335</v>
      </c>
      <c r="F123" s="10">
        <v>272158</v>
      </c>
      <c r="G123" s="10">
        <v>1</v>
      </c>
      <c r="H123" s="10">
        <v>3.18</v>
      </c>
      <c r="I123" s="10">
        <v>13</v>
      </c>
      <c r="J123" s="10">
        <v>60</v>
      </c>
      <c r="K123" s="10">
        <v>22</v>
      </c>
      <c r="L123" s="10">
        <v>5</v>
      </c>
      <c r="M123" s="10">
        <v>0</v>
      </c>
      <c r="N123" s="10">
        <v>1</v>
      </c>
      <c r="O123" s="10">
        <v>3.37</v>
      </c>
      <c r="P123" s="10">
        <v>0.06</v>
      </c>
    </row>
    <row r="124" spans="1:16" x14ac:dyDescent="0.2">
      <c r="A124" s="10" t="s">
        <v>123</v>
      </c>
      <c r="B124" s="10">
        <v>45</v>
      </c>
      <c r="C124" s="10">
        <v>21</v>
      </c>
      <c r="D124" s="10">
        <v>-1</v>
      </c>
      <c r="E124" s="10">
        <v>97364</v>
      </c>
      <c r="F124" s="10">
        <v>295327</v>
      </c>
      <c r="G124" s="10">
        <v>1</v>
      </c>
      <c r="H124" s="10">
        <v>3.11</v>
      </c>
      <c r="I124" s="10">
        <v>19</v>
      </c>
      <c r="J124" s="10">
        <v>60</v>
      </c>
      <c r="K124" s="10">
        <v>15</v>
      </c>
      <c r="L124" s="10">
        <v>5</v>
      </c>
      <c r="M124" s="10">
        <v>1</v>
      </c>
      <c r="N124" s="10">
        <v>1</v>
      </c>
      <c r="O124" s="10">
        <v>2.83</v>
      </c>
      <c r="P124" s="10">
        <v>7.0000000000000007E-2</v>
      </c>
    </row>
    <row r="125" spans="1:16" x14ac:dyDescent="0.2">
      <c r="A125" s="10" t="s">
        <v>124</v>
      </c>
      <c r="B125" s="10">
        <v>26</v>
      </c>
      <c r="C125" s="10">
        <v>42</v>
      </c>
      <c r="D125" s="10">
        <v>1</v>
      </c>
      <c r="E125" s="10">
        <v>75259</v>
      </c>
      <c r="F125" s="10">
        <v>41837</v>
      </c>
      <c r="G125" s="10">
        <v>1</v>
      </c>
      <c r="H125" s="10">
        <v>15.31</v>
      </c>
      <c r="I125" s="10">
        <v>76</v>
      </c>
      <c r="J125" s="10">
        <v>8</v>
      </c>
      <c r="K125" s="10">
        <v>2</v>
      </c>
      <c r="L125" s="10">
        <v>1</v>
      </c>
      <c r="M125" s="10">
        <v>13</v>
      </c>
      <c r="N125" s="10">
        <v>3</v>
      </c>
      <c r="O125" s="10">
        <v>14.83</v>
      </c>
      <c r="P125" s="10">
        <v>0.28000000000000003</v>
      </c>
    </row>
    <row r="126" spans="1:16" x14ac:dyDescent="0.2">
      <c r="A126" s="10" t="s">
        <v>125</v>
      </c>
      <c r="B126" s="10">
        <v>24</v>
      </c>
      <c r="C126" s="10">
        <v>38</v>
      </c>
      <c r="D126" s="10">
        <v>-1</v>
      </c>
      <c r="E126" s="10">
        <v>57576</v>
      </c>
      <c r="F126" s="10">
        <v>81640</v>
      </c>
      <c r="G126" s="10">
        <v>0</v>
      </c>
      <c r="H126" s="10">
        <v>2.98</v>
      </c>
      <c r="I126" s="10">
        <v>19</v>
      </c>
      <c r="J126" s="10">
        <v>66</v>
      </c>
      <c r="K126" s="10">
        <v>13</v>
      </c>
      <c r="L126" s="10">
        <v>2</v>
      </c>
      <c r="M126" s="10">
        <v>0</v>
      </c>
      <c r="N126" s="10">
        <v>1</v>
      </c>
      <c r="O126" s="10">
        <v>3.08</v>
      </c>
      <c r="P126" s="10">
        <v>0.05</v>
      </c>
    </row>
    <row r="127" spans="1:16" x14ac:dyDescent="0.2">
      <c r="A127" s="10" t="s">
        <v>126</v>
      </c>
      <c r="B127" s="10">
        <v>33</v>
      </c>
      <c r="C127" s="10">
        <v>35</v>
      </c>
      <c r="D127" s="10">
        <v>0</v>
      </c>
      <c r="E127" s="10">
        <v>83667</v>
      </c>
      <c r="F127" s="10">
        <v>182985</v>
      </c>
      <c r="G127" s="10">
        <v>1</v>
      </c>
      <c r="H127" s="10">
        <v>8.83</v>
      </c>
      <c r="I127" s="10">
        <v>64</v>
      </c>
      <c r="J127" s="10">
        <v>27</v>
      </c>
      <c r="K127" s="10">
        <v>1</v>
      </c>
      <c r="L127" s="10">
        <v>4</v>
      </c>
      <c r="M127" s="10">
        <v>4</v>
      </c>
      <c r="N127" s="10">
        <v>2</v>
      </c>
      <c r="O127" s="10">
        <v>8.5</v>
      </c>
      <c r="P127" s="10">
        <v>0.17</v>
      </c>
    </row>
    <row r="128" spans="1:16" x14ac:dyDescent="0.2">
      <c r="A128" s="10" t="s">
        <v>127</v>
      </c>
      <c r="B128" s="10">
        <v>29</v>
      </c>
      <c r="C128" s="10">
        <v>39</v>
      </c>
      <c r="D128" s="10">
        <v>1</v>
      </c>
      <c r="E128" s="10">
        <v>55130</v>
      </c>
      <c r="F128" s="10">
        <v>67893</v>
      </c>
      <c r="G128" s="10">
        <v>1</v>
      </c>
      <c r="H128" s="10">
        <v>16.71</v>
      </c>
      <c r="I128" s="10">
        <v>77</v>
      </c>
      <c r="J128" s="10">
        <v>7</v>
      </c>
      <c r="K128" s="10">
        <v>1</v>
      </c>
      <c r="L128" s="10">
        <v>3</v>
      </c>
      <c r="M128" s="10">
        <v>12</v>
      </c>
      <c r="N128" s="10">
        <v>3</v>
      </c>
      <c r="O128" s="10">
        <v>17.22</v>
      </c>
      <c r="P128" s="10">
        <v>0.28000000000000003</v>
      </c>
    </row>
    <row r="129" spans="1:16" x14ac:dyDescent="0.2">
      <c r="A129" s="10" t="s">
        <v>128</v>
      </c>
      <c r="B129" s="10">
        <v>43</v>
      </c>
      <c r="C129" s="10">
        <v>24</v>
      </c>
      <c r="D129" s="10">
        <v>1</v>
      </c>
      <c r="E129" s="10">
        <v>93972</v>
      </c>
      <c r="F129" s="10">
        <v>97525</v>
      </c>
      <c r="G129" s="10">
        <v>1</v>
      </c>
      <c r="H129" s="10">
        <v>17.100000000000001</v>
      </c>
      <c r="I129" s="10">
        <v>82</v>
      </c>
      <c r="J129" s="10">
        <v>8</v>
      </c>
      <c r="K129" s="10">
        <v>1</v>
      </c>
      <c r="L129" s="10">
        <v>4</v>
      </c>
      <c r="M129" s="10">
        <v>5</v>
      </c>
      <c r="N129" s="10">
        <v>3</v>
      </c>
      <c r="O129" s="10">
        <v>18.149999999999999</v>
      </c>
      <c r="P129" s="10">
        <v>0.26</v>
      </c>
    </row>
    <row r="130" spans="1:16" x14ac:dyDescent="0.2">
      <c r="A130" s="10" t="s">
        <v>129</v>
      </c>
      <c r="B130" s="10">
        <v>24</v>
      </c>
      <c r="C130" s="10">
        <v>39</v>
      </c>
      <c r="D130" s="10">
        <v>0</v>
      </c>
      <c r="E130" s="10">
        <v>35167</v>
      </c>
      <c r="F130" s="10">
        <v>20795</v>
      </c>
      <c r="G130" s="10">
        <v>0</v>
      </c>
      <c r="H130" s="10">
        <v>11.46</v>
      </c>
      <c r="I130" s="10">
        <v>73</v>
      </c>
      <c r="J130" s="10">
        <v>19</v>
      </c>
      <c r="K130" s="10">
        <v>5</v>
      </c>
      <c r="L130" s="10">
        <v>1</v>
      </c>
      <c r="M130" s="10">
        <v>2</v>
      </c>
      <c r="N130" s="10">
        <v>2</v>
      </c>
      <c r="O130" s="10">
        <v>11.57</v>
      </c>
      <c r="P130" s="10">
        <v>0.19</v>
      </c>
    </row>
    <row r="131" spans="1:16" x14ac:dyDescent="0.2">
      <c r="A131" s="10" t="s">
        <v>130</v>
      </c>
      <c r="B131" s="10">
        <v>22</v>
      </c>
      <c r="C131" s="10">
        <v>41</v>
      </c>
      <c r="D131" s="10">
        <v>1</v>
      </c>
      <c r="E131" s="10">
        <v>57192</v>
      </c>
      <c r="F131" s="10">
        <v>33034</v>
      </c>
      <c r="G131" s="10">
        <v>1</v>
      </c>
      <c r="H131" s="10">
        <v>12.88</v>
      </c>
      <c r="I131" s="10">
        <v>77</v>
      </c>
      <c r="J131" s="10">
        <v>9</v>
      </c>
      <c r="K131" s="10">
        <v>2</v>
      </c>
      <c r="L131" s="10">
        <v>4</v>
      </c>
      <c r="M131" s="10">
        <v>8</v>
      </c>
      <c r="N131" s="10">
        <v>3</v>
      </c>
      <c r="O131" s="10">
        <v>14.15</v>
      </c>
      <c r="P131" s="10">
        <v>0.26</v>
      </c>
    </row>
    <row r="132" spans="1:16" x14ac:dyDescent="0.2">
      <c r="A132" s="10" t="s">
        <v>131</v>
      </c>
      <c r="B132" s="10">
        <v>24</v>
      </c>
      <c r="C132" s="10">
        <v>41</v>
      </c>
      <c r="D132" s="10">
        <v>-1</v>
      </c>
      <c r="E132" s="10">
        <v>35062</v>
      </c>
      <c r="F132" s="10">
        <v>59262</v>
      </c>
      <c r="G132" s="10">
        <v>0</v>
      </c>
      <c r="H132" s="10">
        <v>3.48</v>
      </c>
      <c r="I132" s="10">
        <v>14</v>
      </c>
      <c r="J132" s="10">
        <v>71</v>
      </c>
      <c r="K132" s="10">
        <v>13</v>
      </c>
      <c r="L132" s="10">
        <v>1</v>
      </c>
      <c r="M132" s="10">
        <v>1</v>
      </c>
      <c r="N132" s="10">
        <v>1</v>
      </c>
      <c r="O132" s="10">
        <v>3.63</v>
      </c>
      <c r="P132" s="10">
        <v>7.0000000000000007E-2</v>
      </c>
    </row>
    <row r="133" spans="1:16" x14ac:dyDescent="0.2">
      <c r="A133" s="10" t="s">
        <v>132</v>
      </c>
      <c r="B133" s="10">
        <v>26</v>
      </c>
      <c r="C133" s="10">
        <v>39</v>
      </c>
      <c r="D133" s="10">
        <v>-1</v>
      </c>
      <c r="E133" s="10">
        <v>56540</v>
      </c>
      <c r="F133" s="10">
        <v>109725</v>
      </c>
      <c r="G133" s="10">
        <v>1</v>
      </c>
      <c r="H133" s="10">
        <v>3.54</v>
      </c>
      <c r="I133" s="10">
        <v>17</v>
      </c>
      <c r="J133" s="10">
        <v>60</v>
      </c>
      <c r="K133" s="10">
        <v>21</v>
      </c>
      <c r="L133" s="10">
        <v>2</v>
      </c>
      <c r="M133" s="10">
        <v>0</v>
      </c>
      <c r="N133" s="10">
        <v>1</v>
      </c>
      <c r="O133" s="10">
        <v>3.43</v>
      </c>
      <c r="P133" s="10">
        <v>0.05</v>
      </c>
    </row>
    <row r="134" spans="1:16" x14ac:dyDescent="0.2">
      <c r="A134" s="10" t="s">
        <v>133</v>
      </c>
      <c r="B134" s="10">
        <v>36</v>
      </c>
      <c r="C134" s="10">
        <v>31</v>
      </c>
      <c r="D134" s="10">
        <v>0</v>
      </c>
      <c r="E134" s="10">
        <v>82244</v>
      </c>
      <c r="F134" s="10">
        <v>81032</v>
      </c>
      <c r="G134" s="10">
        <v>1</v>
      </c>
      <c r="H134" s="10">
        <v>9.98</v>
      </c>
      <c r="I134" s="10">
        <v>74</v>
      </c>
      <c r="J134" s="10">
        <v>19</v>
      </c>
      <c r="K134" s="10">
        <v>2</v>
      </c>
      <c r="L134" s="10">
        <v>2</v>
      </c>
      <c r="M134" s="10">
        <v>3</v>
      </c>
      <c r="N134" s="10">
        <v>2</v>
      </c>
      <c r="O134" s="10">
        <v>10.37</v>
      </c>
      <c r="P134" s="10">
        <v>0.19</v>
      </c>
    </row>
    <row r="135" spans="1:16" x14ac:dyDescent="0.2">
      <c r="A135" s="10" t="s">
        <v>134</v>
      </c>
      <c r="B135" s="10">
        <v>35</v>
      </c>
      <c r="C135" s="10">
        <v>30</v>
      </c>
      <c r="D135" s="10">
        <v>0</v>
      </c>
      <c r="E135" s="10">
        <v>77545</v>
      </c>
      <c r="F135" s="10">
        <v>92697</v>
      </c>
      <c r="G135" s="10">
        <v>1</v>
      </c>
      <c r="H135" s="10">
        <v>10.029999999999999</v>
      </c>
      <c r="I135" s="10">
        <v>65</v>
      </c>
      <c r="J135" s="10">
        <v>21</v>
      </c>
      <c r="K135" s="10">
        <v>2</v>
      </c>
      <c r="L135" s="10">
        <v>6</v>
      </c>
      <c r="M135" s="10">
        <v>6</v>
      </c>
      <c r="N135" s="10">
        <v>2</v>
      </c>
      <c r="O135" s="10">
        <v>10.88</v>
      </c>
      <c r="P135" s="10">
        <v>0.18</v>
      </c>
    </row>
    <row r="136" spans="1:16" x14ac:dyDescent="0.2">
      <c r="A136" s="10" t="s">
        <v>135</v>
      </c>
      <c r="B136" s="10">
        <v>24</v>
      </c>
      <c r="C136" s="10">
        <v>39</v>
      </c>
      <c r="D136" s="10">
        <v>0</v>
      </c>
      <c r="E136" s="10">
        <v>55689</v>
      </c>
      <c r="F136" s="10">
        <v>40004</v>
      </c>
      <c r="G136" s="10">
        <v>0</v>
      </c>
      <c r="H136" s="10">
        <v>10.25</v>
      </c>
      <c r="I136" s="10">
        <v>68</v>
      </c>
      <c r="J136" s="10">
        <v>19</v>
      </c>
      <c r="K136" s="10">
        <v>0</v>
      </c>
      <c r="L136" s="10">
        <v>10</v>
      </c>
      <c r="M136" s="10">
        <v>3</v>
      </c>
      <c r="N136" s="10">
        <v>2</v>
      </c>
      <c r="O136" s="10">
        <v>10.16</v>
      </c>
      <c r="P136" s="10">
        <v>0.19</v>
      </c>
    </row>
    <row r="137" spans="1:16" x14ac:dyDescent="0.2">
      <c r="A137" s="10" t="s">
        <v>136</v>
      </c>
      <c r="B137" s="10">
        <v>22</v>
      </c>
      <c r="C137" s="10">
        <v>46</v>
      </c>
      <c r="D137" s="10">
        <v>0</v>
      </c>
      <c r="E137" s="10">
        <v>41174</v>
      </c>
      <c r="F137" s="10">
        <v>28243</v>
      </c>
      <c r="G137" s="10">
        <v>0</v>
      </c>
      <c r="H137" s="10">
        <v>9.5500000000000007</v>
      </c>
      <c r="I137" s="10">
        <v>66</v>
      </c>
      <c r="J137" s="10">
        <v>26</v>
      </c>
      <c r="K137" s="10">
        <v>1</v>
      </c>
      <c r="L137" s="10">
        <v>2</v>
      </c>
      <c r="M137" s="10">
        <v>5</v>
      </c>
      <c r="N137" s="10">
        <v>2</v>
      </c>
      <c r="O137" s="10">
        <v>9.7100000000000009</v>
      </c>
      <c r="P137" s="10">
        <v>0.16</v>
      </c>
    </row>
    <row r="138" spans="1:16" x14ac:dyDescent="0.2">
      <c r="A138" s="10" t="s">
        <v>137</v>
      </c>
      <c r="B138" s="10">
        <v>26</v>
      </c>
      <c r="C138" s="10">
        <v>38</v>
      </c>
      <c r="D138" s="10">
        <v>-1</v>
      </c>
      <c r="E138" s="10">
        <v>60925</v>
      </c>
      <c r="F138" s="10">
        <v>111278</v>
      </c>
      <c r="G138" s="10">
        <v>1</v>
      </c>
      <c r="H138" s="10">
        <v>4.3899999999999997</v>
      </c>
      <c r="I138" s="10">
        <v>16</v>
      </c>
      <c r="J138" s="10">
        <v>66</v>
      </c>
      <c r="K138" s="10">
        <v>14</v>
      </c>
      <c r="L138" s="10">
        <v>3</v>
      </c>
      <c r="M138" s="10">
        <v>1</v>
      </c>
      <c r="N138" s="10">
        <v>1</v>
      </c>
      <c r="O138" s="10">
        <v>4.0599999999999996</v>
      </c>
      <c r="P138" s="10">
        <v>0.04</v>
      </c>
    </row>
    <row r="139" spans="1:16" x14ac:dyDescent="0.2">
      <c r="A139" s="10" t="s">
        <v>138</v>
      </c>
      <c r="B139" s="10">
        <v>44</v>
      </c>
      <c r="C139" s="10">
        <v>22</v>
      </c>
      <c r="D139" s="10">
        <v>-1</v>
      </c>
      <c r="E139" s="10">
        <v>111497</v>
      </c>
      <c r="F139" s="10">
        <v>195885</v>
      </c>
      <c r="G139" s="10">
        <v>0</v>
      </c>
      <c r="H139" s="10">
        <v>2.66</v>
      </c>
      <c r="I139" s="10">
        <v>13</v>
      </c>
      <c r="J139" s="10">
        <v>67</v>
      </c>
      <c r="K139" s="10">
        <v>14</v>
      </c>
      <c r="L139" s="10">
        <v>5</v>
      </c>
      <c r="M139" s="10">
        <v>1</v>
      </c>
      <c r="N139" s="10">
        <v>1</v>
      </c>
      <c r="O139" s="10">
        <v>2.62</v>
      </c>
      <c r="P139" s="10">
        <v>0.05</v>
      </c>
    </row>
    <row r="140" spans="1:16" x14ac:dyDescent="0.2">
      <c r="A140" s="10" t="s">
        <v>139</v>
      </c>
      <c r="B140" s="10">
        <v>35</v>
      </c>
      <c r="C140" s="10">
        <v>29</v>
      </c>
      <c r="D140" s="10">
        <v>0</v>
      </c>
      <c r="E140" s="10">
        <v>65348</v>
      </c>
      <c r="F140" s="10">
        <v>88483</v>
      </c>
      <c r="G140" s="10">
        <v>0</v>
      </c>
      <c r="H140" s="10">
        <v>9.3699999999999992</v>
      </c>
      <c r="I140" s="10">
        <v>65</v>
      </c>
      <c r="J140" s="10">
        <v>22</v>
      </c>
      <c r="K140" s="10">
        <v>4</v>
      </c>
      <c r="L140" s="10">
        <v>6</v>
      </c>
      <c r="M140" s="10">
        <v>3</v>
      </c>
      <c r="N140" s="10">
        <v>2</v>
      </c>
      <c r="O140" s="10">
        <v>10.01</v>
      </c>
      <c r="P140" s="10">
        <v>0.17</v>
      </c>
    </row>
    <row r="141" spans="1:16" x14ac:dyDescent="0.2">
      <c r="A141" s="10" t="s">
        <v>140</v>
      </c>
      <c r="B141" s="10">
        <v>28</v>
      </c>
      <c r="C141" s="10">
        <v>36</v>
      </c>
      <c r="D141" s="10">
        <v>1</v>
      </c>
      <c r="E141" s="10">
        <v>65714</v>
      </c>
      <c r="F141" s="10">
        <v>61904</v>
      </c>
      <c r="G141" s="10">
        <v>1</v>
      </c>
      <c r="H141" s="10">
        <v>17.21</v>
      </c>
      <c r="I141" s="10">
        <v>79</v>
      </c>
      <c r="J141" s="10">
        <v>10</v>
      </c>
      <c r="K141" s="10">
        <v>1</v>
      </c>
      <c r="L141" s="10">
        <v>3</v>
      </c>
      <c r="M141" s="10">
        <v>7</v>
      </c>
      <c r="N141" s="10">
        <v>3</v>
      </c>
      <c r="O141" s="10">
        <v>18.670000000000002</v>
      </c>
      <c r="P141" s="10">
        <v>0.25</v>
      </c>
    </row>
    <row r="142" spans="1:16" x14ac:dyDescent="0.2">
      <c r="A142" s="10" t="s">
        <v>141</v>
      </c>
      <c r="B142" s="10">
        <v>30</v>
      </c>
      <c r="C142" s="10">
        <v>33</v>
      </c>
      <c r="D142" s="10">
        <v>0</v>
      </c>
      <c r="E142" s="10">
        <v>84102</v>
      </c>
      <c r="F142" s="10">
        <v>142486</v>
      </c>
      <c r="G142" s="10">
        <v>1</v>
      </c>
      <c r="H142" s="10">
        <v>7.7</v>
      </c>
      <c r="I142" s="10">
        <v>68</v>
      </c>
      <c r="J142" s="10">
        <v>23</v>
      </c>
      <c r="K142" s="10">
        <v>2</v>
      </c>
      <c r="L142" s="10">
        <v>1</v>
      </c>
      <c r="M142" s="10">
        <v>6</v>
      </c>
      <c r="N142" s="10">
        <v>2</v>
      </c>
      <c r="O142" s="10">
        <v>8.14</v>
      </c>
      <c r="P142" s="10">
        <v>0.18</v>
      </c>
    </row>
    <row r="143" spans="1:16" x14ac:dyDescent="0.2">
      <c r="A143" s="10" t="s">
        <v>142</v>
      </c>
      <c r="B143" s="10">
        <v>36</v>
      </c>
      <c r="C143" s="10">
        <v>28</v>
      </c>
      <c r="D143" s="10">
        <v>0</v>
      </c>
      <c r="E143" s="10">
        <v>66924</v>
      </c>
      <c r="F143" s="10">
        <v>103016</v>
      </c>
      <c r="G143" s="10">
        <v>0</v>
      </c>
      <c r="H143" s="10">
        <v>8.51</v>
      </c>
      <c r="I143" s="10">
        <v>66</v>
      </c>
      <c r="J143" s="10">
        <v>25</v>
      </c>
      <c r="K143" s="10">
        <v>2</v>
      </c>
      <c r="L143" s="10">
        <v>4</v>
      </c>
      <c r="M143" s="10">
        <v>3</v>
      </c>
      <c r="N143" s="10">
        <v>2</v>
      </c>
      <c r="O143" s="10">
        <v>8.5399999999999991</v>
      </c>
      <c r="P143" s="10">
        <v>0.16</v>
      </c>
    </row>
    <row r="144" spans="1:16" x14ac:dyDescent="0.2">
      <c r="A144" s="10" t="s">
        <v>143</v>
      </c>
      <c r="B144" s="10">
        <v>36</v>
      </c>
      <c r="C144" s="10">
        <v>31</v>
      </c>
      <c r="D144" s="10">
        <v>0</v>
      </c>
      <c r="E144" s="10">
        <v>95098</v>
      </c>
      <c r="F144" s="10">
        <v>221348</v>
      </c>
      <c r="G144" s="10">
        <v>1</v>
      </c>
      <c r="H144" s="10">
        <v>10.84</v>
      </c>
      <c r="I144" s="10">
        <v>69</v>
      </c>
      <c r="J144" s="10">
        <v>26</v>
      </c>
      <c r="K144" s="10">
        <v>0</v>
      </c>
      <c r="L144" s="10">
        <v>1</v>
      </c>
      <c r="M144" s="10">
        <v>4</v>
      </c>
      <c r="N144" s="10">
        <v>2</v>
      </c>
      <c r="O144" s="10">
        <v>10.14</v>
      </c>
      <c r="P144" s="10">
        <v>0.2</v>
      </c>
    </row>
    <row r="145" spans="1:16" x14ac:dyDescent="0.2">
      <c r="A145" s="10" t="s">
        <v>144</v>
      </c>
      <c r="B145" s="10">
        <v>31</v>
      </c>
      <c r="C145" s="10">
        <v>31</v>
      </c>
      <c r="D145" s="10">
        <v>-1</v>
      </c>
      <c r="E145" s="10">
        <v>72394</v>
      </c>
      <c r="F145" s="10">
        <v>72566</v>
      </c>
      <c r="G145" s="10">
        <v>0</v>
      </c>
      <c r="H145" s="10">
        <v>4.04</v>
      </c>
      <c r="I145" s="10">
        <v>16</v>
      </c>
      <c r="J145" s="10">
        <v>63</v>
      </c>
      <c r="K145" s="10">
        <v>19</v>
      </c>
      <c r="L145" s="10">
        <v>2</v>
      </c>
      <c r="M145" s="10">
        <v>0</v>
      </c>
      <c r="N145" s="10">
        <v>1</v>
      </c>
      <c r="O145" s="10">
        <v>3.76</v>
      </c>
      <c r="P145" s="10">
        <v>0.06</v>
      </c>
    </row>
    <row r="146" spans="1:16" x14ac:dyDescent="0.2">
      <c r="A146" s="10" t="s">
        <v>145</v>
      </c>
      <c r="B146" s="10">
        <v>34</v>
      </c>
      <c r="C146" s="10">
        <v>31</v>
      </c>
      <c r="D146" s="10">
        <v>-1</v>
      </c>
      <c r="E146" s="10">
        <v>60801</v>
      </c>
      <c r="F146" s="10">
        <v>139057</v>
      </c>
      <c r="G146" s="10">
        <v>1</v>
      </c>
      <c r="H146" s="10">
        <v>2.83</v>
      </c>
      <c r="I146" s="10">
        <v>16</v>
      </c>
      <c r="J146" s="10">
        <v>59</v>
      </c>
      <c r="K146" s="10">
        <v>19</v>
      </c>
      <c r="L146" s="10">
        <v>5</v>
      </c>
      <c r="M146" s="10">
        <v>1</v>
      </c>
      <c r="N146" s="10">
        <v>1</v>
      </c>
      <c r="O146" s="10">
        <v>2.64</v>
      </c>
      <c r="P146" s="10">
        <v>7.0000000000000007E-2</v>
      </c>
    </row>
    <row r="147" spans="1:16" x14ac:dyDescent="0.2">
      <c r="A147" s="10" t="s">
        <v>146</v>
      </c>
      <c r="B147" s="10">
        <v>40</v>
      </c>
      <c r="C147" s="10">
        <v>22</v>
      </c>
      <c r="D147" s="10">
        <v>1</v>
      </c>
      <c r="E147" s="10">
        <v>103614</v>
      </c>
      <c r="F147" s="10">
        <v>233020</v>
      </c>
      <c r="G147" s="10">
        <v>0</v>
      </c>
      <c r="H147" s="10">
        <v>20.94</v>
      </c>
      <c r="I147" s="10">
        <v>82</v>
      </c>
      <c r="J147" s="10">
        <v>8</v>
      </c>
      <c r="K147" s="10">
        <v>1</v>
      </c>
      <c r="L147" s="10">
        <v>2</v>
      </c>
      <c r="M147" s="10">
        <v>7</v>
      </c>
      <c r="N147" s="10">
        <v>3</v>
      </c>
      <c r="O147" s="10">
        <v>19.57</v>
      </c>
      <c r="P147" s="10">
        <v>0.22</v>
      </c>
    </row>
    <row r="148" spans="1:16" x14ac:dyDescent="0.2">
      <c r="A148" s="10" t="s">
        <v>147</v>
      </c>
      <c r="B148" s="10">
        <v>28</v>
      </c>
      <c r="C148" s="10">
        <v>40</v>
      </c>
      <c r="D148" s="10">
        <v>0</v>
      </c>
      <c r="E148" s="10">
        <v>48731</v>
      </c>
      <c r="F148" s="10">
        <v>36644</v>
      </c>
      <c r="G148" s="10">
        <v>1</v>
      </c>
      <c r="H148" s="10">
        <v>10.17</v>
      </c>
      <c r="I148" s="10">
        <v>66</v>
      </c>
      <c r="J148" s="10">
        <v>20</v>
      </c>
      <c r="K148" s="10">
        <v>3</v>
      </c>
      <c r="L148" s="10">
        <v>7</v>
      </c>
      <c r="M148" s="10">
        <v>4</v>
      </c>
      <c r="N148" s="10">
        <v>2</v>
      </c>
      <c r="O148" s="10">
        <v>9.4700000000000006</v>
      </c>
      <c r="P148" s="10">
        <v>0.19</v>
      </c>
    </row>
    <row r="149" spans="1:16" x14ac:dyDescent="0.2">
      <c r="A149" s="10" t="s">
        <v>148</v>
      </c>
      <c r="B149" s="10">
        <v>38</v>
      </c>
      <c r="C149" s="10">
        <v>28</v>
      </c>
      <c r="D149" s="10">
        <v>-1</v>
      </c>
      <c r="E149" s="10">
        <v>85625</v>
      </c>
      <c r="F149" s="10">
        <v>145996</v>
      </c>
      <c r="G149" s="10">
        <v>1</v>
      </c>
      <c r="H149" s="10">
        <v>3.36</v>
      </c>
      <c r="I149" s="10">
        <v>14</v>
      </c>
      <c r="J149" s="10">
        <v>64</v>
      </c>
      <c r="K149" s="10">
        <v>18</v>
      </c>
      <c r="L149" s="10">
        <v>4</v>
      </c>
      <c r="M149" s="10">
        <v>0</v>
      </c>
      <c r="N149" s="10">
        <v>1</v>
      </c>
      <c r="O149" s="10">
        <v>3.21</v>
      </c>
      <c r="P149" s="10">
        <v>0.06</v>
      </c>
    </row>
    <row r="150" spans="1:16" x14ac:dyDescent="0.2">
      <c r="A150" s="10" t="s">
        <v>149</v>
      </c>
      <c r="B150" s="10">
        <v>41</v>
      </c>
      <c r="C150" s="10">
        <v>24</v>
      </c>
      <c r="D150" s="10">
        <v>0</v>
      </c>
      <c r="E150" s="10">
        <v>85337</v>
      </c>
      <c r="F150" s="10">
        <v>251253</v>
      </c>
      <c r="G150" s="10">
        <v>1</v>
      </c>
      <c r="H150" s="10">
        <v>7.57</v>
      </c>
      <c r="I150" s="10">
        <v>66</v>
      </c>
      <c r="J150" s="10">
        <v>23</v>
      </c>
      <c r="K150" s="10">
        <v>3</v>
      </c>
      <c r="L150" s="10">
        <v>6</v>
      </c>
      <c r="M150" s="10">
        <v>2</v>
      </c>
      <c r="N150" s="10">
        <v>2</v>
      </c>
      <c r="O150" s="10">
        <v>8.3800000000000008</v>
      </c>
      <c r="P150" s="10">
        <v>0.18</v>
      </c>
    </row>
    <row r="151" spans="1:16" x14ac:dyDescent="0.2">
      <c r="A151" s="10" t="s">
        <v>150</v>
      </c>
      <c r="B151" s="10">
        <v>25</v>
      </c>
      <c r="C151" s="10">
        <v>39</v>
      </c>
      <c r="D151" s="10">
        <v>0</v>
      </c>
      <c r="E151" s="10">
        <v>71307</v>
      </c>
      <c r="F151" s="10">
        <v>134373</v>
      </c>
      <c r="G151" s="10">
        <v>1</v>
      </c>
      <c r="H151" s="10">
        <v>9.7799999999999994</v>
      </c>
      <c r="I151" s="10">
        <v>69</v>
      </c>
      <c r="J151" s="10">
        <v>25</v>
      </c>
      <c r="K151" s="10">
        <v>1</v>
      </c>
      <c r="L151" s="10">
        <v>1</v>
      </c>
      <c r="M151" s="10">
        <v>4</v>
      </c>
      <c r="N151" s="10">
        <v>2</v>
      </c>
      <c r="O151" s="10">
        <v>9.82</v>
      </c>
      <c r="P151" s="10">
        <v>0.19</v>
      </c>
    </row>
    <row r="152" spans="1:16" x14ac:dyDescent="0.2">
      <c r="A152" s="10" t="s">
        <v>151</v>
      </c>
      <c r="B152" s="10">
        <v>26</v>
      </c>
      <c r="C152" s="10">
        <v>40</v>
      </c>
      <c r="D152" s="10">
        <v>0</v>
      </c>
      <c r="E152" s="10">
        <v>45056</v>
      </c>
      <c r="F152" s="10">
        <v>56161</v>
      </c>
      <c r="G152" s="10">
        <v>0</v>
      </c>
      <c r="H152" s="10">
        <v>10.26</v>
      </c>
      <c r="I152" s="10">
        <v>68</v>
      </c>
      <c r="J152" s="10">
        <v>23</v>
      </c>
      <c r="K152" s="10">
        <v>1</v>
      </c>
      <c r="L152" s="10">
        <v>4</v>
      </c>
      <c r="M152" s="10">
        <v>4</v>
      </c>
      <c r="N152" s="10">
        <v>2</v>
      </c>
      <c r="O152" s="10">
        <v>9.5</v>
      </c>
      <c r="P152" s="10">
        <v>0.18</v>
      </c>
    </row>
    <row r="153" spans="1:16" x14ac:dyDescent="0.2">
      <c r="A153" s="10" t="s">
        <v>152</v>
      </c>
      <c r="B153" s="10">
        <v>44</v>
      </c>
      <c r="C153" s="10">
        <v>21</v>
      </c>
      <c r="D153" s="10">
        <v>-1</v>
      </c>
      <c r="E153" s="10">
        <v>85516</v>
      </c>
      <c r="F153" s="10">
        <v>183808</v>
      </c>
      <c r="G153" s="10">
        <v>1</v>
      </c>
      <c r="H153" s="10">
        <v>3.93</v>
      </c>
      <c r="I153" s="10">
        <v>15</v>
      </c>
      <c r="J153" s="10">
        <v>68</v>
      </c>
      <c r="K153" s="10">
        <v>16</v>
      </c>
      <c r="L153" s="10">
        <v>1</v>
      </c>
      <c r="M153" s="10">
        <v>0</v>
      </c>
      <c r="N153" s="10">
        <v>1</v>
      </c>
      <c r="O153" s="10">
        <v>3.9</v>
      </c>
      <c r="P153" s="10">
        <v>7.0000000000000007E-2</v>
      </c>
    </row>
    <row r="154" spans="1:16" x14ac:dyDescent="0.2">
      <c r="A154" s="10" t="s">
        <v>153</v>
      </c>
      <c r="B154" s="10">
        <v>28</v>
      </c>
      <c r="C154" s="10">
        <v>39</v>
      </c>
      <c r="D154" s="10">
        <v>-1</v>
      </c>
      <c r="E154" s="10">
        <v>43542</v>
      </c>
      <c r="F154" s="10">
        <v>91568</v>
      </c>
      <c r="G154" s="10">
        <v>1</v>
      </c>
      <c r="H154" s="10">
        <v>3.78</v>
      </c>
      <c r="I154" s="10">
        <v>20</v>
      </c>
      <c r="J154" s="10">
        <v>64</v>
      </c>
      <c r="K154" s="10">
        <v>15</v>
      </c>
      <c r="L154" s="10">
        <v>1</v>
      </c>
      <c r="M154" s="10">
        <v>0</v>
      </c>
      <c r="N154" s="10">
        <v>1</v>
      </c>
      <c r="O154" s="10">
        <v>3.64</v>
      </c>
      <c r="P154" s="10">
        <v>0.04</v>
      </c>
    </row>
    <row r="155" spans="1:16" x14ac:dyDescent="0.2">
      <c r="A155" s="10" t="s">
        <v>154</v>
      </c>
      <c r="B155" s="10">
        <v>34</v>
      </c>
      <c r="C155" s="10">
        <v>33</v>
      </c>
      <c r="D155" s="10">
        <v>-1</v>
      </c>
      <c r="E155" s="10">
        <v>75677</v>
      </c>
      <c r="F155" s="10">
        <v>142092</v>
      </c>
      <c r="G155" s="10">
        <v>1</v>
      </c>
      <c r="H155" s="10">
        <v>3.48</v>
      </c>
      <c r="I155" s="10">
        <v>13</v>
      </c>
      <c r="J155" s="10">
        <v>69</v>
      </c>
      <c r="K155" s="10">
        <v>13</v>
      </c>
      <c r="L155" s="10">
        <v>4</v>
      </c>
      <c r="M155" s="10">
        <v>1</v>
      </c>
      <c r="N155" s="10">
        <v>1</v>
      </c>
      <c r="O155" s="10">
        <v>3.29</v>
      </c>
      <c r="P155" s="10">
        <v>0.05</v>
      </c>
    </row>
    <row r="156" spans="1:16" x14ac:dyDescent="0.2">
      <c r="A156" s="10" t="s">
        <v>155</v>
      </c>
      <c r="B156" s="10">
        <v>36</v>
      </c>
      <c r="C156" s="10">
        <v>31</v>
      </c>
      <c r="D156" s="10">
        <v>-1</v>
      </c>
      <c r="E156" s="10">
        <v>97081</v>
      </c>
      <c r="F156" s="10">
        <v>76786</v>
      </c>
      <c r="G156" s="10">
        <v>1</v>
      </c>
      <c r="H156" s="10">
        <v>2.63</v>
      </c>
      <c r="I156" s="10">
        <v>14</v>
      </c>
      <c r="J156" s="10">
        <v>70</v>
      </c>
      <c r="K156" s="10">
        <v>16</v>
      </c>
      <c r="L156" s="10">
        <v>0</v>
      </c>
      <c r="M156" s="10">
        <v>0</v>
      </c>
      <c r="N156" s="10">
        <v>1</v>
      </c>
      <c r="O156" s="10">
        <v>2.56</v>
      </c>
      <c r="P156" s="10">
        <v>0.04</v>
      </c>
    </row>
    <row r="157" spans="1:16" x14ac:dyDescent="0.2">
      <c r="A157" s="10" t="s">
        <v>156</v>
      </c>
      <c r="B157" s="10">
        <v>32</v>
      </c>
      <c r="C157" s="10">
        <v>35</v>
      </c>
      <c r="D157" s="10">
        <v>0</v>
      </c>
      <c r="E157" s="10">
        <v>77569</v>
      </c>
      <c r="F157" s="10">
        <v>185582</v>
      </c>
      <c r="G157" s="10">
        <v>1</v>
      </c>
      <c r="H157" s="10">
        <v>9.42</v>
      </c>
      <c r="I157" s="10">
        <v>63</v>
      </c>
      <c r="J157" s="10">
        <v>25</v>
      </c>
      <c r="K157" s="10">
        <v>2</v>
      </c>
      <c r="L157" s="10">
        <v>7</v>
      </c>
      <c r="M157" s="10">
        <v>3</v>
      </c>
      <c r="N157" s="10">
        <v>2</v>
      </c>
      <c r="O157" s="10">
        <v>9.2200000000000006</v>
      </c>
      <c r="P157" s="10">
        <v>0.16</v>
      </c>
    </row>
    <row r="158" spans="1:16" x14ac:dyDescent="0.2">
      <c r="A158" s="10" t="s">
        <v>157</v>
      </c>
      <c r="B158" s="10">
        <v>25</v>
      </c>
      <c r="C158" s="10">
        <v>39</v>
      </c>
      <c r="D158" s="10">
        <v>1</v>
      </c>
      <c r="E158" s="10">
        <v>59322</v>
      </c>
      <c r="F158" s="10">
        <v>51748</v>
      </c>
      <c r="G158" s="10">
        <v>0</v>
      </c>
      <c r="H158" s="10">
        <v>13.61</v>
      </c>
      <c r="I158" s="10">
        <v>85</v>
      </c>
      <c r="J158" s="10">
        <v>7</v>
      </c>
      <c r="K158" s="10">
        <v>1</v>
      </c>
      <c r="L158" s="10">
        <v>1</v>
      </c>
      <c r="M158" s="10">
        <v>6</v>
      </c>
      <c r="N158" s="10">
        <v>3</v>
      </c>
      <c r="O158" s="10">
        <v>12.73</v>
      </c>
      <c r="P158" s="10">
        <v>0.23</v>
      </c>
    </row>
    <row r="159" spans="1:16" x14ac:dyDescent="0.2">
      <c r="A159" s="10" t="s">
        <v>158</v>
      </c>
      <c r="B159" s="10">
        <v>34</v>
      </c>
      <c r="C159" s="10">
        <v>28</v>
      </c>
      <c r="D159" s="10">
        <v>1</v>
      </c>
      <c r="E159" s="10">
        <v>73065</v>
      </c>
      <c r="F159" s="10">
        <v>135781</v>
      </c>
      <c r="G159" s="10">
        <v>0</v>
      </c>
      <c r="H159" s="10">
        <v>13.64</v>
      </c>
      <c r="I159" s="10">
        <v>74</v>
      </c>
      <c r="J159" s="10">
        <v>12</v>
      </c>
      <c r="K159" s="10">
        <v>2</v>
      </c>
      <c r="L159" s="10">
        <v>1</v>
      </c>
      <c r="M159" s="10">
        <v>11</v>
      </c>
      <c r="N159" s="10">
        <v>3</v>
      </c>
      <c r="O159" s="10">
        <v>14.82</v>
      </c>
      <c r="P159" s="10">
        <v>0.28000000000000003</v>
      </c>
    </row>
    <row r="160" spans="1:16" x14ac:dyDescent="0.2">
      <c r="A160" s="10" t="s">
        <v>159</v>
      </c>
      <c r="B160" s="10">
        <v>28</v>
      </c>
      <c r="C160" s="10">
        <v>37</v>
      </c>
      <c r="D160" s="10">
        <v>1</v>
      </c>
      <c r="E160" s="10">
        <v>59924</v>
      </c>
      <c r="F160" s="10">
        <v>50220</v>
      </c>
      <c r="G160" s="10">
        <v>1</v>
      </c>
      <c r="H160" s="10">
        <v>13.98</v>
      </c>
      <c r="I160" s="10">
        <v>72</v>
      </c>
      <c r="J160" s="10">
        <v>11</v>
      </c>
      <c r="K160" s="10">
        <v>0</v>
      </c>
      <c r="L160" s="10">
        <v>3</v>
      </c>
      <c r="M160" s="10">
        <v>14</v>
      </c>
      <c r="N160" s="10">
        <v>3</v>
      </c>
      <c r="O160" s="10">
        <v>14.65</v>
      </c>
      <c r="P160" s="10">
        <v>0.27</v>
      </c>
    </row>
    <row r="161" spans="1:16" x14ac:dyDescent="0.2">
      <c r="A161" s="10" t="s">
        <v>160</v>
      </c>
      <c r="B161" s="10">
        <v>40</v>
      </c>
      <c r="C161" s="10">
        <v>24</v>
      </c>
      <c r="D161" s="10">
        <v>0</v>
      </c>
      <c r="E161" s="10">
        <v>88556</v>
      </c>
      <c r="F161" s="10">
        <v>78045</v>
      </c>
      <c r="G161" s="10">
        <v>1</v>
      </c>
      <c r="H161" s="10">
        <v>9.1</v>
      </c>
      <c r="I161" s="10">
        <v>69</v>
      </c>
      <c r="J161" s="10">
        <v>19</v>
      </c>
      <c r="K161" s="10">
        <v>1</v>
      </c>
      <c r="L161" s="10">
        <v>7</v>
      </c>
      <c r="M161" s="10">
        <v>4</v>
      </c>
      <c r="N161" s="10">
        <v>2</v>
      </c>
      <c r="O161" s="10">
        <v>9.24</v>
      </c>
      <c r="P161" s="10">
        <v>0.17</v>
      </c>
    </row>
    <row r="162" spans="1:16" x14ac:dyDescent="0.2">
      <c r="A162" s="10" t="s">
        <v>161</v>
      </c>
      <c r="B162" s="10">
        <v>43</v>
      </c>
      <c r="C162" s="10">
        <v>24</v>
      </c>
      <c r="D162" s="10">
        <v>0</v>
      </c>
      <c r="E162" s="10">
        <v>98962</v>
      </c>
      <c r="F162" s="10">
        <v>164633</v>
      </c>
      <c r="G162" s="10">
        <v>1</v>
      </c>
      <c r="H162" s="10">
        <v>10.73</v>
      </c>
      <c r="I162" s="10">
        <v>71</v>
      </c>
      <c r="J162" s="10">
        <v>22</v>
      </c>
      <c r="K162" s="10">
        <v>1</v>
      </c>
      <c r="L162" s="10">
        <v>3</v>
      </c>
      <c r="M162" s="10">
        <v>3</v>
      </c>
      <c r="N162" s="10">
        <v>2</v>
      </c>
      <c r="O162" s="10">
        <v>11.5</v>
      </c>
      <c r="P162" s="10">
        <v>0.2</v>
      </c>
    </row>
    <row r="163" spans="1:16" x14ac:dyDescent="0.2">
      <c r="A163" s="10" t="s">
        <v>162</v>
      </c>
      <c r="B163" s="10">
        <v>23</v>
      </c>
      <c r="C163" s="10">
        <v>45</v>
      </c>
      <c r="D163" s="10">
        <v>0</v>
      </c>
      <c r="E163" s="10">
        <v>60295</v>
      </c>
      <c r="F163" s="10">
        <v>92678</v>
      </c>
      <c r="G163" s="10">
        <v>1</v>
      </c>
      <c r="H163" s="10">
        <v>9.67</v>
      </c>
      <c r="I163" s="10">
        <v>63</v>
      </c>
      <c r="J163" s="10">
        <v>21</v>
      </c>
      <c r="K163" s="10">
        <v>5</v>
      </c>
      <c r="L163" s="10">
        <v>5</v>
      </c>
      <c r="M163" s="10">
        <v>6</v>
      </c>
      <c r="N163" s="10">
        <v>2</v>
      </c>
      <c r="O163" s="10">
        <v>8.8699999999999992</v>
      </c>
      <c r="P163" s="10">
        <v>0.17</v>
      </c>
    </row>
    <row r="164" spans="1:16" x14ac:dyDescent="0.2">
      <c r="A164" s="10" t="s">
        <v>163</v>
      </c>
      <c r="B164" s="10">
        <v>31</v>
      </c>
      <c r="C164" s="10">
        <v>31</v>
      </c>
      <c r="D164" s="10">
        <v>0</v>
      </c>
      <c r="E164" s="10">
        <v>61807</v>
      </c>
      <c r="F164" s="10">
        <v>70232</v>
      </c>
      <c r="G164" s="10">
        <v>1</v>
      </c>
      <c r="H164" s="10">
        <v>8.6</v>
      </c>
      <c r="I164" s="10">
        <v>65</v>
      </c>
      <c r="J164" s="10">
        <v>24</v>
      </c>
      <c r="K164" s="10">
        <v>2</v>
      </c>
      <c r="L164" s="10">
        <v>7</v>
      </c>
      <c r="M164" s="10">
        <v>2</v>
      </c>
      <c r="N164" s="10">
        <v>2</v>
      </c>
      <c r="O164" s="10">
        <v>8.08</v>
      </c>
      <c r="P164" s="10">
        <v>0.16</v>
      </c>
    </row>
    <row r="165" spans="1:16" x14ac:dyDescent="0.2">
      <c r="A165" s="10" t="s">
        <v>164</v>
      </c>
      <c r="B165" s="10">
        <v>34</v>
      </c>
      <c r="C165" s="10">
        <v>34</v>
      </c>
      <c r="D165" s="10">
        <v>0</v>
      </c>
      <c r="E165" s="10">
        <v>80432</v>
      </c>
      <c r="F165" s="10">
        <v>90807</v>
      </c>
      <c r="G165" s="10">
        <v>0</v>
      </c>
      <c r="H165" s="10">
        <v>10.41</v>
      </c>
      <c r="I165" s="10">
        <v>68</v>
      </c>
      <c r="J165" s="10">
        <v>21</v>
      </c>
      <c r="K165" s="10">
        <v>2</v>
      </c>
      <c r="L165" s="10">
        <v>4</v>
      </c>
      <c r="M165" s="10">
        <v>5</v>
      </c>
      <c r="N165" s="10">
        <v>2</v>
      </c>
      <c r="O165" s="10">
        <v>11.51</v>
      </c>
      <c r="P165" s="10">
        <v>0.17</v>
      </c>
    </row>
    <row r="166" spans="1:16" x14ac:dyDescent="0.2">
      <c r="A166" s="10" t="s">
        <v>165</v>
      </c>
      <c r="B166" s="10">
        <v>42</v>
      </c>
      <c r="C166" s="10">
        <v>24</v>
      </c>
      <c r="D166" s="10">
        <v>-1</v>
      </c>
      <c r="E166" s="10">
        <v>87749</v>
      </c>
      <c r="F166" s="10">
        <v>120738</v>
      </c>
      <c r="G166" s="10">
        <v>0</v>
      </c>
      <c r="H166" s="10">
        <v>4.13</v>
      </c>
      <c r="I166" s="10">
        <v>18</v>
      </c>
      <c r="J166" s="10">
        <v>63</v>
      </c>
      <c r="K166" s="10">
        <v>15</v>
      </c>
      <c r="L166" s="10">
        <v>4</v>
      </c>
      <c r="M166" s="10">
        <v>0</v>
      </c>
      <c r="N166" s="10">
        <v>1</v>
      </c>
      <c r="O166" s="10">
        <v>4.3899999999999997</v>
      </c>
      <c r="P166" s="10">
        <v>0.06</v>
      </c>
    </row>
    <row r="167" spans="1:16" x14ac:dyDescent="0.2">
      <c r="A167" s="10" t="s">
        <v>166</v>
      </c>
      <c r="B167" s="10">
        <v>27</v>
      </c>
      <c r="C167" s="10">
        <v>41</v>
      </c>
      <c r="D167" s="10">
        <v>0</v>
      </c>
      <c r="E167" s="10">
        <v>66256</v>
      </c>
      <c r="F167" s="10">
        <v>91074</v>
      </c>
      <c r="G167" s="10">
        <v>0</v>
      </c>
      <c r="H167" s="10">
        <v>8.51</v>
      </c>
      <c r="I167" s="10">
        <v>75</v>
      </c>
      <c r="J167" s="10">
        <v>17</v>
      </c>
      <c r="K167" s="10">
        <v>3</v>
      </c>
      <c r="L167" s="10">
        <v>3</v>
      </c>
      <c r="M167" s="10">
        <v>2</v>
      </c>
      <c r="N167" s="10">
        <v>2</v>
      </c>
      <c r="O167" s="10">
        <v>8.76</v>
      </c>
      <c r="P167" s="10">
        <v>0.17</v>
      </c>
    </row>
    <row r="168" spans="1:16" x14ac:dyDescent="0.2">
      <c r="A168" s="10" t="s">
        <v>167</v>
      </c>
      <c r="B168" s="10">
        <v>33</v>
      </c>
      <c r="C168" s="10">
        <v>33</v>
      </c>
      <c r="D168" s="10">
        <v>1</v>
      </c>
      <c r="E168" s="10">
        <v>89080</v>
      </c>
      <c r="F168" s="10">
        <v>230857</v>
      </c>
      <c r="G168" s="10">
        <v>1</v>
      </c>
      <c r="H168" s="10">
        <v>19.77</v>
      </c>
      <c r="I168" s="10">
        <v>76</v>
      </c>
      <c r="J168" s="10">
        <v>11</v>
      </c>
      <c r="K168" s="10">
        <v>1</v>
      </c>
      <c r="L168" s="10">
        <v>2</v>
      </c>
      <c r="M168" s="10">
        <v>10</v>
      </c>
      <c r="N168" s="10">
        <v>3</v>
      </c>
      <c r="O168" s="10">
        <v>18.22</v>
      </c>
      <c r="P168" s="10">
        <v>0.23</v>
      </c>
    </row>
    <row r="169" spans="1:16" x14ac:dyDescent="0.2">
      <c r="A169" s="10" t="s">
        <v>168</v>
      </c>
      <c r="B169" s="10">
        <v>33</v>
      </c>
      <c r="C169" s="10">
        <v>33</v>
      </c>
      <c r="D169" s="10">
        <v>-1</v>
      </c>
      <c r="E169" s="10">
        <v>53324</v>
      </c>
      <c r="F169" s="10">
        <v>83654</v>
      </c>
      <c r="G169" s="10">
        <v>0</v>
      </c>
      <c r="H169" s="10">
        <v>3.54</v>
      </c>
      <c r="I169" s="10">
        <v>18</v>
      </c>
      <c r="J169" s="10">
        <v>63</v>
      </c>
      <c r="K169" s="10">
        <v>17</v>
      </c>
      <c r="L169" s="10">
        <v>2</v>
      </c>
      <c r="M169" s="10">
        <v>0</v>
      </c>
      <c r="N169" s="10">
        <v>1</v>
      </c>
      <c r="O169" s="10">
        <v>3.51</v>
      </c>
      <c r="P169" s="10">
        <v>0.06</v>
      </c>
    </row>
    <row r="170" spans="1:16" x14ac:dyDescent="0.2">
      <c r="A170" s="10" t="s">
        <v>169</v>
      </c>
      <c r="B170" s="10">
        <v>41</v>
      </c>
      <c r="C170" s="10">
        <v>26</v>
      </c>
      <c r="D170" s="10">
        <v>-1</v>
      </c>
      <c r="E170" s="10">
        <v>93731</v>
      </c>
      <c r="F170" s="10">
        <v>205361</v>
      </c>
      <c r="G170" s="10">
        <v>1</v>
      </c>
      <c r="H170" s="10">
        <v>2.38</v>
      </c>
      <c r="I170" s="10">
        <v>23</v>
      </c>
      <c r="J170" s="10">
        <v>61</v>
      </c>
      <c r="K170" s="10">
        <v>14</v>
      </c>
      <c r="L170" s="10">
        <v>1</v>
      </c>
      <c r="M170" s="10">
        <v>1</v>
      </c>
      <c r="N170" s="10">
        <v>1</v>
      </c>
      <c r="O170" s="10">
        <v>2.61</v>
      </c>
      <c r="P170" s="10">
        <v>0.06</v>
      </c>
    </row>
    <row r="171" spans="1:16" x14ac:dyDescent="0.2">
      <c r="A171" s="10" t="s">
        <v>170</v>
      </c>
      <c r="B171" s="10">
        <v>32</v>
      </c>
      <c r="C171" s="10">
        <v>34</v>
      </c>
      <c r="D171" s="10">
        <v>0</v>
      </c>
      <c r="E171" s="10">
        <v>85909</v>
      </c>
      <c r="F171" s="10">
        <v>196938</v>
      </c>
      <c r="G171" s="10">
        <v>1</v>
      </c>
      <c r="H171" s="10">
        <v>9.31</v>
      </c>
      <c r="I171" s="10">
        <v>77</v>
      </c>
      <c r="J171" s="10">
        <v>16</v>
      </c>
      <c r="K171" s="10">
        <v>1</v>
      </c>
      <c r="L171" s="10">
        <v>4</v>
      </c>
      <c r="M171" s="10">
        <v>2</v>
      </c>
      <c r="N171" s="10">
        <v>2</v>
      </c>
      <c r="O171" s="10">
        <v>9.49</v>
      </c>
      <c r="P171" s="10">
        <v>0.17</v>
      </c>
    </row>
    <row r="172" spans="1:16" x14ac:dyDescent="0.2">
      <c r="A172" s="10" t="s">
        <v>171</v>
      </c>
      <c r="B172" s="10">
        <v>44</v>
      </c>
      <c r="C172" s="10">
        <v>19</v>
      </c>
      <c r="D172" s="10">
        <v>1</v>
      </c>
      <c r="E172" s="10">
        <v>97803</v>
      </c>
      <c r="F172" s="10">
        <v>224221</v>
      </c>
      <c r="G172" s="10">
        <v>0</v>
      </c>
      <c r="H172" s="10">
        <v>17.37</v>
      </c>
      <c r="I172" s="10">
        <v>74</v>
      </c>
      <c r="J172" s="10">
        <v>10</v>
      </c>
      <c r="K172" s="10">
        <v>2</v>
      </c>
      <c r="L172" s="10">
        <v>2</v>
      </c>
      <c r="M172" s="10">
        <v>12</v>
      </c>
      <c r="N172" s="10">
        <v>3</v>
      </c>
      <c r="O172" s="10">
        <v>17.79</v>
      </c>
      <c r="P172" s="10">
        <v>0.27</v>
      </c>
    </row>
    <row r="173" spans="1:16" x14ac:dyDescent="0.2">
      <c r="A173" s="10" t="s">
        <v>172</v>
      </c>
      <c r="B173" s="10">
        <v>28</v>
      </c>
      <c r="C173" s="10">
        <v>37</v>
      </c>
      <c r="D173" s="10">
        <v>0</v>
      </c>
      <c r="E173" s="10">
        <v>61870</v>
      </c>
      <c r="F173" s="10">
        <v>53820</v>
      </c>
      <c r="G173" s="10">
        <v>1</v>
      </c>
      <c r="H173" s="10">
        <v>8.2799999999999994</v>
      </c>
      <c r="I173" s="10">
        <v>67</v>
      </c>
      <c r="J173" s="10">
        <v>18</v>
      </c>
      <c r="K173" s="10">
        <v>2</v>
      </c>
      <c r="L173" s="10">
        <v>8</v>
      </c>
      <c r="M173" s="10">
        <v>5</v>
      </c>
      <c r="N173" s="10">
        <v>2</v>
      </c>
      <c r="O173" s="10">
        <v>9.08</v>
      </c>
      <c r="P173" s="10">
        <v>0.17</v>
      </c>
    </row>
    <row r="174" spans="1:16" x14ac:dyDescent="0.2">
      <c r="A174" s="10" t="s">
        <v>173</v>
      </c>
      <c r="B174" s="10">
        <v>22</v>
      </c>
      <c r="C174" s="10">
        <v>43</v>
      </c>
      <c r="D174" s="10">
        <v>0</v>
      </c>
      <c r="E174" s="10">
        <v>64578</v>
      </c>
      <c r="F174" s="10">
        <v>53952</v>
      </c>
      <c r="G174" s="10">
        <v>0</v>
      </c>
      <c r="H174" s="10">
        <v>9.25</v>
      </c>
      <c r="I174" s="10">
        <v>75</v>
      </c>
      <c r="J174" s="10">
        <v>16</v>
      </c>
      <c r="K174" s="10">
        <v>1</v>
      </c>
      <c r="L174" s="10">
        <v>1</v>
      </c>
      <c r="M174" s="10">
        <v>7</v>
      </c>
      <c r="N174" s="10">
        <v>2</v>
      </c>
      <c r="O174" s="10">
        <v>9.91</v>
      </c>
      <c r="P174" s="10">
        <v>0.18</v>
      </c>
    </row>
    <row r="175" spans="1:16" x14ac:dyDescent="0.2">
      <c r="A175" s="10" t="s">
        <v>174</v>
      </c>
      <c r="B175" s="10">
        <v>22</v>
      </c>
      <c r="C175" s="10">
        <v>45</v>
      </c>
      <c r="D175" s="10">
        <v>-1</v>
      </c>
      <c r="E175" s="10">
        <v>36588</v>
      </c>
      <c r="F175" s="10">
        <v>31067</v>
      </c>
      <c r="G175" s="10">
        <v>1</v>
      </c>
      <c r="H175" s="10">
        <v>3.24</v>
      </c>
      <c r="I175" s="10">
        <v>13</v>
      </c>
      <c r="J175" s="10">
        <v>67</v>
      </c>
      <c r="K175" s="10">
        <v>15</v>
      </c>
      <c r="L175" s="10">
        <v>4</v>
      </c>
      <c r="M175" s="10">
        <v>1</v>
      </c>
      <c r="N175" s="10">
        <v>1</v>
      </c>
      <c r="O175" s="10">
        <v>3.26</v>
      </c>
      <c r="P175" s="10">
        <v>0.06</v>
      </c>
    </row>
    <row r="176" spans="1:16" x14ac:dyDescent="0.2">
      <c r="A176" s="10" t="s">
        <v>175</v>
      </c>
      <c r="B176" s="10">
        <v>41</v>
      </c>
      <c r="C176" s="10">
        <v>22</v>
      </c>
      <c r="D176" s="10">
        <v>0</v>
      </c>
      <c r="E176" s="10">
        <v>106069</v>
      </c>
      <c r="F176" s="10">
        <v>190648</v>
      </c>
      <c r="G176" s="10">
        <v>1</v>
      </c>
      <c r="H176" s="10">
        <v>10.7</v>
      </c>
      <c r="I176" s="10">
        <v>63</v>
      </c>
      <c r="J176" s="10">
        <v>23</v>
      </c>
      <c r="K176" s="10">
        <v>1</v>
      </c>
      <c r="L176" s="10">
        <v>6</v>
      </c>
      <c r="M176" s="10">
        <v>7</v>
      </c>
      <c r="N176" s="10">
        <v>2</v>
      </c>
      <c r="O176" s="10">
        <v>10.41</v>
      </c>
      <c r="P176" s="10">
        <v>0.15</v>
      </c>
    </row>
    <row r="177" spans="1:16" x14ac:dyDescent="0.2">
      <c r="A177" s="10" t="s">
        <v>176</v>
      </c>
      <c r="B177" s="10">
        <v>34</v>
      </c>
      <c r="C177" s="10">
        <v>34</v>
      </c>
      <c r="D177" s="10">
        <v>0</v>
      </c>
      <c r="E177" s="10">
        <v>80790</v>
      </c>
      <c r="F177" s="10">
        <v>125276</v>
      </c>
      <c r="G177" s="10">
        <v>1</v>
      </c>
      <c r="H177" s="10">
        <v>11.11</v>
      </c>
      <c r="I177" s="10">
        <v>60</v>
      </c>
      <c r="J177" s="10">
        <v>22</v>
      </c>
      <c r="K177" s="10">
        <v>3</v>
      </c>
      <c r="L177" s="10">
        <v>9</v>
      </c>
      <c r="M177" s="10">
        <v>6</v>
      </c>
      <c r="N177" s="10">
        <v>2</v>
      </c>
      <c r="O177" s="10">
        <v>10.36</v>
      </c>
      <c r="P177" s="10">
        <v>0.16</v>
      </c>
    </row>
    <row r="178" spans="1:16" x14ac:dyDescent="0.2">
      <c r="A178" s="10" t="s">
        <v>177</v>
      </c>
      <c r="B178" s="10">
        <v>30</v>
      </c>
      <c r="C178" s="10">
        <v>34</v>
      </c>
      <c r="D178" s="10">
        <v>1</v>
      </c>
      <c r="E178" s="10">
        <v>71289</v>
      </c>
      <c r="F178" s="10">
        <v>145401</v>
      </c>
      <c r="G178" s="10">
        <v>1</v>
      </c>
      <c r="H178" s="10">
        <v>18.350000000000001</v>
      </c>
      <c r="I178" s="10">
        <v>81</v>
      </c>
      <c r="J178" s="10">
        <v>6</v>
      </c>
      <c r="K178" s="10">
        <v>1</v>
      </c>
      <c r="L178" s="10">
        <v>4</v>
      </c>
      <c r="M178" s="10">
        <v>8</v>
      </c>
      <c r="N178" s="10">
        <v>3</v>
      </c>
      <c r="O178" s="10">
        <v>17.190000000000001</v>
      </c>
      <c r="P178" s="10">
        <v>0.23</v>
      </c>
    </row>
    <row r="179" spans="1:16" x14ac:dyDescent="0.2">
      <c r="A179" s="10" t="s">
        <v>178</v>
      </c>
      <c r="B179" s="10">
        <v>24</v>
      </c>
      <c r="C179" s="10">
        <v>44</v>
      </c>
      <c r="D179" s="10">
        <v>0</v>
      </c>
      <c r="E179" s="10">
        <v>62178</v>
      </c>
      <c r="F179" s="10">
        <v>61128</v>
      </c>
      <c r="G179" s="10">
        <v>1</v>
      </c>
      <c r="H179" s="10">
        <v>10.73</v>
      </c>
      <c r="I179" s="10">
        <v>72</v>
      </c>
      <c r="J179" s="10">
        <v>19</v>
      </c>
      <c r="K179" s="10">
        <v>5</v>
      </c>
      <c r="L179" s="10">
        <v>0</v>
      </c>
      <c r="M179" s="10">
        <v>4</v>
      </c>
      <c r="N179" s="10">
        <v>2</v>
      </c>
      <c r="O179" s="10">
        <v>9.89</v>
      </c>
      <c r="P179" s="10">
        <v>0.18</v>
      </c>
    </row>
    <row r="180" spans="1:16" x14ac:dyDescent="0.2">
      <c r="A180" s="10" t="s">
        <v>179</v>
      </c>
      <c r="B180" s="10">
        <v>28</v>
      </c>
      <c r="C180" s="10">
        <v>36</v>
      </c>
      <c r="D180" s="10">
        <v>-1</v>
      </c>
      <c r="E180" s="10">
        <v>70710</v>
      </c>
      <c r="F180" s="10">
        <v>95220</v>
      </c>
      <c r="G180" s="10">
        <v>1</v>
      </c>
      <c r="H180" s="10">
        <v>3.8</v>
      </c>
      <c r="I180" s="10">
        <v>13</v>
      </c>
      <c r="J180" s="10">
        <v>67</v>
      </c>
      <c r="K180" s="10">
        <v>16</v>
      </c>
      <c r="L180" s="10">
        <v>4</v>
      </c>
      <c r="M180" s="10">
        <v>0</v>
      </c>
      <c r="N180" s="10">
        <v>1</v>
      </c>
      <c r="O180" s="10">
        <v>4.12</v>
      </c>
      <c r="P180" s="10">
        <v>7.0000000000000007E-2</v>
      </c>
    </row>
    <row r="181" spans="1:16" x14ac:dyDescent="0.2">
      <c r="A181" s="10" t="s">
        <v>180</v>
      </c>
      <c r="B181" s="10">
        <v>27</v>
      </c>
      <c r="C181" s="10">
        <v>39</v>
      </c>
      <c r="D181" s="10">
        <v>-1</v>
      </c>
      <c r="E181" s="10">
        <v>55485</v>
      </c>
      <c r="F181" s="10">
        <v>86138</v>
      </c>
      <c r="G181" s="10">
        <v>1</v>
      </c>
      <c r="H181" s="10">
        <v>3.77</v>
      </c>
      <c r="I181" s="10">
        <v>19</v>
      </c>
      <c r="J181" s="10">
        <v>60</v>
      </c>
      <c r="K181" s="10">
        <v>16</v>
      </c>
      <c r="L181" s="10">
        <v>5</v>
      </c>
      <c r="M181" s="10">
        <v>0</v>
      </c>
      <c r="N181" s="10">
        <v>1</v>
      </c>
      <c r="O181" s="10">
        <v>4</v>
      </c>
      <c r="P181" s="10">
        <v>0.06</v>
      </c>
    </row>
    <row r="182" spans="1:16" x14ac:dyDescent="0.2">
      <c r="A182" s="10" t="s">
        <v>181</v>
      </c>
      <c r="B182" s="10">
        <v>29</v>
      </c>
      <c r="C182" s="10">
        <v>33</v>
      </c>
      <c r="D182" s="10">
        <v>-1</v>
      </c>
      <c r="E182" s="10">
        <v>64652</v>
      </c>
      <c r="F182" s="10">
        <v>79990</v>
      </c>
      <c r="G182" s="10">
        <v>1</v>
      </c>
      <c r="H182" s="10">
        <v>3.6</v>
      </c>
      <c r="I182" s="10">
        <v>20</v>
      </c>
      <c r="J182" s="10">
        <v>59</v>
      </c>
      <c r="K182" s="10">
        <v>18</v>
      </c>
      <c r="L182" s="10">
        <v>3</v>
      </c>
      <c r="M182" s="10">
        <v>0</v>
      </c>
      <c r="N182" s="10">
        <v>1</v>
      </c>
      <c r="O182" s="10">
        <v>3.99</v>
      </c>
      <c r="P182" s="10">
        <v>0.05</v>
      </c>
    </row>
    <row r="183" spans="1:16" x14ac:dyDescent="0.2">
      <c r="A183" s="10" t="s">
        <v>182</v>
      </c>
      <c r="B183" s="10">
        <v>30</v>
      </c>
      <c r="C183" s="10">
        <v>34</v>
      </c>
      <c r="D183" s="10">
        <v>0</v>
      </c>
      <c r="E183" s="10">
        <v>50748</v>
      </c>
      <c r="F183" s="10">
        <v>106865</v>
      </c>
      <c r="G183" s="10">
        <v>1</v>
      </c>
      <c r="H183" s="10">
        <v>8.5</v>
      </c>
      <c r="I183" s="10">
        <v>60</v>
      </c>
      <c r="J183" s="10">
        <v>26</v>
      </c>
      <c r="K183" s="10">
        <v>3</v>
      </c>
      <c r="L183" s="10">
        <v>5</v>
      </c>
      <c r="M183" s="10">
        <v>6</v>
      </c>
      <c r="N183" s="10">
        <v>2</v>
      </c>
      <c r="O183" s="10">
        <v>9.26</v>
      </c>
      <c r="P183" s="10">
        <v>0.16</v>
      </c>
    </row>
    <row r="184" spans="1:16" x14ac:dyDescent="0.2">
      <c r="A184" s="10" t="s">
        <v>183</v>
      </c>
      <c r="B184" s="10">
        <v>26</v>
      </c>
      <c r="C184" s="10">
        <v>36</v>
      </c>
      <c r="D184" s="10">
        <v>0</v>
      </c>
      <c r="E184" s="10">
        <v>59233</v>
      </c>
      <c r="F184" s="10">
        <v>85083</v>
      </c>
      <c r="G184" s="10">
        <v>0</v>
      </c>
      <c r="H184" s="10">
        <v>10.55</v>
      </c>
      <c r="I184" s="10">
        <v>62</v>
      </c>
      <c r="J184" s="10">
        <v>26</v>
      </c>
      <c r="K184" s="10">
        <v>3</v>
      </c>
      <c r="L184" s="10">
        <v>7</v>
      </c>
      <c r="M184" s="10">
        <v>2</v>
      </c>
      <c r="N184" s="10">
        <v>2</v>
      </c>
      <c r="O184" s="10">
        <v>11.49</v>
      </c>
      <c r="P184" s="10">
        <v>0.15</v>
      </c>
    </row>
    <row r="185" spans="1:16" x14ac:dyDescent="0.2">
      <c r="A185" s="10" t="s">
        <v>184</v>
      </c>
      <c r="B185" s="10">
        <v>22</v>
      </c>
      <c r="C185" s="10">
        <v>43</v>
      </c>
      <c r="D185" s="10">
        <v>0</v>
      </c>
      <c r="E185" s="10">
        <v>39435</v>
      </c>
      <c r="F185" s="10">
        <v>32657</v>
      </c>
      <c r="G185" s="10">
        <v>1</v>
      </c>
      <c r="H185" s="10">
        <v>10.76</v>
      </c>
      <c r="I185" s="10">
        <v>65</v>
      </c>
      <c r="J185" s="10">
        <v>24</v>
      </c>
      <c r="K185" s="10">
        <v>4</v>
      </c>
      <c r="L185" s="10">
        <v>5</v>
      </c>
      <c r="M185" s="10">
        <v>2</v>
      </c>
      <c r="N185" s="10">
        <v>2</v>
      </c>
      <c r="O185" s="10">
        <v>10.3</v>
      </c>
      <c r="P185" s="10">
        <v>0.19</v>
      </c>
    </row>
    <row r="186" spans="1:16" x14ac:dyDescent="0.2">
      <c r="A186" s="10" t="s">
        <v>185</v>
      </c>
      <c r="B186" s="10">
        <v>40</v>
      </c>
      <c r="C186" s="10">
        <v>22</v>
      </c>
      <c r="D186" s="10">
        <v>0</v>
      </c>
      <c r="E186" s="10">
        <v>69709</v>
      </c>
      <c r="F186" s="10">
        <v>175230</v>
      </c>
      <c r="G186" s="10">
        <v>0</v>
      </c>
      <c r="H186" s="10">
        <v>8.1199999999999992</v>
      </c>
      <c r="I186" s="10">
        <v>69</v>
      </c>
      <c r="J186" s="10">
        <v>18</v>
      </c>
      <c r="K186" s="10">
        <v>1</v>
      </c>
      <c r="L186" s="10">
        <v>9</v>
      </c>
      <c r="M186" s="10">
        <v>3</v>
      </c>
      <c r="N186" s="10">
        <v>2</v>
      </c>
      <c r="O186" s="10">
        <v>8.4700000000000006</v>
      </c>
      <c r="P186" s="10">
        <v>0.19</v>
      </c>
    </row>
    <row r="187" spans="1:16" x14ac:dyDescent="0.2">
      <c r="A187" s="10" t="s">
        <v>186</v>
      </c>
      <c r="B187" s="10">
        <v>31</v>
      </c>
      <c r="C187" s="10">
        <v>34</v>
      </c>
      <c r="D187" s="10">
        <v>0</v>
      </c>
      <c r="E187" s="10">
        <v>78355</v>
      </c>
      <c r="F187" s="10">
        <v>125479</v>
      </c>
      <c r="G187" s="10">
        <v>1</v>
      </c>
      <c r="H187" s="10">
        <v>9.8699999999999992</v>
      </c>
      <c r="I187" s="10">
        <v>66</v>
      </c>
      <c r="J187" s="10">
        <v>26</v>
      </c>
      <c r="K187" s="10">
        <v>1</v>
      </c>
      <c r="L187" s="10">
        <v>4</v>
      </c>
      <c r="M187" s="10">
        <v>3</v>
      </c>
      <c r="N187" s="10">
        <v>2</v>
      </c>
      <c r="O187" s="10">
        <v>10.36</v>
      </c>
      <c r="P187" s="10">
        <v>0.16</v>
      </c>
    </row>
    <row r="188" spans="1:16" x14ac:dyDescent="0.2">
      <c r="A188" s="10" t="s">
        <v>187</v>
      </c>
      <c r="B188" s="10">
        <v>33</v>
      </c>
      <c r="C188" s="10">
        <v>30</v>
      </c>
      <c r="D188" s="10">
        <v>-1</v>
      </c>
      <c r="E188" s="10">
        <v>65116</v>
      </c>
      <c r="F188" s="10">
        <v>111883</v>
      </c>
      <c r="G188" s="10">
        <v>1</v>
      </c>
      <c r="H188" s="10">
        <v>4.04</v>
      </c>
      <c r="I188" s="10">
        <v>19</v>
      </c>
      <c r="J188" s="10">
        <v>57</v>
      </c>
      <c r="K188" s="10">
        <v>20</v>
      </c>
      <c r="L188" s="10">
        <v>3</v>
      </c>
      <c r="M188" s="10">
        <v>1</v>
      </c>
      <c r="N188" s="10">
        <v>1</v>
      </c>
      <c r="O188" s="10">
        <v>4.38</v>
      </c>
      <c r="P188" s="10">
        <v>0.06</v>
      </c>
    </row>
    <row r="189" spans="1:16" x14ac:dyDescent="0.2">
      <c r="A189" s="10" t="s">
        <v>188</v>
      </c>
      <c r="B189" s="10">
        <v>45</v>
      </c>
      <c r="C189" s="10">
        <v>18</v>
      </c>
      <c r="D189" s="10">
        <v>-1</v>
      </c>
      <c r="E189" s="10">
        <v>101470</v>
      </c>
      <c r="F189" s="10">
        <v>223126</v>
      </c>
      <c r="G189" s="10">
        <v>0</v>
      </c>
      <c r="H189" s="10">
        <v>3.13</v>
      </c>
      <c r="I189" s="10">
        <v>17</v>
      </c>
      <c r="J189" s="10">
        <v>61</v>
      </c>
      <c r="K189" s="10">
        <v>16</v>
      </c>
      <c r="L189" s="10">
        <v>5</v>
      </c>
      <c r="M189" s="10">
        <v>1</v>
      </c>
      <c r="N189" s="10">
        <v>1</v>
      </c>
      <c r="O189" s="10">
        <v>3.08</v>
      </c>
      <c r="P189" s="10">
        <v>0.03</v>
      </c>
    </row>
    <row r="190" spans="1:16" x14ac:dyDescent="0.2">
      <c r="A190" s="10" t="s">
        <v>189</v>
      </c>
      <c r="B190" s="10">
        <v>36</v>
      </c>
      <c r="C190" s="10">
        <v>31</v>
      </c>
      <c r="D190" s="10">
        <v>1</v>
      </c>
      <c r="E190" s="10">
        <v>97298</v>
      </c>
      <c r="F190" s="10">
        <v>174508</v>
      </c>
      <c r="G190" s="10">
        <v>1</v>
      </c>
      <c r="H190" s="10">
        <v>15.29</v>
      </c>
      <c r="I190" s="10">
        <v>76</v>
      </c>
      <c r="J190" s="10">
        <v>11</v>
      </c>
      <c r="K190" s="10">
        <v>2</v>
      </c>
      <c r="L190" s="10">
        <v>4</v>
      </c>
      <c r="M190" s="10">
        <v>7</v>
      </c>
      <c r="N190" s="10">
        <v>3</v>
      </c>
      <c r="O190" s="10">
        <v>15.25</v>
      </c>
      <c r="P190" s="10">
        <v>0.28999999999999998</v>
      </c>
    </row>
    <row r="191" spans="1:16" x14ac:dyDescent="0.2">
      <c r="A191" s="10" t="s">
        <v>190</v>
      </c>
      <c r="B191" s="10">
        <v>43</v>
      </c>
      <c r="C191" s="10">
        <v>24</v>
      </c>
      <c r="D191" s="10">
        <v>-1</v>
      </c>
      <c r="E191" s="10">
        <v>86683</v>
      </c>
      <c r="F191" s="10">
        <v>245713</v>
      </c>
      <c r="G191" s="10">
        <v>1</v>
      </c>
      <c r="H191" s="10">
        <v>4.37</v>
      </c>
      <c r="I191" s="10">
        <v>13</v>
      </c>
      <c r="J191" s="10">
        <v>71</v>
      </c>
      <c r="K191" s="10">
        <v>11</v>
      </c>
      <c r="L191" s="10">
        <v>4</v>
      </c>
      <c r="M191" s="10">
        <v>1</v>
      </c>
      <c r="N191" s="10">
        <v>1</v>
      </c>
      <c r="O191" s="10">
        <v>4.47</v>
      </c>
      <c r="P191" s="10">
        <v>7.0000000000000007E-2</v>
      </c>
    </row>
    <row r="192" spans="1:16" x14ac:dyDescent="0.2">
      <c r="A192" s="10" t="s">
        <v>191</v>
      </c>
      <c r="B192" s="10">
        <v>45</v>
      </c>
      <c r="C192" s="10">
        <v>21</v>
      </c>
      <c r="D192" s="10">
        <v>0</v>
      </c>
      <c r="E192" s="10">
        <v>76504</v>
      </c>
      <c r="F192" s="10">
        <v>90125</v>
      </c>
      <c r="G192" s="10">
        <v>1</v>
      </c>
      <c r="H192" s="10">
        <v>12.01</v>
      </c>
      <c r="I192" s="10">
        <v>69</v>
      </c>
      <c r="J192" s="10">
        <v>21</v>
      </c>
      <c r="K192" s="10">
        <v>4</v>
      </c>
      <c r="L192" s="10">
        <v>2</v>
      </c>
      <c r="M192" s="10">
        <v>4</v>
      </c>
      <c r="N192" s="10">
        <v>2</v>
      </c>
      <c r="O192" s="10">
        <v>11.18</v>
      </c>
      <c r="P192" s="10">
        <v>0.17</v>
      </c>
    </row>
    <row r="193" spans="1:16" x14ac:dyDescent="0.2">
      <c r="A193" s="10" t="s">
        <v>192</v>
      </c>
      <c r="B193" s="10">
        <v>30</v>
      </c>
      <c r="C193" s="10">
        <v>34</v>
      </c>
      <c r="D193" s="10">
        <v>1</v>
      </c>
      <c r="E193" s="10">
        <v>79982</v>
      </c>
      <c r="F193" s="10">
        <v>96126</v>
      </c>
      <c r="G193" s="10">
        <v>1</v>
      </c>
      <c r="H193" s="10">
        <v>15.39</v>
      </c>
      <c r="I193" s="10">
        <v>73</v>
      </c>
      <c r="J193" s="10">
        <v>12</v>
      </c>
      <c r="K193" s="10">
        <v>2</v>
      </c>
      <c r="L193" s="10">
        <v>2</v>
      </c>
      <c r="M193" s="10">
        <v>11</v>
      </c>
      <c r="N193" s="10">
        <v>3</v>
      </c>
      <c r="O193" s="10">
        <v>14.51</v>
      </c>
      <c r="P193" s="10">
        <v>0.23</v>
      </c>
    </row>
    <row r="194" spans="1:16" x14ac:dyDescent="0.2">
      <c r="A194" s="10" t="s">
        <v>193</v>
      </c>
      <c r="B194" s="10">
        <v>41</v>
      </c>
      <c r="C194" s="10">
        <v>25</v>
      </c>
      <c r="D194" s="10">
        <v>0</v>
      </c>
      <c r="E194" s="10">
        <v>102299</v>
      </c>
      <c r="F194" s="10">
        <v>102886</v>
      </c>
      <c r="G194" s="10">
        <v>1</v>
      </c>
      <c r="H194" s="10">
        <v>9.7899999999999991</v>
      </c>
      <c r="I194" s="10">
        <v>66</v>
      </c>
      <c r="J194" s="10">
        <v>23</v>
      </c>
      <c r="K194" s="10">
        <v>0</v>
      </c>
      <c r="L194" s="10">
        <v>6</v>
      </c>
      <c r="M194" s="10">
        <v>5</v>
      </c>
      <c r="N194" s="10">
        <v>2</v>
      </c>
      <c r="O194" s="10">
        <v>8.9600000000000009</v>
      </c>
      <c r="P194" s="10">
        <v>0.2</v>
      </c>
    </row>
    <row r="195" spans="1:16" x14ac:dyDescent="0.2">
      <c r="A195" s="10" t="s">
        <v>194</v>
      </c>
      <c r="B195" s="10">
        <v>38</v>
      </c>
      <c r="C195" s="10">
        <v>27</v>
      </c>
      <c r="D195" s="10">
        <v>1</v>
      </c>
      <c r="E195" s="10">
        <v>90016</v>
      </c>
      <c r="F195" s="10">
        <v>223005</v>
      </c>
      <c r="G195" s="10">
        <v>0</v>
      </c>
      <c r="H195" s="10">
        <v>17.7</v>
      </c>
      <c r="I195" s="10">
        <v>79</v>
      </c>
      <c r="J195" s="10">
        <v>6</v>
      </c>
      <c r="K195" s="10">
        <v>2</v>
      </c>
      <c r="L195" s="10">
        <v>5</v>
      </c>
      <c r="M195" s="10">
        <v>8</v>
      </c>
      <c r="N195" s="10">
        <v>3</v>
      </c>
      <c r="O195" s="10">
        <v>17.62</v>
      </c>
      <c r="P195" s="10">
        <v>0.26</v>
      </c>
    </row>
    <row r="196" spans="1:16" x14ac:dyDescent="0.2">
      <c r="A196" s="10" t="s">
        <v>195</v>
      </c>
      <c r="B196" s="10">
        <v>38</v>
      </c>
      <c r="C196" s="10">
        <v>28</v>
      </c>
      <c r="D196" s="10">
        <v>0</v>
      </c>
      <c r="E196" s="10">
        <v>85960</v>
      </c>
      <c r="F196" s="10">
        <v>118697</v>
      </c>
      <c r="G196" s="10">
        <v>1</v>
      </c>
      <c r="H196" s="10">
        <v>9.1199999999999992</v>
      </c>
      <c r="I196" s="10">
        <v>60</v>
      </c>
      <c r="J196" s="10">
        <v>24</v>
      </c>
      <c r="K196" s="10">
        <v>5</v>
      </c>
      <c r="L196" s="10">
        <v>9</v>
      </c>
      <c r="M196" s="10">
        <v>2</v>
      </c>
      <c r="N196" s="10">
        <v>2</v>
      </c>
      <c r="O196" s="10">
        <v>8.9</v>
      </c>
      <c r="P196" s="10">
        <v>0.15</v>
      </c>
    </row>
    <row r="197" spans="1:16" x14ac:dyDescent="0.2">
      <c r="A197" s="10" t="s">
        <v>196</v>
      </c>
      <c r="B197" s="10">
        <v>41</v>
      </c>
      <c r="C197" s="10">
        <v>21</v>
      </c>
      <c r="D197" s="10">
        <v>1</v>
      </c>
      <c r="E197" s="10">
        <v>101591</v>
      </c>
      <c r="F197" s="10">
        <v>307584</v>
      </c>
      <c r="G197" s="10">
        <v>0</v>
      </c>
      <c r="H197" s="10">
        <v>18.93</v>
      </c>
      <c r="I197" s="10">
        <v>75</v>
      </c>
      <c r="J197" s="10">
        <v>10</v>
      </c>
      <c r="K197" s="10">
        <v>1</v>
      </c>
      <c r="L197" s="10">
        <v>1</v>
      </c>
      <c r="M197" s="10">
        <v>13</v>
      </c>
      <c r="N197" s="10">
        <v>3</v>
      </c>
      <c r="O197" s="10">
        <v>18.149999999999999</v>
      </c>
      <c r="P197" s="10">
        <v>0.28000000000000003</v>
      </c>
    </row>
    <row r="198" spans="1:16" x14ac:dyDescent="0.2">
      <c r="A198" s="10" t="s">
        <v>197</v>
      </c>
      <c r="B198" s="10">
        <v>33</v>
      </c>
      <c r="C198" s="10">
        <v>32</v>
      </c>
      <c r="D198" s="10">
        <v>-1</v>
      </c>
      <c r="E198" s="10">
        <v>69312</v>
      </c>
      <c r="F198" s="10">
        <v>118012</v>
      </c>
      <c r="G198" s="10">
        <v>1</v>
      </c>
      <c r="H198" s="10">
        <v>3.82</v>
      </c>
      <c r="I198" s="10">
        <v>18</v>
      </c>
      <c r="J198" s="10">
        <v>59</v>
      </c>
      <c r="K198" s="10">
        <v>19</v>
      </c>
      <c r="L198" s="10">
        <v>4</v>
      </c>
      <c r="M198" s="10">
        <v>0</v>
      </c>
      <c r="N198" s="10">
        <v>1</v>
      </c>
      <c r="O198" s="10">
        <v>3.6</v>
      </c>
      <c r="P198" s="10">
        <v>0.04</v>
      </c>
    </row>
    <row r="199" spans="1:16" x14ac:dyDescent="0.2">
      <c r="A199" s="10" t="s">
        <v>198</v>
      </c>
      <c r="B199" s="10">
        <v>28</v>
      </c>
      <c r="C199" s="10">
        <v>39</v>
      </c>
      <c r="D199" s="10">
        <v>-1</v>
      </c>
      <c r="E199" s="10">
        <v>79797</v>
      </c>
      <c r="F199" s="10">
        <v>152034</v>
      </c>
      <c r="G199" s="10">
        <v>0</v>
      </c>
      <c r="H199" s="10">
        <v>4.2300000000000004</v>
      </c>
      <c r="I199" s="10">
        <v>17</v>
      </c>
      <c r="J199" s="10">
        <v>64</v>
      </c>
      <c r="K199" s="10">
        <v>14</v>
      </c>
      <c r="L199" s="10">
        <v>4</v>
      </c>
      <c r="M199" s="10">
        <v>1</v>
      </c>
      <c r="N199" s="10">
        <v>1</v>
      </c>
      <c r="O199" s="10">
        <v>3.99</v>
      </c>
      <c r="P199" s="10">
        <v>0.05</v>
      </c>
    </row>
    <row r="200" spans="1:16" x14ac:dyDescent="0.2">
      <c r="A200" s="10" t="s">
        <v>199</v>
      </c>
      <c r="B200" s="10">
        <v>23</v>
      </c>
      <c r="C200" s="10">
        <v>40</v>
      </c>
      <c r="D200" s="10">
        <v>0</v>
      </c>
      <c r="E200" s="10">
        <v>34105</v>
      </c>
      <c r="F200" s="10">
        <v>61761</v>
      </c>
      <c r="G200" s="10">
        <v>1</v>
      </c>
      <c r="H200" s="10">
        <v>11.35</v>
      </c>
      <c r="I200" s="10">
        <v>72</v>
      </c>
      <c r="J200" s="10">
        <v>20</v>
      </c>
      <c r="K200" s="10">
        <v>4</v>
      </c>
      <c r="L200" s="10">
        <v>0</v>
      </c>
      <c r="M200" s="10">
        <v>4</v>
      </c>
      <c r="N200" s="10">
        <v>2</v>
      </c>
      <c r="O200" s="10">
        <v>11.95</v>
      </c>
      <c r="P200" s="10">
        <v>0.19</v>
      </c>
    </row>
    <row r="201" spans="1:16" x14ac:dyDescent="0.2">
      <c r="A201" s="10" t="s">
        <v>200</v>
      </c>
      <c r="B201" s="10">
        <v>24</v>
      </c>
      <c r="C201" s="10">
        <v>43</v>
      </c>
      <c r="D201" s="10">
        <v>1</v>
      </c>
      <c r="E201" s="10">
        <v>70395</v>
      </c>
      <c r="F201" s="10">
        <v>118917</v>
      </c>
      <c r="G201" s="10">
        <v>1</v>
      </c>
      <c r="H201" s="10">
        <v>16.22</v>
      </c>
      <c r="I201" s="10">
        <v>81</v>
      </c>
      <c r="J201" s="10">
        <v>9</v>
      </c>
      <c r="K201" s="10">
        <v>2</v>
      </c>
      <c r="L201" s="10">
        <v>3</v>
      </c>
      <c r="M201" s="10">
        <v>5</v>
      </c>
      <c r="N201" s="10">
        <v>3</v>
      </c>
      <c r="O201" s="10">
        <v>14.99</v>
      </c>
      <c r="P201" s="10">
        <v>0.28999999999999998</v>
      </c>
    </row>
    <row r="202" spans="1:16" x14ac:dyDescent="0.2">
      <c r="A202" s="10" t="s">
        <v>201</v>
      </c>
      <c r="B202" s="10">
        <v>38</v>
      </c>
      <c r="C202" s="10">
        <v>26</v>
      </c>
      <c r="D202" s="10">
        <v>1</v>
      </c>
      <c r="E202" s="10">
        <v>84700</v>
      </c>
      <c r="F202" s="10">
        <v>231802</v>
      </c>
      <c r="G202" s="10">
        <v>0</v>
      </c>
      <c r="H202" s="10">
        <v>16.38</v>
      </c>
      <c r="I202" s="10">
        <v>79</v>
      </c>
      <c r="J202" s="10">
        <v>9</v>
      </c>
      <c r="K202" s="10">
        <v>2</v>
      </c>
      <c r="L202" s="10">
        <v>4</v>
      </c>
      <c r="M202" s="10">
        <v>6</v>
      </c>
      <c r="N202" s="10">
        <v>3</v>
      </c>
      <c r="O202" s="10">
        <v>15.16</v>
      </c>
      <c r="P202" s="10">
        <v>0.28000000000000003</v>
      </c>
    </row>
    <row r="203" spans="1:16" x14ac:dyDescent="0.2">
      <c r="A203" s="10" t="s">
        <v>202</v>
      </c>
      <c r="B203" s="10">
        <v>26</v>
      </c>
      <c r="C203" s="10">
        <v>39</v>
      </c>
      <c r="D203" s="10">
        <v>-1</v>
      </c>
      <c r="E203" s="10">
        <v>72620</v>
      </c>
      <c r="F203" s="10">
        <v>83981</v>
      </c>
      <c r="G203" s="10">
        <v>1</v>
      </c>
      <c r="H203" s="10">
        <v>2.76</v>
      </c>
      <c r="I203" s="10">
        <v>15</v>
      </c>
      <c r="J203" s="10">
        <v>62</v>
      </c>
      <c r="K203" s="10">
        <v>22</v>
      </c>
      <c r="L203" s="10">
        <v>1</v>
      </c>
      <c r="M203" s="10">
        <v>0</v>
      </c>
      <c r="N203" s="10">
        <v>1</v>
      </c>
      <c r="O203" s="10">
        <v>2.57</v>
      </c>
      <c r="P203" s="10">
        <v>0.05</v>
      </c>
    </row>
    <row r="204" spans="1:16" x14ac:dyDescent="0.2">
      <c r="A204" s="10" t="s">
        <v>203</v>
      </c>
      <c r="B204" s="10">
        <v>38</v>
      </c>
      <c r="C204" s="10">
        <v>27</v>
      </c>
      <c r="D204" s="10">
        <v>0</v>
      </c>
      <c r="E204" s="10">
        <v>99678</v>
      </c>
      <c r="F204" s="10">
        <v>201142</v>
      </c>
      <c r="G204" s="10">
        <v>1</v>
      </c>
      <c r="H204" s="10">
        <v>9.85</v>
      </c>
      <c r="I204" s="10">
        <v>59</v>
      </c>
      <c r="J204" s="10">
        <v>28</v>
      </c>
      <c r="K204" s="10">
        <v>1</v>
      </c>
      <c r="L204" s="10">
        <v>5</v>
      </c>
      <c r="M204" s="10">
        <v>7</v>
      </c>
      <c r="N204" s="10">
        <v>2</v>
      </c>
      <c r="O204" s="10">
        <v>9.2200000000000006</v>
      </c>
      <c r="P204" s="10">
        <v>0.18</v>
      </c>
    </row>
    <row r="205" spans="1:16" x14ac:dyDescent="0.2">
      <c r="A205" s="10" t="s">
        <v>204</v>
      </c>
      <c r="B205" s="10">
        <v>45</v>
      </c>
      <c r="C205" s="10">
        <v>17</v>
      </c>
      <c r="D205" s="10">
        <v>1</v>
      </c>
      <c r="E205" s="10">
        <v>96559</v>
      </c>
      <c r="F205" s="10">
        <v>153094</v>
      </c>
      <c r="G205" s="10">
        <v>0</v>
      </c>
      <c r="H205" s="10">
        <v>17.809999999999999</v>
      </c>
      <c r="I205" s="10">
        <v>76</v>
      </c>
      <c r="J205" s="10">
        <v>9</v>
      </c>
      <c r="K205" s="10">
        <v>2</v>
      </c>
      <c r="L205" s="10">
        <v>3</v>
      </c>
      <c r="M205" s="10">
        <v>10</v>
      </c>
      <c r="N205" s="10">
        <v>3</v>
      </c>
      <c r="O205" s="10">
        <v>16.899999999999999</v>
      </c>
      <c r="P205" s="10">
        <v>0.25</v>
      </c>
    </row>
    <row r="206" spans="1:16" x14ac:dyDescent="0.2">
      <c r="A206" s="10" t="s">
        <v>205</v>
      </c>
      <c r="B206" s="10">
        <v>38</v>
      </c>
      <c r="C206" s="10">
        <v>26</v>
      </c>
      <c r="D206" s="10">
        <v>0</v>
      </c>
      <c r="E206" s="10">
        <v>89509</v>
      </c>
      <c r="F206" s="10">
        <v>108049</v>
      </c>
      <c r="G206" s="10">
        <v>1</v>
      </c>
      <c r="H206" s="10">
        <v>9.39</v>
      </c>
      <c r="I206" s="10">
        <v>67</v>
      </c>
      <c r="J206" s="10">
        <v>16</v>
      </c>
      <c r="K206" s="10">
        <v>3</v>
      </c>
      <c r="L206" s="10">
        <v>9</v>
      </c>
      <c r="M206" s="10">
        <v>5</v>
      </c>
      <c r="N206" s="10">
        <v>2</v>
      </c>
      <c r="O206" s="10">
        <v>8.58</v>
      </c>
      <c r="P206" s="10">
        <v>0.19</v>
      </c>
    </row>
    <row r="207" spans="1:16" x14ac:dyDescent="0.2">
      <c r="A207" s="10" t="s">
        <v>206</v>
      </c>
      <c r="B207" s="10">
        <v>38</v>
      </c>
      <c r="C207" s="10">
        <v>25</v>
      </c>
      <c r="D207" s="10">
        <v>1</v>
      </c>
      <c r="E207" s="10">
        <v>89860</v>
      </c>
      <c r="F207" s="10">
        <v>171862</v>
      </c>
      <c r="G207" s="10">
        <v>0</v>
      </c>
      <c r="H207" s="10">
        <v>19.89</v>
      </c>
      <c r="I207" s="10">
        <v>70</v>
      </c>
      <c r="J207" s="10">
        <v>13</v>
      </c>
      <c r="K207" s="10">
        <v>0</v>
      </c>
      <c r="L207" s="10">
        <v>5</v>
      </c>
      <c r="M207" s="10">
        <v>12</v>
      </c>
      <c r="N207" s="10">
        <v>3</v>
      </c>
      <c r="O207" s="10">
        <v>18.809999999999999</v>
      </c>
      <c r="P207" s="10">
        <v>0.27</v>
      </c>
    </row>
    <row r="208" spans="1:16" x14ac:dyDescent="0.2">
      <c r="A208" s="10" t="s">
        <v>207</v>
      </c>
      <c r="B208" s="10">
        <v>23</v>
      </c>
      <c r="C208" s="10">
        <v>45</v>
      </c>
      <c r="D208" s="10">
        <v>1</v>
      </c>
      <c r="E208" s="10">
        <v>43003</v>
      </c>
      <c r="F208" s="10">
        <v>55094</v>
      </c>
      <c r="G208" s="10">
        <v>1</v>
      </c>
      <c r="H208" s="10">
        <v>16.940000000000001</v>
      </c>
      <c r="I208" s="10">
        <v>79</v>
      </c>
      <c r="J208" s="10">
        <v>5</v>
      </c>
      <c r="K208" s="10">
        <v>1</v>
      </c>
      <c r="L208" s="10">
        <v>4</v>
      </c>
      <c r="M208" s="10">
        <v>11</v>
      </c>
      <c r="N208" s="10">
        <v>3</v>
      </c>
      <c r="O208" s="10">
        <v>17.329999999999998</v>
      </c>
      <c r="P208" s="10">
        <v>0.23</v>
      </c>
    </row>
    <row r="209" spans="1:16" x14ac:dyDescent="0.2">
      <c r="A209" s="10" t="s">
        <v>208</v>
      </c>
      <c r="B209" s="10">
        <v>23</v>
      </c>
      <c r="C209" s="10">
        <v>42</v>
      </c>
      <c r="D209" s="10">
        <v>0</v>
      </c>
      <c r="E209" s="10">
        <v>53732</v>
      </c>
      <c r="F209" s="10">
        <v>49873</v>
      </c>
      <c r="G209" s="10">
        <v>0</v>
      </c>
      <c r="H209" s="10">
        <v>10.62</v>
      </c>
      <c r="I209" s="10">
        <v>70</v>
      </c>
      <c r="J209" s="10">
        <v>20</v>
      </c>
      <c r="K209" s="10">
        <v>5</v>
      </c>
      <c r="L209" s="10">
        <v>0</v>
      </c>
      <c r="M209" s="10">
        <v>5</v>
      </c>
      <c r="N209" s="10">
        <v>2</v>
      </c>
      <c r="O209" s="10">
        <v>10.33</v>
      </c>
      <c r="P209" s="10">
        <v>0.16</v>
      </c>
    </row>
    <row r="210" spans="1:16" x14ac:dyDescent="0.2">
      <c r="A210" s="10" t="s">
        <v>209</v>
      </c>
      <c r="B210" s="10">
        <v>43</v>
      </c>
      <c r="C210" s="10">
        <v>22</v>
      </c>
      <c r="D210" s="10">
        <v>0</v>
      </c>
      <c r="E210" s="10">
        <v>97826</v>
      </c>
      <c r="F210" s="10">
        <v>227852</v>
      </c>
      <c r="G210" s="10">
        <v>0</v>
      </c>
      <c r="H210" s="10">
        <v>10.02</v>
      </c>
      <c r="I210" s="10">
        <v>63</v>
      </c>
      <c r="J210" s="10">
        <v>26</v>
      </c>
      <c r="K210" s="10">
        <v>1</v>
      </c>
      <c r="L210" s="10">
        <v>6</v>
      </c>
      <c r="M210" s="10">
        <v>4</v>
      </c>
      <c r="N210" s="10">
        <v>2</v>
      </c>
      <c r="O210" s="10">
        <v>10.58</v>
      </c>
      <c r="P210" s="10">
        <v>0.18</v>
      </c>
    </row>
    <row r="211" spans="1:16" x14ac:dyDescent="0.2">
      <c r="A211" s="10" t="s">
        <v>210</v>
      </c>
      <c r="B211" s="10">
        <v>44</v>
      </c>
      <c r="C211" s="10">
        <v>18</v>
      </c>
      <c r="D211" s="10">
        <v>0</v>
      </c>
      <c r="E211" s="10">
        <v>104354</v>
      </c>
      <c r="F211" s="10">
        <v>336322</v>
      </c>
      <c r="G211" s="10">
        <v>1</v>
      </c>
      <c r="H211" s="10">
        <v>10.96</v>
      </c>
      <c r="I211" s="10">
        <v>59</v>
      </c>
      <c r="J211" s="10">
        <v>27</v>
      </c>
      <c r="K211" s="10">
        <v>4</v>
      </c>
      <c r="L211" s="10">
        <v>6</v>
      </c>
      <c r="M211" s="10">
        <v>4</v>
      </c>
      <c r="N211" s="10">
        <v>2</v>
      </c>
      <c r="O211" s="10">
        <v>10.62</v>
      </c>
      <c r="P211" s="10">
        <v>0.17</v>
      </c>
    </row>
    <row r="212" spans="1:16" x14ac:dyDescent="0.2">
      <c r="A212" s="10" t="s">
        <v>211</v>
      </c>
      <c r="B212" s="10">
        <v>26</v>
      </c>
      <c r="C212" s="10">
        <v>40</v>
      </c>
      <c r="D212" s="10">
        <v>-1</v>
      </c>
      <c r="E212" s="10">
        <v>51843</v>
      </c>
      <c r="F212" s="10">
        <v>71983</v>
      </c>
      <c r="G212" s="10">
        <v>1</v>
      </c>
      <c r="H212" s="10">
        <v>2.87</v>
      </c>
      <c r="I212" s="10">
        <v>12</v>
      </c>
      <c r="J212" s="10">
        <v>75</v>
      </c>
      <c r="K212" s="10">
        <v>13</v>
      </c>
      <c r="L212" s="10">
        <v>0</v>
      </c>
      <c r="M212" s="10">
        <v>0</v>
      </c>
      <c r="N212" s="10">
        <v>1</v>
      </c>
      <c r="O212" s="10">
        <v>3.04</v>
      </c>
      <c r="P212" s="10">
        <v>0.04</v>
      </c>
    </row>
    <row r="213" spans="1:16" x14ac:dyDescent="0.2">
      <c r="A213" s="10" t="s">
        <v>212</v>
      </c>
      <c r="B213" s="10">
        <v>22</v>
      </c>
      <c r="C213" s="10">
        <v>41</v>
      </c>
      <c r="D213" s="10">
        <v>1</v>
      </c>
      <c r="E213" s="10">
        <v>36190</v>
      </c>
      <c r="F213" s="10">
        <v>50357</v>
      </c>
      <c r="G213" s="10">
        <v>1</v>
      </c>
      <c r="H213" s="10">
        <v>14.62</v>
      </c>
      <c r="I213" s="10">
        <v>71</v>
      </c>
      <c r="J213" s="10">
        <v>12</v>
      </c>
      <c r="K213" s="10">
        <v>2</v>
      </c>
      <c r="L213" s="10">
        <v>4</v>
      </c>
      <c r="M213" s="10">
        <v>11</v>
      </c>
      <c r="N213" s="10">
        <v>3</v>
      </c>
      <c r="O213" s="10">
        <v>13.65</v>
      </c>
      <c r="P213" s="10">
        <v>0.24</v>
      </c>
    </row>
    <row r="214" spans="1:16" x14ac:dyDescent="0.2">
      <c r="A214" s="10" t="s">
        <v>213</v>
      </c>
      <c r="B214" s="10">
        <v>22</v>
      </c>
      <c r="C214" s="10">
        <v>45</v>
      </c>
      <c r="D214" s="10">
        <v>0</v>
      </c>
      <c r="E214" s="10">
        <v>47640</v>
      </c>
      <c r="F214" s="10">
        <v>71603</v>
      </c>
      <c r="G214" s="10">
        <v>1</v>
      </c>
      <c r="H214" s="10">
        <v>8.8000000000000007</v>
      </c>
      <c r="I214" s="10">
        <v>76</v>
      </c>
      <c r="J214" s="10">
        <v>16</v>
      </c>
      <c r="K214" s="10">
        <v>2</v>
      </c>
      <c r="L214" s="10">
        <v>0</v>
      </c>
      <c r="M214" s="10">
        <v>6</v>
      </c>
      <c r="N214" s="10">
        <v>2</v>
      </c>
      <c r="O214" s="10">
        <v>9.5299999999999994</v>
      </c>
      <c r="P214" s="10">
        <v>0.2</v>
      </c>
    </row>
    <row r="215" spans="1:16" x14ac:dyDescent="0.2">
      <c r="A215" s="10" t="s">
        <v>214</v>
      </c>
      <c r="B215" s="10">
        <v>40</v>
      </c>
      <c r="C215" s="10">
        <v>24</v>
      </c>
      <c r="D215" s="10">
        <v>1</v>
      </c>
      <c r="E215" s="10">
        <v>104413</v>
      </c>
      <c r="F215" s="10">
        <v>331297</v>
      </c>
      <c r="G215" s="10">
        <v>0</v>
      </c>
      <c r="H215" s="10">
        <v>17.91</v>
      </c>
      <c r="I215" s="10">
        <v>79</v>
      </c>
      <c r="J215" s="10">
        <v>9</v>
      </c>
      <c r="K215" s="10">
        <v>1</v>
      </c>
      <c r="L215" s="10">
        <v>4</v>
      </c>
      <c r="M215" s="10">
        <v>7</v>
      </c>
      <c r="N215" s="10">
        <v>3</v>
      </c>
      <c r="O215" s="10">
        <v>19.64</v>
      </c>
      <c r="P215" s="10">
        <v>0.3</v>
      </c>
    </row>
    <row r="216" spans="1:16" x14ac:dyDescent="0.2">
      <c r="A216" s="10" t="s">
        <v>215</v>
      </c>
      <c r="B216" s="10">
        <v>23</v>
      </c>
      <c r="C216" s="10">
        <v>42</v>
      </c>
      <c r="D216" s="10">
        <v>-1</v>
      </c>
      <c r="E216" s="10">
        <v>35330</v>
      </c>
      <c r="F216" s="10">
        <v>45660</v>
      </c>
      <c r="G216" s="10">
        <v>1</v>
      </c>
      <c r="H216" s="10">
        <v>2.42</v>
      </c>
      <c r="I216" s="10">
        <v>17</v>
      </c>
      <c r="J216" s="10">
        <v>65</v>
      </c>
      <c r="K216" s="10">
        <v>15</v>
      </c>
      <c r="L216" s="10">
        <v>3</v>
      </c>
      <c r="M216" s="10">
        <v>0</v>
      </c>
      <c r="N216" s="10">
        <v>1</v>
      </c>
      <c r="O216" s="10">
        <v>2.5099999999999998</v>
      </c>
      <c r="P216" s="10">
        <v>0.05</v>
      </c>
    </row>
    <row r="217" spans="1:16" x14ac:dyDescent="0.2">
      <c r="A217" s="10" t="s">
        <v>216</v>
      </c>
      <c r="B217" s="10">
        <v>42</v>
      </c>
      <c r="C217" s="10">
        <v>23</v>
      </c>
      <c r="D217" s="10">
        <v>1</v>
      </c>
      <c r="E217" s="10">
        <v>89087</v>
      </c>
      <c r="F217" s="10">
        <v>255970</v>
      </c>
      <c r="G217" s="10">
        <v>1</v>
      </c>
      <c r="H217" s="10">
        <v>13.01</v>
      </c>
      <c r="I217" s="10">
        <v>76</v>
      </c>
      <c r="J217" s="10">
        <v>11</v>
      </c>
      <c r="K217" s="10">
        <v>1</v>
      </c>
      <c r="L217" s="10">
        <v>0</v>
      </c>
      <c r="M217" s="10">
        <v>12</v>
      </c>
      <c r="N217" s="10">
        <v>3</v>
      </c>
      <c r="O217" s="10">
        <v>13.74</v>
      </c>
      <c r="P217" s="10">
        <v>0.28000000000000003</v>
      </c>
    </row>
    <row r="218" spans="1:16" x14ac:dyDescent="0.2">
      <c r="A218" s="10" t="s">
        <v>217</v>
      </c>
      <c r="B218" s="10">
        <v>33</v>
      </c>
      <c r="C218" s="10">
        <v>34</v>
      </c>
      <c r="D218" s="10">
        <v>0</v>
      </c>
      <c r="E218" s="10">
        <v>76504</v>
      </c>
      <c r="F218" s="10">
        <v>196312</v>
      </c>
      <c r="G218" s="10">
        <v>1</v>
      </c>
      <c r="H218" s="10">
        <v>9.0399999999999991</v>
      </c>
      <c r="I218" s="10">
        <v>68</v>
      </c>
      <c r="J218" s="10">
        <v>20</v>
      </c>
      <c r="K218" s="10">
        <v>2</v>
      </c>
      <c r="L218" s="10">
        <v>7</v>
      </c>
      <c r="M218" s="10">
        <v>3</v>
      </c>
      <c r="N218" s="10">
        <v>2</v>
      </c>
      <c r="O218" s="10">
        <v>8.52</v>
      </c>
      <c r="P218" s="10">
        <v>0.16</v>
      </c>
    </row>
    <row r="219" spans="1:16" x14ac:dyDescent="0.2">
      <c r="A219" s="10" t="s">
        <v>218</v>
      </c>
      <c r="B219" s="10">
        <v>27</v>
      </c>
      <c r="C219" s="10">
        <v>36</v>
      </c>
      <c r="D219" s="10">
        <v>-1</v>
      </c>
      <c r="E219" s="10">
        <v>47114</v>
      </c>
      <c r="F219" s="10">
        <v>97523</v>
      </c>
      <c r="G219" s="10">
        <v>1</v>
      </c>
      <c r="H219" s="10">
        <v>4.5999999999999996</v>
      </c>
      <c r="I219" s="10">
        <v>13</v>
      </c>
      <c r="J219" s="10">
        <v>70</v>
      </c>
      <c r="K219" s="10">
        <v>12</v>
      </c>
      <c r="L219" s="10">
        <v>4</v>
      </c>
      <c r="M219" s="10">
        <v>1</v>
      </c>
      <c r="N219" s="10">
        <v>1</v>
      </c>
      <c r="O219" s="10">
        <v>4.24</v>
      </c>
      <c r="P219" s="10">
        <v>7.0000000000000007E-2</v>
      </c>
    </row>
    <row r="220" spans="1:16" x14ac:dyDescent="0.2">
      <c r="A220" s="10" t="s">
        <v>219</v>
      </c>
      <c r="B220" s="10">
        <v>44</v>
      </c>
      <c r="C220" s="10">
        <v>22</v>
      </c>
      <c r="D220" s="10">
        <v>-1</v>
      </c>
      <c r="E220" s="10">
        <v>87323</v>
      </c>
      <c r="F220" s="10">
        <v>109368</v>
      </c>
      <c r="G220" s="10">
        <v>1</v>
      </c>
      <c r="H220" s="10">
        <v>4.5999999999999996</v>
      </c>
      <c r="I220" s="10">
        <v>12</v>
      </c>
      <c r="J220" s="10">
        <v>70</v>
      </c>
      <c r="K220" s="10">
        <v>16</v>
      </c>
      <c r="L220" s="10">
        <v>1</v>
      </c>
      <c r="M220" s="10">
        <v>1</v>
      </c>
      <c r="N220" s="10">
        <v>1</v>
      </c>
      <c r="O220" s="10">
        <v>4.2699999999999996</v>
      </c>
      <c r="P220" s="10">
        <v>0.03</v>
      </c>
    </row>
    <row r="221" spans="1:16" x14ac:dyDescent="0.2">
      <c r="A221" s="10" t="s">
        <v>220</v>
      </c>
      <c r="B221" s="10">
        <v>25</v>
      </c>
      <c r="C221" s="10">
        <v>40</v>
      </c>
      <c r="D221" s="10">
        <v>1</v>
      </c>
      <c r="E221" s="10">
        <v>70121</v>
      </c>
      <c r="F221" s="10">
        <v>77805</v>
      </c>
      <c r="G221" s="10">
        <v>1</v>
      </c>
      <c r="H221" s="10">
        <v>11.05</v>
      </c>
      <c r="I221" s="10">
        <v>80</v>
      </c>
      <c r="J221" s="10">
        <v>8</v>
      </c>
      <c r="K221" s="10">
        <v>0</v>
      </c>
      <c r="L221" s="10">
        <v>1</v>
      </c>
      <c r="M221" s="10">
        <v>11</v>
      </c>
      <c r="N221" s="10">
        <v>3</v>
      </c>
      <c r="O221" s="10">
        <v>12.01</v>
      </c>
      <c r="P221" s="10">
        <v>0.26</v>
      </c>
    </row>
    <row r="222" spans="1:16" x14ac:dyDescent="0.2">
      <c r="A222" s="10" t="s">
        <v>221</v>
      </c>
      <c r="B222" s="10">
        <v>44</v>
      </c>
      <c r="C222" s="10">
        <v>19</v>
      </c>
      <c r="D222" s="10">
        <v>0</v>
      </c>
      <c r="E222" s="10">
        <v>84975</v>
      </c>
      <c r="F222" s="10">
        <v>147459</v>
      </c>
      <c r="G222" s="10">
        <v>1</v>
      </c>
      <c r="H222" s="10">
        <v>10.78</v>
      </c>
      <c r="I222" s="10">
        <v>72</v>
      </c>
      <c r="J222" s="10">
        <v>15</v>
      </c>
      <c r="K222" s="10">
        <v>3</v>
      </c>
      <c r="L222" s="10">
        <v>7</v>
      </c>
      <c r="M222" s="10">
        <v>3</v>
      </c>
      <c r="N222" s="10">
        <v>2</v>
      </c>
      <c r="O222" s="10">
        <v>9.85</v>
      </c>
      <c r="P222" s="10">
        <v>0.16</v>
      </c>
    </row>
    <row r="223" spans="1:16" x14ac:dyDescent="0.2">
      <c r="A223" s="10" t="s">
        <v>222</v>
      </c>
      <c r="B223" s="10">
        <v>32</v>
      </c>
      <c r="C223" s="10">
        <v>35</v>
      </c>
      <c r="D223" s="10">
        <v>1</v>
      </c>
      <c r="E223" s="10">
        <v>61023</v>
      </c>
      <c r="F223" s="10">
        <v>49239</v>
      </c>
      <c r="G223" s="10">
        <v>0</v>
      </c>
      <c r="H223" s="10">
        <v>16.28</v>
      </c>
      <c r="I223" s="10">
        <v>77</v>
      </c>
      <c r="J223" s="10">
        <v>10</v>
      </c>
      <c r="K223" s="10">
        <v>2</v>
      </c>
      <c r="L223" s="10">
        <v>4</v>
      </c>
      <c r="M223" s="10">
        <v>7</v>
      </c>
      <c r="N223" s="10">
        <v>3</v>
      </c>
      <c r="O223" s="10">
        <v>15.86</v>
      </c>
      <c r="P223" s="10">
        <v>0.28000000000000003</v>
      </c>
    </row>
    <row r="224" spans="1:16" x14ac:dyDescent="0.2">
      <c r="A224" s="10" t="s">
        <v>223</v>
      </c>
      <c r="B224" s="10">
        <v>45</v>
      </c>
      <c r="C224" s="10">
        <v>17</v>
      </c>
      <c r="D224" s="10">
        <v>-1</v>
      </c>
      <c r="E224" s="10">
        <v>97447</v>
      </c>
      <c r="F224" s="10">
        <v>254312</v>
      </c>
      <c r="G224" s="10">
        <v>0</v>
      </c>
      <c r="H224" s="10">
        <v>3.81</v>
      </c>
      <c r="I224" s="10">
        <v>16</v>
      </c>
      <c r="J224" s="10">
        <v>59</v>
      </c>
      <c r="K224" s="10">
        <v>19</v>
      </c>
      <c r="L224" s="10">
        <v>5</v>
      </c>
      <c r="M224" s="10">
        <v>1</v>
      </c>
      <c r="N224" s="10">
        <v>1</v>
      </c>
      <c r="O224" s="10">
        <v>4.03</v>
      </c>
      <c r="P224" s="10">
        <v>7.0000000000000007E-2</v>
      </c>
    </row>
    <row r="225" spans="1:16" x14ac:dyDescent="0.2">
      <c r="A225" s="10" t="s">
        <v>224</v>
      </c>
      <c r="B225" s="10">
        <v>38</v>
      </c>
      <c r="C225" s="10">
        <v>28</v>
      </c>
      <c r="D225" s="10">
        <v>-1</v>
      </c>
      <c r="E225" s="10">
        <v>86933</v>
      </c>
      <c r="F225" s="10">
        <v>211930</v>
      </c>
      <c r="G225" s="10">
        <v>1</v>
      </c>
      <c r="H225" s="10">
        <v>4.4800000000000004</v>
      </c>
      <c r="I225" s="10">
        <v>19</v>
      </c>
      <c r="J225" s="10">
        <v>62</v>
      </c>
      <c r="K225" s="10">
        <v>18</v>
      </c>
      <c r="L225" s="10">
        <v>1</v>
      </c>
      <c r="M225" s="10">
        <v>0</v>
      </c>
      <c r="N225" s="10">
        <v>1</v>
      </c>
      <c r="O225" s="10">
        <v>4.08</v>
      </c>
      <c r="P225" s="10">
        <v>0.06</v>
      </c>
    </row>
    <row r="226" spans="1:16" x14ac:dyDescent="0.2">
      <c r="A226" s="10" t="s">
        <v>225</v>
      </c>
      <c r="B226" s="10">
        <v>27</v>
      </c>
      <c r="C226" s="10">
        <v>37</v>
      </c>
      <c r="D226" s="10">
        <v>0</v>
      </c>
      <c r="E226" s="10">
        <v>63959</v>
      </c>
      <c r="F226" s="10">
        <v>122415</v>
      </c>
      <c r="G226" s="10">
        <v>1</v>
      </c>
      <c r="H226" s="10">
        <v>10.49</v>
      </c>
      <c r="I226" s="10">
        <v>64</v>
      </c>
      <c r="J226" s="10">
        <v>27</v>
      </c>
      <c r="K226" s="10">
        <v>5</v>
      </c>
      <c r="L226" s="10">
        <v>1</v>
      </c>
      <c r="M226" s="10">
        <v>3</v>
      </c>
      <c r="N226" s="10">
        <v>2</v>
      </c>
      <c r="O226" s="10">
        <v>10.09</v>
      </c>
      <c r="P226" s="10">
        <v>0.17</v>
      </c>
    </row>
    <row r="227" spans="1:16" x14ac:dyDescent="0.2">
      <c r="A227" s="10" t="s">
        <v>226</v>
      </c>
      <c r="B227" s="10">
        <v>45</v>
      </c>
      <c r="C227" s="10">
        <v>20</v>
      </c>
      <c r="D227" s="10">
        <v>0</v>
      </c>
      <c r="E227" s="10">
        <v>76667</v>
      </c>
      <c r="F227" s="10">
        <v>94415</v>
      </c>
      <c r="G227" s="10">
        <v>1</v>
      </c>
      <c r="H227" s="10">
        <v>12.49</v>
      </c>
      <c r="I227" s="10">
        <v>70</v>
      </c>
      <c r="J227" s="10">
        <v>15</v>
      </c>
      <c r="K227" s="10">
        <v>1</v>
      </c>
      <c r="L227" s="10">
        <v>7</v>
      </c>
      <c r="M227" s="10">
        <v>7</v>
      </c>
      <c r="N227" s="10">
        <v>2</v>
      </c>
      <c r="O227" s="10">
        <v>11.56</v>
      </c>
      <c r="P227" s="10">
        <v>0.18</v>
      </c>
    </row>
    <row r="228" spans="1:16" x14ac:dyDescent="0.2">
      <c r="A228" s="10" t="s">
        <v>227</v>
      </c>
      <c r="B228" s="10">
        <v>26</v>
      </c>
      <c r="C228" s="10">
        <v>37</v>
      </c>
      <c r="D228" s="10">
        <v>0</v>
      </c>
      <c r="E228" s="10">
        <v>67703</v>
      </c>
      <c r="F228" s="10">
        <v>127772</v>
      </c>
      <c r="G228" s="10">
        <v>1</v>
      </c>
      <c r="H228" s="10">
        <v>9.86</v>
      </c>
      <c r="I228" s="10">
        <v>64</v>
      </c>
      <c r="J228" s="10">
        <v>25</v>
      </c>
      <c r="K228" s="10">
        <v>2</v>
      </c>
      <c r="L228" s="10">
        <v>6</v>
      </c>
      <c r="M228" s="10">
        <v>3</v>
      </c>
      <c r="N228" s="10">
        <v>2</v>
      </c>
      <c r="O228" s="10">
        <v>9.3000000000000007</v>
      </c>
      <c r="P228" s="10">
        <v>0.2</v>
      </c>
    </row>
    <row r="229" spans="1:16" x14ac:dyDescent="0.2">
      <c r="A229" s="10" t="s">
        <v>228</v>
      </c>
      <c r="B229" s="10">
        <v>41</v>
      </c>
      <c r="C229" s="10">
        <v>21</v>
      </c>
      <c r="D229" s="10">
        <v>1</v>
      </c>
      <c r="E229" s="10">
        <v>77337</v>
      </c>
      <c r="F229" s="10">
        <v>185732</v>
      </c>
      <c r="G229" s="10">
        <v>0</v>
      </c>
      <c r="H229" s="10">
        <v>13.07</v>
      </c>
      <c r="I229" s="10">
        <v>79</v>
      </c>
      <c r="J229" s="10">
        <v>12</v>
      </c>
      <c r="K229" s="10">
        <v>1</v>
      </c>
      <c r="L229" s="10">
        <v>2</v>
      </c>
      <c r="M229" s="10">
        <v>6</v>
      </c>
      <c r="N229" s="10">
        <v>3</v>
      </c>
      <c r="O229" s="10">
        <v>12.22</v>
      </c>
      <c r="P229" s="10">
        <v>0.26</v>
      </c>
    </row>
    <row r="230" spans="1:16" x14ac:dyDescent="0.2">
      <c r="A230" s="10" t="s">
        <v>229</v>
      </c>
      <c r="B230" s="10">
        <v>23</v>
      </c>
      <c r="C230" s="10">
        <v>41</v>
      </c>
      <c r="D230" s="10">
        <v>1</v>
      </c>
      <c r="E230" s="10">
        <v>68487</v>
      </c>
      <c r="F230" s="10">
        <v>98035</v>
      </c>
      <c r="G230" s="10">
        <v>1</v>
      </c>
      <c r="H230" s="10">
        <v>19.47</v>
      </c>
      <c r="I230" s="10">
        <v>75</v>
      </c>
      <c r="J230" s="10">
        <v>8</v>
      </c>
      <c r="K230" s="10">
        <v>2</v>
      </c>
      <c r="L230" s="10">
        <v>4</v>
      </c>
      <c r="M230" s="10">
        <v>11</v>
      </c>
      <c r="N230" s="10">
        <v>3</v>
      </c>
      <c r="O230" s="10">
        <v>18.46</v>
      </c>
      <c r="P230" s="10">
        <v>0.28000000000000003</v>
      </c>
    </row>
    <row r="231" spans="1:16" x14ac:dyDescent="0.2">
      <c r="A231" s="10" t="s">
        <v>230</v>
      </c>
      <c r="B231" s="10">
        <v>27</v>
      </c>
      <c r="C231" s="10">
        <v>41</v>
      </c>
      <c r="D231" s="10">
        <v>1</v>
      </c>
      <c r="E231" s="10">
        <v>59129</v>
      </c>
      <c r="F231" s="10">
        <v>119157</v>
      </c>
      <c r="G231" s="10">
        <v>1</v>
      </c>
      <c r="H231" s="10">
        <v>17.079999999999998</v>
      </c>
      <c r="I231" s="10">
        <v>76</v>
      </c>
      <c r="J231" s="10">
        <v>10</v>
      </c>
      <c r="K231" s="10">
        <v>2</v>
      </c>
      <c r="L231" s="10">
        <v>4</v>
      </c>
      <c r="M231" s="10">
        <v>8</v>
      </c>
      <c r="N231" s="10">
        <v>3</v>
      </c>
      <c r="O231" s="10">
        <v>18.91</v>
      </c>
      <c r="P231" s="10">
        <v>0.23</v>
      </c>
    </row>
    <row r="232" spans="1:16" x14ac:dyDescent="0.2">
      <c r="A232" s="10" t="s">
        <v>231</v>
      </c>
      <c r="B232" s="10">
        <v>43</v>
      </c>
      <c r="C232" s="10">
        <v>20</v>
      </c>
      <c r="D232" s="10">
        <v>1</v>
      </c>
      <c r="E232" s="10">
        <v>103921</v>
      </c>
      <c r="F232" s="10">
        <v>256880</v>
      </c>
      <c r="G232" s="10">
        <v>0</v>
      </c>
      <c r="H232" s="10">
        <v>12.25</v>
      </c>
      <c r="I232" s="10">
        <v>76</v>
      </c>
      <c r="J232" s="10">
        <v>11</v>
      </c>
      <c r="K232" s="10">
        <v>0</v>
      </c>
      <c r="L232" s="10">
        <v>0</v>
      </c>
      <c r="M232" s="10">
        <v>13</v>
      </c>
      <c r="N232" s="10">
        <v>3</v>
      </c>
      <c r="O232" s="10">
        <v>13.09</v>
      </c>
      <c r="P232" s="10">
        <v>0.24</v>
      </c>
    </row>
    <row r="233" spans="1:16" x14ac:dyDescent="0.2">
      <c r="A233" s="10" t="s">
        <v>232</v>
      </c>
      <c r="B233" s="10">
        <v>32</v>
      </c>
      <c r="C233" s="10">
        <v>31</v>
      </c>
      <c r="D233" s="10">
        <v>0</v>
      </c>
      <c r="E233" s="10">
        <v>83307</v>
      </c>
      <c r="F233" s="10">
        <v>107038</v>
      </c>
      <c r="G233" s="10">
        <v>1</v>
      </c>
      <c r="H233" s="10">
        <v>7.73</v>
      </c>
      <c r="I233" s="10">
        <v>70</v>
      </c>
      <c r="J233" s="10">
        <v>22</v>
      </c>
      <c r="K233" s="10">
        <v>1</v>
      </c>
      <c r="L233" s="10">
        <v>3</v>
      </c>
      <c r="M233" s="10">
        <v>4</v>
      </c>
      <c r="N233" s="10">
        <v>2</v>
      </c>
      <c r="O233" s="10">
        <v>8.1</v>
      </c>
      <c r="P233" s="10">
        <v>0.15</v>
      </c>
    </row>
    <row r="234" spans="1:16" x14ac:dyDescent="0.2">
      <c r="A234" s="10" t="s">
        <v>233</v>
      </c>
      <c r="B234" s="10">
        <v>37</v>
      </c>
      <c r="C234" s="10">
        <v>27</v>
      </c>
      <c r="D234" s="10">
        <v>0</v>
      </c>
      <c r="E234" s="10">
        <v>87355</v>
      </c>
      <c r="F234" s="10">
        <v>224654</v>
      </c>
      <c r="G234" s="10">
        <v>1</v>
      </c>
      <c r="H234" s="10">
        <v>10.63</v>
      </c>
      <c r="I234" s="10">
        <v>70</v>
      </c>
      <c r="J234" s="10">
        <v>24</v>
      </c>
      <c r="K234" s="10">
        <v>2</v>
      </c>
      <c r="L234" s="10">
        <v>1</v>
      </c>
      <c r="M234" s="10">
        <v>3</v>
      </c>
      <c r="N234" s="10">
        <v>2</v>
      </c>
      <c r="O234" s="10">
        <v>10.119999999999999</v>
      </c>
      <c r="P234" s="10">
        <v>0.17</v>
      </c>
    </row>
    <row r="235" spans="1:16" x14ac:dyDescent="0.2">
      <c r="A235" s="10" t="s">
        <v>234</v>
      </c>
      <c r="B235" s="10">
        <v>37</v>
      </c>
      <c r="C235" s="10">
        <v>25</v>
      </c>
      <c r="D235" s="10">
        <v>0</v>
      </c>
      <c r="E235" s="10">
        <v>97732</v>
      </c>
      <c r="F235" s="10">
        <v>151092</v>
      </c>
      <c r="G235" s="10">
        <v>0</v>
      </c>
      <c r="H235" s="10">
        <v>8.09</v>
      </c>
      <c r="I235" s="10">
        <v>63</v>
      </c>
      <c r="J235" s="10">
        <v>24</v>
      </c>
      <c r="K235" s="10">
        <v>1</v>
      </c>
      <c r="L235" s="10">
        <v>8</v>
      </c>
      <c r="M235" s="10">
        <v>4</v>
      </c>
      <c r="N235" s="10">
        <v>2</v>
      </c>
      <c r="O235" s="10">
        <v>8.26</v>
      </c>
      <c r="P235" s="10">
        <v>0.2</v>
      </c>
    </row>
    <row r="236" spans="1:16" x14ac:dyDescent="0.2">
      <c r="A236" s="10" t="s">
        <v>235</v>
      </c>
      <c r="B236" s="10">
        <v>22</v>
      </c>
      <c r="C236" s="10">
        <v>46</v>
      </c>
      <c r="D236" s="10">
        <v>1</v>
      </c>
      <c r="E236" s="10">
        <v>34835</v>
      </c>
      <c r="F236" s="10">
        <v>16901</v>
      </c>
      <c r="G236" s="10">
        <v>1</v>
      </c>
      <c r="H236" s="10">
        <v>16.739999999999998</v>
      </c>
      <c r="I236" s="10">
        <v>83</v>
      </c>
      <c r="J236" s="10">
        <v>7</v>
      </c>
      <c r="K236" s="10">
        <v>0</v>
      </c>
      <c r="L236" s="10">
        <v>3</v>
      </c>
      <c r="M236" s="10">
        <v>7</v>
      </c>
      <c r="N236" s="10">
        <v>3</v>
      </c>
      <c r="O236" s="10">
        <v>16.61</v>
      </c>
      <c r="P236" s="10">
        <v>0.24</v>
      </c>
    </row>
    <row r="237" spans="1:16" x14ac:dyDescent="0.2">
      <c r="A237" s="10" t="s">
        <v>236</v>
      </c>
      <c r="B237" s="10">
        <v>30</v>
      </c>
      <c r="C237" s="10">
        <v>37</v>
      </c>
      <c r="D237" s="10">
        <v>-1</v>
      </c>
      <c r="E237" s="10">
        <v>66159</v>
      </c>
      <c r="F237" s="10">
        <v>138614</v>
      </c>
      <c r="G237" s="10">
        <v>1</v>
      </c>
      <c r="H237" s="10">
        <v>3.53</v>
      </c>
      <c r="I237" s="10">
        <v>20</v>
      </c>
      <c r="J237" s="10">
        <v>63</v>
      </c>
      <c r="K237" s="10">
        <v>12</v>
      </c>
      <c r="L237" s="10">
        <v>4</v>
      </c>
      <c r="M237" s="10">
        <v>1</v>
      </c>
      <c r="N237" s="10">
        <v>1</v>
      </c>
      <c r="O237" s="10">
        <v>3.73</v>
      </c>
      <c r="P237" s="10">
        <v>0.05</v>
      </c>
    </row>
    <row r="238" spans="1:16" x14ac:dyDescent="0.2">
      <c r="A238" s="10" t="s">
        <v>237</v>
      </c>
      <c r="B238" s="10">
        <v>27</v>
      </c>
      <c r="C238" s="10">
        <v>35</v>
      </c>
      <c r="D238" s="10">
        <v>0</v>
      </c>
      <c r="E238" s="10">
        <v>78810</v>
      </c>
      <c r="F238" s="10">
        <v>86628</v>
      </c>
      <c r="G238" s="10">
        <v>1</v>
      </c>
      <c r="H238" s="10">
        <v>12.02</v>
      </c>
      <c r="I238" s="10">
        <v>64</v>
      </c>
      <c r="J238" s="10">
        <v>19</v>
      </c>
      <c r="K238" s="10">
        <v>3</v>
      </c>
      <c r="L238" s="10">
        <v>10</v>
      </c>
      <c r="M238" s="10">
        <v>4</v>
      </c>
      <c r="N238" s="10">
        <v>2</v>
      </c>
      <c r="O238" s="10">
        <v>11.35</v>
      </c>
      <c r="P238" s="10">
        <v>0.18</v>
      </c>
    </row>
    <row r="239" spans="1:16" x14ac:dyDescent="0.2">
      <c r="A239" s="10" t="s">
        <v>238</v>
      </c>
      <c r="B239" s="10">
        <v>37</v>
      </c>
      <c r="C239" s="10">
        <v>29</v>
      </c>
      <c r="D239" s="10">
        <v>-1</v>
      </c>
      <c r="E239" s="10">
        <v>98088</v>
      </c>
      <c r="F239" s="10">
        <v>241091</v>
      </c>
      <c r="G239" s="10">
        <v>1</v>
      </c>
      <c r="H239" s="10">
        <v>2.4700000000000002</v>
      </c>
      <c r="I239" s="10">
        <v>14</v>
      </c>
      <c r="J239" s="10">
        <v>65</v>
      </c>
      <c r="K239" s="10">
        <v>16</v>
      </c>
      <c r="L239" s="10">
        <v>4</v>
      </c>
      <c r="M239" s="10">
        <v>1</v>
      </c>
      <c r="N239" s="10">
        <v>1</v>
      </c>
      <c r="O239" s="10">
        <v>2.61</v>
      </c>
      <c r="P239" s="10">
        <v>0.05</v>
      </c>
    </row>
    <row r="240" spans="1:16" x14ac:dyDescent="0.2">
      <c r="A240" s="10" t="s">
        <v>239</v>
      </c>
      <c r="B240" s="10">
        <v>24</v>
      </c>
      <c r="C240" s="10">
        <v>41</v>
      </c>
      <c r="D240" s="10">
        <v>0</v>
      </c>
      <c r="E240" s="10">
        <v>47216</v>
      </c>
      <c r="F240" s="10">
        <v>47327</v>
      </c>
      <c r="G240" s="10">
        <v>0</v>
      </c>
      <c r="H240" s="10">
        <v>10.7</v>
      </c>
      <c r="I240" s="10">
        <v>67</v>
      </c>
      <c r="J240" s="10">
        <v>25</v>
      </c>
      <c r="K240" s="10">
        <v>0</v>
      </c>
      <c r="L240" s="10">
        <v>3</v>
      </c>
      <c r="M240" s="10">
        <v>5</v>
      </c>
      <c r="N240" s="10">
        <v>2</v>
      </c>
      <c r="O240" s="10">
        <v>10.130000000000001</v>
      </c>
      <c r="P240" s="10">
        <v>0.2</v>
      </c>
    </row>
    <row r="241" spans="1:16" x14ac:dyDescent="0.2">
      <c r="A241" s="10" t="s">
        <v>240</v>
      </c>
      <c r="B241" s="10">
        <v>41</v>
      </c>
      <c r="C241" s="10">
        <v>23</v>
      </c>
      <c r="D241" s="10">
        <v>1</v>
      </c>
      <c r="E241" s="10">
        <v>103547</v>
      </c>
      <c r="F241" s="10">
        <v>304244</v>
      </c>
      <c r="G241" s="10">
        <v>0</v>
      </c>
      <c r="H241" s="10">
        <v>13.94</v>
      </c>
      <c r="I241" s="10">
        <v>75</v>
      </c>
      <c r="J241" s="10">
        <v>11</v>
      </c>
      <c r="K241" s="10">
        <v>3</v>
      </c>
      <c r="L241" s="10">
        <v>1</v>
      </c>
      <c r="M241" s="10">
        <v>10</v>
      </c>
      <c r="N241" s="10">
        <v>3</v>
      </c>
      <c r="O241" s="10">
        <v>13.11</v>
      </c>
      <c r="P241" s="10">
        <v>0.24</v>
      </c>
    </row>
    <row r="242" spans="1:16" x14ac:dyDescent="0.2">
      <c r="A242" s="10" t="s">
        <v>241</v>
      </c>
      <c r="B242" s="10">
        <v>25</v>
      </c>
      <c r="C242" s="10">
        <v>42</v>
      </c>
      <c r="D242" s="10">
        <v>1</v>
      </c>
      <c r="E242" s="10">
        <v>67471</v>
      </c>
      <c r="F242" s="10">
        <v>55951</v>
      </c>
      <c r="G242" s="10">
        <v>1</v>
      </c>
      <c r="H242" s="10">
        <v>17.920000000000002</v>
      </c>
      <c r="I242" s="10">
        <v>82</v>
      </c>
      <c r="J242" s="10">
        <v>6</v>
      </c>
      <c r="K242" s="10">
        <v>3</v>
      </c>
      <c r="L242" s="10">
        <v>4</v>
      </c>
      <c r="M242" s="10">
        <v>5</v>
      </c>
      <c r="N242" s="10">
        <v>3</v>
      </c>
      <c r="O242" s="10">
        <v>18.41</v>
      </c>
      <c r="P242" s="10">
        <v>0.24</v>
      </c>
    </row>
    <row r="243" spans="1:16" x14ac:dyDescent="0.2">
      <c r="A243" s="10" t="s">
        <v>242</v>
      </c>
      <c r="B243" s="10">
        <v>40</v>
      </c>
      <c r="C243" s="10">
        <v>28</v>
      </c>
      <c r="D243" s="10">
        <v>-1</v>
      </c>
      <c r="E243" s="10">
        <v>83308</v>
      </c>
      <c r="F243" s="10">
        <v>261496</v>
      </c>
      <c r="G243" s="10">
        <v>1</v>
      </c>
      <c r="H243" s="10">
        <v>3.88</v>
      </c>
      <c r="I243" s="10">
        <v>18</v>
      </c>
      <c r="J243" s="10">
        <v>66</v>
      </c>
      <c r="K243" s="10">
        <v>11</v>
      </c>
      <c r="L243" s="10">
        <v>5</v>
      </c>
      <c r="M243" s="10">
        <v>0</v>
      </c>
      <c r="N243" s="10">
        <v>1</v>
      </c>
      <c r="O243" s="10">
        <v>4.05</v>
      </c>
      <c r="P243" s="10">
        <v>0.06</v>
      </c>
    </row>
    <row r="244" spans="1:16" x14ac:dyDescent="0.2">
      <c r="A244" s="10" t="s">
        <v>243</v>
      </c>
      <c r="B244" s="10">
        <v>24</v>
      </c>
      <c r="C244" s="10">
        <v>40</v>
      </c>
      <c r="D244" s="10">
        <v>1</v>
      </c>
      <c r="E244" s="10">
        <v>61532</v>
      </c>
      <c r="F244" s="10">
        <v>98626</v>
      </c>
      <c r="G244" s="10">
        <v>0</v>
      </c>
      <c r="H244" s="10">
        <v>15.97</v>
      </c>
      <c r="I244" s="10">
        <v>74</v>
      </c>
      <c r="J244" s="10">
        <v>13</v>
      </c>
      <c r="K244" s="10">
        <v>3</v>
      </c>
      <c r="L244" s="10">
        <v>3</v>
      </c>
      <c r="M244" s="10">
        <v>7</v>
      </c>
      <c r="N244" s="10">
        <v>3</v>
      </c>
      <c r="O244" s="10">
        <v>15.93</v>
      </c>
      <c r="P244" s="10">
        <v>0.28000000000000003</v>
      </c>
    </row>
    <row r="245" spans="1:16" x14ac:dyDescent="0.2">
      <c r="A245" s="10" t="s">
        <v>244</v>
      </c>
      <c r="B245" s="10">
        <v>40</v>
      </c>
      <c r="C245" s="10">
        <v>24</v>
      </c>
      <c r="D245" s="10">
        <v>0</v>
      </c>
      <c r="E245" s="10">
        <v>100349</v>
      </c>
      <c r="F245" s="10">
        <v>107791</v>
      </c>
      <c r="G245" s="10">
        <v>0</v>
      </c>
      <c r="H245" s="10">
        <v>8.9499999999999993</v>
      </c>
      <c r="I245" s="10">
        <v>67</v>
      </c>
      <c r="J245" s="10">
        <v>17</v>
      </c>
      <c r="K245" s="10">
        <v>4</v>
      </c>
      <c r="L245" s="10">
        <v>8</v>
      </c>
      <c r="M245" s="10">
        <v>4</v>
      </c>
      <c r="N245" s="10">
        <v>2</v>
      </c>
      <c r="O245" s="10">
        <v>8.43</v>
      </c>
      <c r="P245" s="10">
        <v>0.19</v>
      </c>
    </row>
    <row r="246" spans="1:16" x14ac:dyDescent="0.2">
      <c r="A246" s="10" t="s">
        <v>245</v>
      </c>
      <c r="B246" s="10">
        <v>41</v>
      </c>
      <c r="C246" s="10">
        <v>21</v>
      </c>
      <c r="D246" s="10">
        <v>-1</v>
      </c>
      <c r="E246" s="10">
        <v>73713</v>
      </c>
      <c r="F246" s="10">
        <v>163039</v>
      </c>
      <c r="G246" s="10">
        <v>1</v>
      </c>
      <c r="H246" s="10">
        <v>4.43</v>
      </c>
      <c r="I246" s="10">
        <v>17</v>
      </c>
      <c r="J246" s="10">
        <v>66</v>
      </c>
      <c r="K246" s="10">
        <v>17</v>
      </c>
      <c r="L246" s="10">
        <v>0</v>
      </c>
      <c r="M246" s="10">
        <v>0</v>
      </c>
      <c r="N246" s="10">
        <v>1</v>
      </c>
      <c r="O246" s="10">
        <v>4.5</v>
      </c>
      <c r="P246" s="10">
        <v>0.05</v>
      </c>
    </row>
    <row r="247" spans="1:16" x14ac:dyDescent="0.2">
      <c r="A247" s="10" t="s">
        <v>246</v>
      </c>
      <c r="B247" s="10">
        <v>28</v>
      </c>
      <c r="C247" s="10">
        <v>37</v>
      </c>
      <c r="D247" s="10">
        <v>0</v>
      </c>
      <c r="E247" s="10">
        <v>46804</v>
      </c>
      <c r="F247" s="10">
        <v>103690</v>
      </c>
      <c r="G247" s="10">
        <v>0</v>
      </c>
      <c r="H247" s="10">
        <v>7.67</v>
      </c>
      <c r="I247" s="10">
        <v>71</v>
      </c>
      <c r="J247" s="10">
        <v>18</v>
      </c>
      <c r="K247" s="10">
        <v>2</v>
      </c>
      <c r="L247" s="10">
        <v>4</v>
      </c>
      <c r="M247" s="10">
        <v>5</v>
      </c>
      <c r="N247" s="10">
        <v>2</v>
      </c>
      <c r="O247" s="10">
        <v>8.4</v>
      </c>
      <c r="P247" s="10">
        <v>0.19</v>
      </c>
    </row>
    <row r="248" spans="1:16" x14ac:dyDescent="0.2">
      <c r="A248" s="10" t="s">
        <v>247</v>
      </c>
      <c r="B248" s="10">
        <v>41</v>
      </c>
      <c r="C248" s="10">
        <v>25</v>
      </c>
      <c r="D248" s="10">
        <v>0</v>
      </c>
      <c r="E248" s="10">
        <v>78136</v>
      </c>
      <c r="F248" s="10">
        <v>154617</v>
      </c>
      <c r="G248" s="10">
        <v>1</v>
      </c>
      <c r="H248" s="10">
        <v>9.4600000000000009</v>
      </c>
      <c r="I248" s="10">
        <v>71</v>
      </c>
      <c r="J248" s="10">
        <v>19</v>
      </c>
      <c r="K248" s="10">
        <v>0</v>
      </c>
      <c r="L248" s="10">
        <v>5</v>
      </c>
      <c r="M248" s="10">
        <v>5</v>
      </c>
      <c r="N248" s="10">
        <v>2</v>
      </c>
      <c r="O248" s="10">
        <v>8.6300000000000008</v>
      </c>
      <c r="P248" s="10">
        <v>0.16</v>
      </c>
    </row>
    <row r="249" spans="1:16" x14ac:dyDescent="0.2">
      <c r="A249" s="10" t="s">
        <v>248</v>
      </c>
      <c r="B249" s="10">
        <v>30</v>
      </c>
      <c r="C249" s="10">
        <v>33</v>
      </c>
      <c r="D249" s="10">
        <v>-1</v>
      </c>
      <c r="E249" s="10">
        <v>46009</v>
      </c>
      <c r="F249" s="10">
        <v>42686</v>
      </c>
      <c r="G249" s="10">
        <v>1</v>
      </c>
      <c r="H249" s="10">
        <v>3.25</v>
      </c>
      <c r="I249" s="10">
        <v>18</v>
      </c>
      <c r="J249" s="10">
        <v>65</v>
      </c>
      <c r="K249" s="10">
        <v>14</v>
      </c>
      <c r="L249" s="10">
        <v>2</v>
      </c>
      <c r="M249" s="10">
        <v>1</v>
      </c>
      <c r="N249" s="10">
        <v>1</v>
      </c>
      <c r="O249" s="10">
        <v>3.41</v>
      </c>
      <c r="P249" s="10">
        <v>0.05</v>
      </c>
    </row>
    <row r="250" spans="1:16" x14ac:dyDescent="0.2">
      <c r="A250" s="10" t="s">
        <v>249</v>
      </c>
      <c r="B250" s="10">
        <v>22</v>
      </c>
      <c r="C250" s="10">
        <v>41</v>
      </c>
      <c r="D250" s="10">
        <v>1</v>
      </c>
      <c r="E250" s="10">
        <v>49255</v>
      </c>
      <c r="F250" s="10">
        <v>53190</v>
      </c>
      <c r="G250" s="10">
        <v>1</v>
      </c>
      <c r="H250" s="10">
        <v>19.29</v>
      </c>
      <c r="I250" s="10">
        <v>85</v>
      </c>
      <c r="J250" s="10">
        <v>7</v>
      </c>
      <c r="K250" s="10">
        <v>3</v>
      </c>
      <c r="L250" s="10">
        <v>0</v>
      </c>
      <c r="M250" s="10">
        <v>5</v>
      </c>
      <c r="N250" s="10">
        <v>3</v>
      </c>
      <c r="O250" s="10">
        <v>19.52</v>
      </c>
      <c r="P250" s="10">
        <v>0.23</v>
      </c>
    </row>
    <row r="251" spans="1:16" x14ac:dyDescent="0.2">
      <c r="A251" s="10" t="s">
        <v>250</v>
      </c>
      <c r="B251" s="10">
        <v>29</v>
      </c>
      <c r="C251" s="10">
        <v>35</v>
      </c>
      <c r="D251" s="10">
        <v>0</v>
      </c>
      <c r="E251" s="10">
        <v>67793</v>
      </c>
      <c r="F251" s="10">
        <v>99769</v>
      </c>
      <c r="G251" s="10">
        <v>0</v>
      </c>
      <c r="H251" s="10">
        <v>11.76</v>
      </c>
      <c r="I251" s="10">
        <v>64</v>
      </c>
      <c r="J251" s="10">
        <v>22</v>
      </c>
      <c r="K251" s="10">
        <v>1</v>
      </c>
      <c r="L251" s="10">
        <v>8</v>
      </c>
      <c r="M251" s="10">
        <v>5</v>
      </c>
      <c r="N251" s="10">
        <v>2</v>
      </c>
      <c r="O251" s="10">
        <v>10.87</v>
      </c>
      <c r="P251" s="10">
        <v>0.2</v>
      </c>
    </row>
    <row r="252" spans="1:16" x14ac:dyDescent="0.2">
      <c r="A252" s="10" t="s">
        <v>251</v>
      </c>
      <c r="B252" s="10">
        <v>28</v>
      </c>
      <c r="C252" s="10">
        <v>37</v>
      </c>
      <c r="D252" s="10">
        <v>1</v>
      </c>
      <c r="E252" s="10">
        <v>71548</v>
      </c>
      <c r="F252" s="10">
        <v>129218</v>
      </c>
      <c r="G252" s="10">
        <v>0</v>
      </c>
      <c r="H252" s="10">
        <v>13.3</v>
      </c>
      <c r="I252" s="10">
        <v>83</v>
      </c>
      <c r="J252" s="10">
        <v>7</v>
      </c>
      <c r="K252" s="10">
        <v>1</v>
      </c>
      <c r="L252" s="10">
        <v>2</v>
      </c>
      <c r="M252" s="10">
        <v>7</v>
      </c>
      <c r="N252" s="10">
        <v>3</v>
      </c>
      <c r="O252" s="10">
        <v>13.23</v>
      </c>
      <c r="P252" s="10">
        <v>0.27</v>
      </c>
    </row>
    <row r="253" spans="1:16" x14ac:dyDescent="0.2">
      <c r="A253" s="10" t="s">
        <v>252</v>
      </c>
      <c r="B253" s="10">
        <v>39</v>
      </c>
      <c r="C253" s="10">
        <v>29</v>
      </c>
      <c r="D253" s="10">
        <v>0</v>
      </c>
      <c r="E253" s="10">
        <v>101892</v>
      </c>
      <c r="F253" s="10">
        <v>246099</v>
      </c>
      <c r="G253" s="10">
        <v>1</v>
      </c>
      <c r="H253" s="10">
        <v>9.48</v>
      </c>
      <c r="I253" s="10">
        <v>62</v>
      </c>
      <c r="J253" s="10">
        <v>25</v>
      </c>
      <c r="K253" s="10">
        <v>4</v>
      </c>
      <c r="L253" s="10">
        <v>5</v>
      </c>
      <c r="M253" s="10">
        <v>4</v>
      </c>
      <c r="N253" s="10">
        <v>2</v>
      </c>
      <c r="O253" s="10">
        <v>10.01</v>
      </c>
      <c r="P253" s="10">
        <v>0.19</v>
      </c>
    </row>
    <row r="254" spans="1:16" x14ac:dyDescent="0.2">
      <c r="A254" s="10" t="s">
        <v>253</v>
      </c>
      <c r="B254" s="10">
        <v>29</v>
      </c>
      <c r="C254" s="10">
        <v>39</v>
      </c>
      <c r="D254" s="10">
        <v>-1</v>
      </c>
      <c r="E254" s="10">
        <v>45015</v>
      </c>
      <c r="F254" s="10">
        <v>57638</v>
      </c>
      <c r="G254" s="10">
        <v>1</v>
      </c>
      <c r="H254" s="10">
        <v>3.95</v>
      </c>
      <c r="I254" s="10">
        <v>11</v>
      </c>
      <c r="J254" s="10">
        <v>68</v>
      </c>
      <c r="K254" s="10">
        <v>18</v>
      </c>
      <c r="L254" s="10">
        <v>3</v>
      </c>
      <c r="M254" s="10">
        <v>0</v>
      </c>
      <c r="N254" s="10">
        <v>1</v>
      </c>
      <c r="O254" s="10">
        <v>3.86</v>
      </c>
      <c r="P254" s="10">
        <v>0.04</v>
      </c>
    </row>
    <row r="255" spans="1:16" x14ac:dyDescent="0.2">
      <c r="A255" s="10" t="s">
        <v>254</v>
      </c>
      <c r="B255" s="10">
        <v>22</v>
      </c>
      <c r="C255" s="10">
        <v>45</v>
      </c>
      <c r="D255" s="10">
        <v>0</v>
      </c>
      <c r="E255" s="10">
        <v>57712</v>
      </c>
      <c r="F255" s="10">
        <v>42002</v>
      </c>
      <c r="G255" s="10">
        <v>1</v>
      </c>
      <c r="H255" s="10">
        <v>8.5500000000000007</v>
      </c>
      <c r="I255" s="10">
        <v>61</v>
      </c>
      <c r="J255" s="10">
        <v>28</v>
      </c>
      <c r="K255" s="10">
        <v>5</v>
      </c>
      <c r="L255" s="10">
        <v>3</v>
      </c>
      <c r="M255" s="10">
        <v>3</v>
      </c>
      <c r="N255" s="10">
        <v>2</v>
      </c>
      <c r="O255" s="10">
        <v>8.2100000000000009</v>
      </c>
      <c r="P255" s="10">
        <v>0.18</v>
      </c>
    </row>
    <row r="256" spans="1:16" x14ac:dyDescent="0.2">
      <c r="A256" s="10" t="s">
        <v>255</v>
      </c>
      <c r="B256" s="10">
        <v>32</v>
      </c>
      <c r="C256" s="10">
        <v>30</v>
      </c>
      <c r="D256" s="10">
        <v>-1</v>
      </c>
      <c r="E256" s="10">
        <v>84961</v>
      </c>
      <c r="F256" s="10">
        <v>159599</v>
      </c>
      <c r="G256" s="10">
        <v>0</v>
      </c>
      <c r="H256" s="10">
        <v>2.92</v>
      </c>
      <c r="I256" s="10">
        <v>17</v>
      </c>
      <c r="J256" s="10">
        <v>57</v>
      </c>
      <c r="K256" s="10">
        <v>20</v>
      </c>
      <c r="L256" s="10">
        <v>5</v>
      </c>
      <c r="M256" s="10">
        <v>1</v>
      </c>
      <c r="N256" s="10">
        <v>1</v>
      </c>
      <c r="O256" s="10">
        <v>3.07</v>
      </c>
      <c r="P256" s="10">
        <v>7.0000000000000007E-2</v>
      </c>
    </row>
    <row r="257" spans="1:16" x14ac:dyDescent="0.2">
      <c r="A257" s="10" t="s">
        <v>256</v>
      </c>
      <c r="B257" s="10">
        <v>39</v>
      </c>
      <c r="C257" s="10">
        <v>26</v>
      </c>
      <c r="D257" s="10">
        <v>0</v>
      </c>
      <c r="E257" s="10">
        <v>72415</v>
      </c>
      <c r="F257" s="10">
        <v>127941</v>
      </c>
      <c r="G257" s="10">
        <v>1</v>
      </c>
      <c r="H257" s="10">
        <v>11.01</v>
      </c>
      <c r="I257" s="10">
        <v>57</v>
      </c>
      <c r="J257" s="10">
        <v>27</v>
      </c>
      <c r="K257" s="10">
        <v>1</v>
      </c>
      <c r="L257" s="10">
        <v>9</v>
      </c>
      <c r="M257" s="10">
        <v>6</v>
      </c>
      <c r="N257" s="10">
        <v>2</v>
      </c>
      <c r="O257" s="10">
        <v>11.75</v>
      </c>
      <c r="P257" s="10">
        <v>0.17</v>
      </c>
    </row>
    <row r="258" spans="1:16" x14ac:dyDescent="0.2">
      <c r="A258" s="10" t="s">
        <v>257</v>
      </c>
      <c r="B258" s="10">
        <v>44</v>
      </c>
      <c r="C258" s="10">
        <v>21</v>
      </c>
      <c r="D258" s="10">
        <v>1</v>
      </c>
      <c r="E258" s="10">
        <v>97833</v>
      </c>
      <c r="F258" s="10">
        <v>120257</v>
      </c>
      <c r="G258" s="10">
        <v>1</v>
      </c>
      <c r="H258" s="10">
        <v>13.11</v>
      </c>
      <c r="I258" s="10">
        <v>75</v>
      </c>
      <c r="J258" s="10">
        <v>7</v>
      </c>
      <c r="K258" s="10">
        <v>3</v>
      </c>
      <c r="L258" s="10">
        <v>1</v>
      </c>
      <c r="M258" s="10">
        <v>14</v>
      </c>
      <c r="N258" s="10">
        <v>3</v>
      </c>
      <c r="O258" s="10">
        <v>12.51</v>
      </c>
      <c r="P258" s="10">
        <v>0.24</v>
      </c>
    </row>
    <row r="259" spans="1:16" x14ac:dyDescent="0.2">
      <c r="A259" s="10" t="s">
        <v>258</v>
      </c>
      <c r="B259" s="10">
        <v>31</v>
      </c>
      <c r="C259" s="10">
        <v>31</v>
      </c>
      <c r="D259" s="10">
        <v>0</v>
      </c>
      <c r="E259" s="10">
        <v>52158</v>
      </c>
      <c r="F259" s="10">
        <v>119705</v>
      </c>
      <c r="G259" s="10">
        <v>1</v>
      </c>
      <c r="H259" s="10">
        <v>10.16</v>
      </c>
      <c r="I259" s="10">
        <v>65</v>
      </c>
      <c r="J259" s="10">
        <v>22</v>
      </c>
      <c r="K259" s="10">
        <v>1</v>
      </c>
      <c r="L259" s="10">
        <v>6</v>
      </c>
      <c r="M259" s="10">
        <v>6</v>
      </c>
      <c r="N259" s="10">
        <v>2</v>
      </c>
      <c r="O259" s="10">
        <v>11.2</v>
      </c>
      <c r="P259" s="10">
        <v>0.16</v>
      </c>
    </row>
    <row r="260" spans="1:16" x14ac:dyDescent="0.2">
      <c r="A260" s="10" t="s">
        <v>259</v>
      </c>
      <c r="B260" s="10">
        <v>24</v>
      </c>
      <c r="C260" s="10">
        <v>44</v>
      </c>
      <c r="D260" s="10">
        <v>0</v>
      </c>
      <c r="E260" s="10">
        <v>54309</v>
      </c>
      <c r="F260" s="10">
        <v>80125</v>
      </c>
      <c r="G260" s="10">
        <v>1</v>
      </c>
      <c r="H260" s="10">
        <v>9.14</v>
      </c>
      <c r="I260" s="10">
        <v>66</v>
      </c>
      <c r="J260" s="10">
        <v>26</v>
      </c>
      <c r="K260" s="10">
        <v>2</v>
      </c>
      <c r="L260" s="10">
        <v>4</v>
      </c>
      <c r="M260" s="10">
        <v>2</v>
      </c>
      <c r="N260" s="10">
        <v>2</v>
      </c>
      <c r="O260" s="10">
        <v>8.4</v>
      </c>
      <c r="P260" s="10">
        <v>0.16</v>
      </c>
    </row>
    <row r="261" spans="1:16" x14ac:dyDescent="0.2">
      <c r="A261" s="10" t="s">
        <v>260</v>
      </c>
      <c r="B261" s="10">
        <v>28</v>
      </c>
      <c r="C261" s="10">
        <v>40</v>
      </c>
      <c r="D261" s="10">
        <v>-1</v>
      </c>
      <c r="E261" s="10">
        <v>48970</v>
      </c>
      <c r="F261" s="10">
        <v>83628</v>
      </c>
      <c r="G261" s="10">
        <v>1</v>
      </c>
      <c r="H261" s="10">
        <v>3.25</v>
      </c>
      <c r="I261" s="10">
        <v>11</v>
      </c>
      <c r="J261" s="10">
        <v>73</v>
      </c>
      <c r="K261" s="10">
        <v>12</v>
      </c>
      <c r="L261" s="10">
        <v>4</v>
      </c>
      <c r="M261" s="10">
        <v>0</v>
      </c>
      <c r="N261" s="10">
        <v>1</v>
      </c>
      <c r="O261" s="10">
        <v>3.06</v>
      </c>
      <c r="P261" s="10">
        <v>0.06</v>
      </c>
    </row>
    <row r="262" spans="1:16" x14ac:dyDescent="0.2">
      <c r="A262" s="10" t="s">
        <v>261</v>
      </c>
      <c r="B262" s="10">
        <v>37</v>
      </c>
      <c r="C262" s="10">
        <v>31</v>
      </c>
      <c r="D262" s="10">
        <v>-1</v>
      </c>
      <c r="E262" s="10">
        <v>66938</v>
      </c>
      <c r="F262" s="10">
        <v>171772</v>
      </c>
      <c r="G262" s="10">
        <v>1</v>
      </c>
      <c r="H262" s="10">
        <v>3.77</v>
      </c>
      <c r="I262" s="10">
        <v>15</v>
      </c>
      <c r="J262" s="10">
        <v>62</v>
      </c>
      <c r="K262" s="10">
        <v>22</v>
      </c>
      <c r="L262" s="10">
        <v>1</v>
      </c>
      <c r="M262" s="10">
        <v>0</v>
      </c>
      <c r="N262" s="10">
        <v>1</v>
      </c>
      <c r="O262" s="10">
        <v>4.1100000000000003</v>
      </c>
      <c r="P262" s="10">
        <v>0.06</v>
      </c>
    </row>
    <row r="263" spans="1:16" x14ac:dyDescent="0.2">
      <c r="A263" s="10" t="s">
        <v>262</v>
      </c>
      <c r="B263" s="10">
        <v>37</v>
      </c>
      <c r="C263" s="10">
        <v>27</v>
      </c>
      <c r="D263" s="10">
        <v>-1</v>
      </c>
      <c r="E263" s="10">
        <v>81168</v>
      </c>
      <c r="F263" s="10">
        <v>155505</v>
      </c>
      <c r="G263" s="10">
        <v>0</v>
      </c>
      <c r="H263" s="10">
        <v>3.33</v>
      </c>
      <c r="I263" s="10">
        <v>15</v>
      </c>
      <c r="J263" s="10">
        <v>65</v>
      </c>
      <c r="K263" s="10">
        <v>15</v>
      </c>
      <c r="L263" s="10">
        <v>5</v>
      </c>
      <c r="M263" s="10">
        <v>0</v>
      </c>
      <c r="N263" s="10">
        <v>1</v>
      </c>
      <c r="O263" s="10">
        <v>3.57</v>
      </c>
      <c r="P263" s="10">
        <v>0.06</v>
      </c>
    </row>
    <row r="264" spans="1:16" x14ac:dyDescent="0.2">
      <c r="A264" s="10" t="s">
        <v>263</v>
      </c>
      <c r="B264" s="10">
        <v>41</v>
      </c>
      <c r="C264" s="10">
        <v>24</v>
      </c>
      <c r="D264" s="10">
        <v>0</v>
      </c>
      <c r="E264" s="10">
        <v>88384</v>
      </c>
      <c r="F264" s="10">
        <v>249687</v>
      </c>
      <c r="G264" s="10">
        <v>0</v>
      </c>
      <c r="H264" s="10">
        <v>10.36</v>
      </c>
      <c r="I264" s="10">
        <v>71</v>
      </c>
      <c r="J264" s="10">
        <v>19</v>
      </c>
      <c r="K264" s="10">
        <v>4</v>
      </c>
      <c r="L264" s="10">
        <v>2</v>
      </c>
      <c r="M264" s="10">
        <v>4</v>
      </c>
      <c r="N264" s="10">
        <v>2</v>
      </c>
      <c r="O264" s="10">
        <v>9.74</v>
      </c>
      <c r="P264" s="10">
        <v>0.17</v>
      </c>
    </row>
    <row r="265" spans="1:16" x14ac:dyDescent="0.2">
      <c r="A265" s="10" t="s">
        <v>264</v>
      </c>
      <c r="B265" s="10">
        <v>38</v>
      </c>
      <c r="C265" s="10">
        <v>25</v>
      </c>
      <c r="D265" s="10">
        <v>-1</v>
      </c>
      <c r="E265" s="10">
        <v>80017</v>
      </c>
      <c r="F265" s="10">
        <v>151683</v>
      </c>
      <c r="G265" s="10">
        <v>0</v>
      </c>
      <c r="H265" s="10">
        <v>2.87</v>
      </c>
      <c r="I265" s="10">
        <v>17</v>
      </c>
      <c r="J265" s="10">
        <v>57</v>
      </c>
      <c r="K265" s="10">
        <v>20</v>
      </c>
      <c r="L265" s="10">
        <v>5</v>
      </c>
      <c r="M265" s="10">
        <v>1</v>
      </c>
      <c r="N265" s="10">
        <v>1</v>
      </c>
      <c r="O265" s="10">
        <v>2.76</v>
      </c>
      <c r="P265" s="10">
        <v>0.03</v>
      </c>
    </row>
    <row r="266" spans="1:16" x14ac:dyDescent="0.2">
      <c r="A266" s="10" t="s">
        <v>265</v>
      </c>
      <c r="B266" s="10">
        <v>23</v>
      </c>
      <c r="C266" s="10">
        <v>39</v>
      </c>
      <c r="D266" s="10">
        <v>0</v>
      </c>
      <c r="E266" s="10">
        <v>42344</v>
      </c>
      <c r="F266" s="10">
        <v>23403</v>
      </c>
      <c r="G266" s="10">
        <v>1</v>
      </c>
      <c r="H266" s="10">
        <v>12.51</v>
      </c>
      <c r="I266" s="10">
        <v>73</v>
      </c>
      <c r="J266" s="10">
        <v>18</v>
      </c>
      <c r="K266" s="10">
        <v>3</v>
      </c>
      <c r="L266" s="10">
        <v>1</v>
      </c>
      <c r="M266" s="10">
        <v>5</v>
      </c>
      <c r="N266" s="10">
        <v>2</v>
      </c>
      <c r="O266" s="10">
        <v>11.79</v>
      </c>
      <c r="P266" s="10">
        <v>0.16</v>
      </c>
    </row>
    <row r="267" spans="1:16" x14ac:dyDescent="0.2">
      <c r="A267" s="10" t="s">
        <v>266</v>
      </c>
      <c r="B267" s="10">
        <v>22</v>
      </c>
      <c r="C267" s="10">
        <v>46</v>
      </c>
      <c r="D267" s="10">
        <v>0</v>
      </c>
      <c r="E267" s="10">
        <v>38702</v>
      </c>
      <c r="F267" s="10">
        <v>37731</v>
      </c>
      <c r="G267" s="10">
        <v>1</v>
      </c>
      <c r="H267" s="10">
        <v>7.83</v>
      </c>
      <c r="I267" s="10">
        <v>66</v>
      </c>
      <c r="J267" s="10">
        <v>24</v>
      </c>
      <c r="K267" s="10">
        <v>1</v>
      </c>
      <c r="L267" s="10">
        <v>6</v>
      </c>
      <c r="M267" s="10">
        <v>3</v>
      </c>
      <c r="N267" s="10">
        <v>2</v>
      </c>
      <c r="O267" s="10">
        <v>8.24</v>
      </c>
      <c r="P267" s="10">
        <v>0.16</v>
      </c>
    </row>
    <row r="268" spans="1:16" x14ac:dyDescent="0.2">
      <c r="A268" s="10" t="s">
        <v>267</v>
      </c>
      <c r="B268" s="10">
        <v>37</v>
      </c>
      <c r="C268" s="10">
        <v>30</v>
      </c>
      <c r="D268" s="10">
        <v>0</v>
      </c>
      <c r="E268" s="10">
        <v>60384</v>
      </c>
      <c r="F268" s="10">
        <v>111370</v>
      </c>
      <c r="G268" s="10">
        <v>0</v>
      </c>
      <c r="H268" s="10">
        <v>9.7200000000000006</v>
      </c>
      <c r="I268" s="10">
        <v>66</v>
      </c>
      <c r="J268" s="10">
        <v>22</v>
      </c>
      <c r="K268" s="10">
        <v>2</v>
      </c>
      <c r="L268" s="10">
        <v>7</v>
      </c>
      <c r="M268" s="10">
        <v>3</v>
      </c>
      <c r="N268" s="10">
        <v>2</v>
      </c>
      <c r="O268" s="10">
        <v>10.74</v>
      </c>
      <c r="P268" s="10">
        <v>0.18</v>
      </c>
    </row>
    <row r="269" spans="1:16" x14ac:dyDescent="0.2">
      <c r="A269" s="10" t="s">
        <v>268</v>
      </c>
      <c r="B269" s="10">
        <v>33</v>
      </c>
      <c r="C269" s="10">
        <v>35</v>
      </c>
      <c r="D269" s="10">
        <v>-1</v>
      </c>
      <c r="E269" s="10">
        <v>52404</v>
      </c>
      <c r="F269" s="10">
        <v>109314</v>
      </c>
      <c r="G269" s="10">
        <v>1</v>
      </c>
      <c r="H269" s="10">
        <v>3.6</v>
      </c>
      <c r="I269" s="10">
        <v>19</v>
      </c>
      <c r="J269" s="10">
        <v>60</v>
      </c>
      <c r="K269" s="10">
        <v>19</v>
      </c>
      <c r="L269" s="10">
        <v>2</v>
      </c>
      <c r="M269" s="10">
        <v>0</v>
      </c>
      <c r="N269" s="10">
        <v>1</v>
      </c>
      <c r="O269" s="10">
        <v>3.44</v>
      </c>
      <c r="P269" s="10">
        <v>0.06</v>
      </c>
    </row>
    <row r="270" spans="1:16" x14ac:dyDescent="0.2">
      <c r="A270" s="10" t="s">
        <v>269</v>
      </c>
      <c r="B270" s="10">
        <v>26</v>
      </c>
      <c r="C270" s="10">
        <v>42</v>
      </c>
      <c r="D270" s="10">
        <v>0</v>
      </c>
      <c r="E270" s="10">
        <v>67189</v>
      </c>
      <c r="F270" s="10">
        <v>46109</v>
      </c>
      <c r="G270" s="10">
        <v>0</v>
      </c>
      <c r="H270" s="10">
        <v>10.96</v>
      </c>
      <c r="I270" s="10">
        <v>67</v>
      </c>
      <c r="J270" s="10">
        <v>18</v>
      </c>
      <c r="K270" s="10">
        <v>2</v>
      </c>
      <c r="L270" s="10">
        <v>10</v>
      </c>
      <c r="M270" s="10">
        <v>3</v>
      </c>
      <c r="N270" s="10">
        <v>2</v>
      </c>
      <c r="O270" s="10">
        <v>10.85</v>
      </c>
      <c r="P270" s="10">
        <v>0.18</v>
      </c>
    </row>
    <row r="271" spans="1:16" x14ac:dyDescent="0.2">
      <c r="A271" s="10" t="s">
        <v>270</v>
      </c>
      <c r="B271" s="10">
        <v>26</v>
      </c>
      <c r="C271" s="10">
        <v>40</v>
      </c>
      <c r="D271" s="10">
        <v>1</v>
      </c>
      <c r="E271" s="10">
        <v>50763</v>
      </c>
      <c r="F271" s="10">
        <v>37484</v>
      </c>
      <c r="G271" s="10">
        <v>1</v>
      </c>
      <c r="H271" s="10">
        <v>16.41</v>
      </c>
      <c r="I271" s="10">
        <v>77</v>
      </c>
      <c r="J271" s="10">
        <v>6</v>
      </c>
      <c r="K271" s="10">
        <v>1</v>
      </c>
      <c r="L271" s="10">
        <v>1</v>
      </c>
      <c r="M271" s="10">
        <v>15</v>
      </c>
      <c r="N271" s="10">
        <v>3</v>
      </c>
      <c r="O271" s="10">
        <v>15.27</v>
      </c>
      <c r="P271" s="10">
        <v>0.24</v>
      </c>
    </row>
    <row r="272" spans="1:16" x14ac:dyDescent="0.2">
      <c r="A272" s="10" t="s">
        <v>271</v>
      </c>
      <c r="B272" s="10">
        <v>44</v>
      </c>
      <c r="C272" s="10">
        <v>20</v>
      </c>
      <c r="D272" s="10">
        <v>0</v>
      </c>
      <c r="E272" s="10">
        <v>92384</v>
      </c>
      <c r="F272" s="10">
        <v>145608</v>
      </c>
      <c r="G272" s="10">
        <v>1</v>
      </c>
      <c r="H272" s="10">
        <v>7.59</v>
      </c>
      <c r="I272" s="10">
        <v>69</v>
      </c>
      <c r="J272" s="10">
        <v>17</v>
      </c>
      <c r="K272" s="10">
        <v>0</v>
      </c>
      <c r="L272" s="10">
        <v>9</v>
      </c>
      <c r="M272" s="10">
        <v>5</v>
      </c>
      <c r="N272" s="10">
        <v>2</v>
      </c>
      <c r="O272" s="10">
        <v>8.24</v>
      </c>
      <c r="P272" s="10">
        <v>0.2</v>
      </c>
    </row>
    <row r="273" spans="1:16" x14ac:dyDescent="0.2">
      <c r="A273" s="10" t="s">
        <v>272</v>
      </c>
      <c r="B273" s="10">
        <v>30</v>
      </c>
      <c r="C273" s="10">
        <v>32</v>
      </c>
      <c r="D273" s="10">
        <v>0</v>
      </c>
      <c r="E273" s="10">
        <v>78606</v>
      </c>
      <c r="F273" s="10">
        <v>84870</v>
      </c>
      <c r="G273" s="10">
        <v>0</v>
      </c>
      <c r="H273" s="10">
        <v>10.51</v>
      </c>
      <c r="I273" s="10">
        <v>70</v>
      </c>
      <c r="J273" s="10">
        <v>22</v>
      </c>
      <c r="K273" s="10">
        <v>3</v>
      </c>
      <c r="L273" s="10">
        <v>2</v>
      </c>
      <c r="M273" s="10">
        <v>3</v>
      </c>
      <c r="N273" s="10">
        <v>2</v>
      </c>
      <c r="O273" s="10">
        <v>10.82</v>
      </c>
      <c r="P273" s="10">
        <v>0.16</v>
      </c>
    </row>
    <row r="274" spans="1:16" x14ac:dyDescent="0.2">
      <c r="A274" s="10" t="s">
        <v>273</v>
      </c>
      <c r="B274" s="10">
        <v>30</v>
      </c>
      <c r="C274" s="10">
        <v>36</v>
      </c>
      <c r="D274" s="10">
        <v>-1</v>
      </c>
      <c r="E274" s="10">
        <v>55860</v>
      </c>
      <c r="F274" s="10">
        <v>107135</v>
      </c>
      <c r="G274" s="10">
        <v>1</v>
      </c>
      <c r="H274" s="10">
        <v>2.56</v>
      </c>
      <c r="I274" s="10">
        <v>14</v>
      </c>
      <c r="J274" s="10">
        <v>66</v>
      </c>
      <c r="K274" s="10">
        <v>18</v>
      </c>
      <c r="L274" s="10">
        <v>1</v>
      </c>
      <c r="M274" s="10">
        <v>1</v>
      </c>
      <c r="N274" s="10">
        <v>1</v>
      </c>
      <c r="O274" s="10">
        <v>2.7</v>
      </c>
      <c r="P274" s="10">
        <v>7.0000000000000007E-2</v>
      </c>
    </row>
    <row r="275" spans="1:16" x14ac:dyDescent="0.2">
      <c r="A275" s="10" t="s">
        <v>274</v>
      </c>
      <c r="B275" s="10">
        <v>24</v>
      </c>
      <c r="C275" s="10">
        <v>42</v>
      </c>
      <c r="D275" s="10">
        <v>1</v>
      </c>
      <c r="E275" s="10">
        <v>72757</v>
      </c>
      <c r="F275" s="10">
        <v>61192</v>
      </c>
      <c r="G275" s="10">
        <v>1</v>
      </c>
      <c r="H275" s="10">
        <v>11.94</v>
      </c>
      <c r="I275" s="10">
        <v>86</v>
      </c>
      <c r="J275" s="10">
        <v>7</v>
      </c>
      <c r="K275" s="10">
        <v>1</v>
      </c>
      <c r="L275" s="10">
        <v>1</v>
      </c>
      <c r="M275" s="10">
        <v>5</v>
      </c>
      <c r="N275" s="10">
        <v>3</v>
      </c>
      <c r="O275" s="10">
        <v>12.38</v>
      </c>
      <c r="P275" s="10">
        <v>0.26</v>
      </c>
    </row>
    <row r="276" spans="1:16" x14ac:dyDescent="0.2">
      <c r="A276" s="10" t="s">
        <v>275</v>
      </c>
      <c r="B276" s="10">
        <v>40</v>
      </c>
      <c r="C276" s="10">
        <v>27</v>
      </c>
      <c r="D276" s="10">
        <v>0</v>
      </c>
      <c r="E276" s="10">
        <v>81106</v>
      </c>
      <c r="F276" s="10">
        <v>188120</v>
      </c>
      <c r="G276" s="10">
        <v>0</v>
      </c>
      <c r="H276" s="10">
        <v>8.61</v>
      </c>
      <c r="I276" s="10">
        <v>68</v>
      </c>
      <c r="J276" s="10">
        <v>21</v>
      </c>
      <c r="K276" s="10">
        <v>3</v>
      </c>
      <c r="L276" s="10">
        <v>5</v>
      </c>
      <c r="M276" s="10">
        <v>3</v>
      </c>
      <c r="N276" s="10">
        <v>2</v>
      </c>
      <c r="O276" s="10">
        <v>8.32</v>
      </c>
      <c r="P276" s="10">
        <v>0.17</v>
      </c>
    </row>
    <row r="277" spans="1:16" x14ac:dyDescent="0.2">
      <c r="A277" s="10" t="s">
        <v>276</v>
      </c>
      <c r="B277" s="10">
        <v>37</v>
      </c>
      <c r="C277" s="10">
        <v>28</v>
      </c>
      <c r="D277" s="10">
        <v>0</v>
      </c>
      <c r="E277" s="10">
        <v>83574</v>
      </c>
      <c r="F277" s="10">
        <v>153549</v>
      </c>
      <c r="G277" s="10">
        <v>0</v>
      </c>
      <c r="H277" s="10">
        <v>8.66</v>
      </c>
      <c r="I277" s="10">
        <v>65</v>
      </c>
      <c r="J277" s="10">
        <v>26</v>
      </c>
      <c r="K277" s="10">
        <v>2</v>
      </c>
      <c r="L277" s="10">
        <v>3</v>
      </c>
      <c r="M277" s="10">
        <v>4</v>
      </c>
      <c r="N277" s="10">
        <v>2</v>
      </c>
      <c r="O277" s="10">
        <v>8.68</v>
      </c>
      <c r="P277" s="10">
        <v>0.17</v>
      </c>
    </row>
    <row r="278" spans="1:16" x14ac:dyDescent="0.2">
      <c r="A278" s="10" t="s">
        <v>277</v>
      </c>
      <c r="B278" s="10">
        <v>37</v>
      </c>
      <c r="C278" s="10">
        <v>30</v>
      </c>
      <c r="D278" s="10">
        <v>1</v>
      </c>
      <c r="E278" s="10">
        <v>83524</v>
      </c>
      <c r="F278" s="10">
        <v>168109</v>
      </c>
      <c r="G278" s="10">
        <v>1</v>
      </c>
      <c r="H278" s="10">
        <v>13</v>
      </c>
      <c r="I278" s="10">
        <v>70</v>
      </c>
      <c r="J278" s="10">
        <v>12</v>
      </c>
      <c r="K278" s="10">
        <v>2</v>
      </c>
      <c r="L278" s="10">
        <v>4</v>
      </c>
      <c r="M278" s="10">
        <v>12</v>
      </c>
      <c r="N278" s="10">
        <v>3</v>
      </c>
      <c r="O278" s="10">
        <v>14.13</v>
      </c>
      <c r="P278" s="10">
        <v>0.27</v>
      </c>
    </row>
    <row r="279" spans="1:16" x14ac:dyDescent="0.2">
      <c r="A279" s="10" t="s">
        <v>278</v>
      </c>
      <c r="B279" s="10">
        <v>24</v>
      </c>
      <c r="C279" s="10">
        <v>41</v>
      </c>
      <c r="D279" s="10">
        <v>0</v>
      </c>
      <c r="E279" s="10">
        <v>37636</v>
      </c>
      <c r="F279" s="10">
        <v>63487</v>
      </c>
      <c r="G279" s="10">
        <v>1</v>
      </c>
      <c r="H279" s="10">
        <v>10.06</v>
      </c>
      <c r="I279" s="10">
        <v>69</v>
      </c>
      <c r="J279" s="10">
        <v>20</v>
      </c>
      <c r="K279" s="10">
        <v>2</v>
      </c>
      <c r="L279" s="10">
        <v>3</v>
      </c>
      <c r="M279" s="10">
        <v>6</v>
      </c>
      <c r="N279" s="10">
        <v>2</v>
      </c>
      <c r="O279" s="10">
        <v>10.31</v>
      </c>
      <c r="P279" s="10">
        <v>0.18</v>
      </c>
    </row>
    <row r="280" spans="1:16" x14ac:dyDescent="0.2">
      <c r="A280" s="10" t="s">
        <v>279</v>
      </c>
      <c r="B280" s="10">
        <v>41</v>
      </c>
      <c r="C280" s="10">
        <v>24</v>
      </c>
      <c r="D280" s="10">
        <v>0</v>
      </c>
      <c r="E280" s="10">
        <v>78916</v>
      </c>
      <c r="F280" s="10">
        <v>143215</v>
      </c>
      <c r="G280" s="10">
        <v>1</v>
      </c>
      <c r="H280" s="10">
        <v>9.8800000000000008</v>
      </c>
      <c r="I280" s="10">
        <v>71</v>
      </c>
      <c r="J280" s="10">
        <v>19</v>
      </c>
      <c r="K280" s="10">
        <v>1</v>
      </c>
      <c r="L280" s="10">
        <v>5</v>
      </c>
      <c r="M280" s="10">
        <v>4</v>
      </c>
      <c r="N280" s="10">
        <v>2</v>
      </c>
      <c r="O280" s="10">
        <v>10.86</v>
      </c>
      <c r="P280" s="10">
        <v>0.15</v>
      </c>
    </row>
    <row r="281" spans="1:16" x14ac:dyDescent="0.2">
      <c r="A281" s="10" t="s">
        <v>280</v>
      </c>
      <c r="B281" s="10">
        <v>45</v>
      </c>
      <c r="C281" s="10">
        <v>17</v>
      </c>
      <c r="D281" s="10">
        <v>0</v>
      </c>
      <c r="E281" s="10">
        <v>80809</v>
      </c>
      <c r="F281" s="10">
        <v>240928</v>
      </c>
      <c r="G281" s="10">
        <v>0</v>
      </c>
      <c r="H281" s="10">
        <v>9.44</v>
      </c>
      <c r="I281" s="10">
        <v>63</v>
      </c>
      <c r="J281" s="10">
        <v>20</v>
      </c>
      <c r="K281" s="10">
        <v>3</v>
      </c>
      <c r="L281" s="10">
        <v>8</v>
      </c>
      <c r="M281" s="10">
        <v>6</v>
      </c>
      <c r="N281" s="10">
        <v>2</v>
      </c>
      <c r="O281" s="10">
        <v>9.94</v>
      </c>
      <c r="P281" s="10">
        <v>0.18</v>
      </c>
    </row>
    <row r="282" spans="1:16" x14ac:dyDescent="0.2">
      <c r="A282" s="10" t="s">
        <v>281</v>
      </c>
      <c r="B282" s="10">
        <v>43</v>
      </c>
      <c r="C282" s="10">
        <v>25</v>
      </c>
      <c r="D282" s="10">
        <v>-1</v>
      </c>
      <c r="E282" s="10">
        <v>104201</v>
      </c>
      <c r="F282" s="10">
        <v>203072</v>
      </c>
      <c r="G282" s="10">
        <v>0</v>
      </c>
      <c r="H282" s="10">
        <v>4.5999999999999996</v>
      </c>
      <c r="I282" s="10">
        <v>13</v>
      </c>
      <c r="J282" s="10">
        <v>68</v>
      </c>
      <c r="K282" s="10">
        <v>17</v>
      </c>
      <c r="L282" s="10">
        <v>1</v>
      </c>
      <c r="M282" s="10">
        <v>1</v>
      </c>
      <c r="N282" s="10">
        <v>1</v>
      </c>
      <c r="O282" s="10">
        <v>4.21</v>
      </c>
      <c r="P282" s="10">
        <v>7.0000000000000007E-2</v>
      </c>
    </row>
    <row r="283" spans="1:16" x14ac:dyDescent="0.2">
      <c r="A283" s="10" t="s">
        <v>282</v>
      </c>
      <c r="B283" s="10">
        <v>45</v>
      </c>
      <c r="C283" s="10">
        <v>17</v>
      </c>
      <c r="D283" s="10">
        <v>1</v>
      </c>
      <c r="E283" s="10">
        <v>89456</v>
      </c>
      <c r="F283" s="10">
        <v>165981</v>
      </c>
      <c r="G283" s="10">
        <v>0</v>
      </c>
      <c r="H283" s="10">
        <v>15.01</v>
      </c>
      <c r="I283" s="10">
        <v>83</v>
      </c>
      <c r="J283" s="10">
        <v>8</v>
      </c>
      <c r="K283" s="10">
        <v>0</v>
      </c>
      <c r="L283" s="10">
        <v>1</v>
      </c>
      <c r="M283" s="10">
        <v>8</v>
      </c>
      <c r="N283" s="10">
        <v>3</v>
      </c>
      <c r="O283" s="10">
        <v>15.48</v>
      </c>
      <c r="P283" s="10">
        <v>0.27</v>
      </c>
    </row>
    <row r="284" spans="1:16" x14ac:dyDescent="0.2">
      <c r="A284" s="10" t="s">
        <v>283</v>
      </c>
      <c r="B284" s="10">
        <v>22</v>
      </c>
      <c r="C284" s="10">
        <v>42</v>
      </c>
      <c r="D284" s="10">
        <v>1</v>
      </c>
      <c r="E284" s="10">
        <v>68765</v>
      </c>
      <c r="F284" s="10">
        <v>117270</v>
      </c>
      <c r="G284" s="10">
        <v>0</v>
      </c>
      <c r="H284" s="10">
        <v>19.02</v>
      </c>
      <c r="I284" s="10">
        <v>77</v>
      </c>
      <c r="J284" s="10">
        <v>13</v>
      </c>
      <c r="K284" s="10">
        <v>1</v>
      </c>
      <c r="L284" s="10">
        <v>4</v>
      </c>
      <c r="M284" s="10">
        <v>5</v>
      </c>
      <c r="N284" s="10">
        <v>3</v>
      </c>
      <c r="O284" s="10">
        <v>19.8</v>
      </c>
      <c r="P284" s="10">
        <v>0.24</v>
      </c>
    </row>
    <row r="285" spans="1:16" x14ac:dyDescent="0.2">
      <c r="A285" s="10" t="s">
        <v>284</v>
      </c>
      <c r="B285" s="10">
        <v>45</v>
      </c>
      <c r="C285" s="10">
        <v>20</v>
      </c>
      <c r="D285" s="10">
        <v>0</v>
      </c>
      <c r="E285" s="10">
        <v>110816</v>
      </c>
      <c r="F285" s="10">
        <v>154898</v>
      </c>
      <c r="G285" s="10">
        <v>0</v>
      </c>
      <c r="H285" s="10">
        <v>9.69</v>
      </c>
      <c r="I285" s="10">
        <v>66</v>
      </c>
      <c r="J285" s="10">
        <v>26</v>
      </c>
      <c r="K285" s="10">
        <v>3</v>
      </c>
      <c r="L285" s="10">
        <v>3</v>
      </c>
      <c r="M285" s="10">
        <v>2</v>
      </c>
      <c r="N285" s="10">
        <v>2</v>
      </c>
      <c r="O285" s="10">
        <v>9.35</v>
      </c>
      <c r="P285" s="10">
        <v>0.18</v>
      </c>
    </row>
    <row r="286" spans="1:16" x14ac:dyDescent="0.2">
      <c r="A286" s="10" t="s">
        <v>285</v>
      </c>
      <c r="B286" s="10">
        <v>41</v>
      </c>
      <c r="C286" s="10">
        <v>25</v>
      </c>
      <c r="D286" s="10">
        <v>-1</v>
      </c>
      <c r="E286" s="10">
        <v>85100</v>
      </c>
      <c r="F286" s="10">
        <v>88693</v>
      </c>
      <c r="G286" s="10">
        <v>0</v>
      </c>
      <c r="H286" s="10">
        <v>3.5</v>
      </c>
      <c r="I286" s="10">
        <v>15</v>
      </c>
      <c r="J286" s="10">
        <v>68</v>
      </c>
      <c r="K286" s="10">
        <v>14</v>
      </c>
      <c r="L286" s="10">
        <v>3</v>
      </c>
      <c r="M286" s="10">
        <v>0</v>
      </c>
      <c r="N286" s="10">
        <v>1</v>
      </c>
      <c r="O286" s="10">
        <v>3.25</v>
      </c>
      <c r="P286" s="10">
        <v>0.03</v>
      </c>
    </row>
    <row r="287" spans="1:16" x14ac:dyDescent="0.2">
      <c r="A287" s="10" t="s">
        <v>286</v>
      </c>
      <c r="B287" s="10">
        <v>32</v>
      </c>
      <c r="C287" s="10">
        <v>36</v>
      </c>
      <c r="D287" s="10">
        <v>-1</v>
      </c>
      <c r="E287" s="10">
        <v>71949</v>
      </c>
      <c r="F287" s="10">
        <v>152552</v>
      </c>
      <c r="G287" s="10">
        <v>1</v>
      </c>
      <c r="H287" s="10">
        <v>4.1399999999999997</v>
      </c>
      <c r="I287" s="10">
        <v>22</v>
      </c>
      <c r="J287" s="10">
        <v>55</v>
      </c>
      <c r="K287" s="10">
        <v>19</v>
      </c>
      <c r="L287" s="10">
        <v>4</v>
      </c>
      <c r="M287" s="10">
        <v>0</v>
      </c>
      <c r="N287" s="10">
        <v>1</v>
      </c>
      <c r="O287" s="10">
        <v>4.25</v>
      </c>
      <c r="P287" s="10">
        <v>0.05</v>
      </c>
    </row>
    <row r="288" spans="1:16" x14ac:dyDescent="0.2">
      <c r="A288" s="10" t="s">
        <v>287</v>
      </c>
      <c r="B288" s="10">
        <v>38</v>
      </c>
      <c r="C288" s="10">
        <v>25</v>
      </c>
      <c r="D288" s="10">
        <v>0</v>
      </c>
      <c r="E288" s="10">
        <v>66544</v>
      </c>
      <c r="F288" s="10">
        <v>60928</v>
      </c>
      <c r="G288" s="10">
        <v>1</v>
      </c>
      <c r="H288" s="10">
        <v>8.43</v>
      </c>
      <c r="I288" s="10">
        <v>62</v>
      </c>
      <c r="J288" s="10">
        <v>24</v>
      </c>
      <c r="K288" s="10">
        <v>2</v>
      </c>
      <c r="L288" s="10">
        <v>6</v>
      </c>
      <c r="M288" s="10">
        <v>6</v>
      </c>
      <c r="N288" s="10">
        <v>2</v>
      </c>
      <c r="O288" s="10">
        <v>8.68</v>
      </c>
      <c r="P288" s="10">
        <v>0.18</v>
      </c>
    </row>
    <row r="289" spans="1:16" x14ac:dyDescent="0.2">
      <c r="A289" s="10" t="s">
        <v>288</v>
      </c>
      <c r="B289" s="10">
        <v>29</v>
      </c>
      <c r="C289" s="10">
        <v>35</v>
      </c>
      <c r="D289" s="10">
        <v>1</v>
      </c>
      <c r="E289" s="10">
        <v>81744</v>
      </c>
      <c r="F289" s="10">
        <v>166473</v>
      </c>
      <c r="G289" s="10">
        <v>1</v>
      </c>
      <c r="H289" s="10">
        <v>16.11</v>
      </c>
      <c r="I289" s="10">
        <v>74</v>
      </c>
      <c r="J289" s="10">
        <v>9</v>
      </c>
      <c r="K289" s="10">
        <v>2</v>
      </c>
      <c r="L289" s="10">
        <v>3</v>
      </c>
      <c r="M289" s="10">
        <v>12</v>
      </c>
      <c r="N289" s="10">
        <v>3</v>
      </c>
      <c r="O289" s="10">
        <v>17.12</v>
      </c>
      <c r="P289" s="10">
        <v>0.27</v>
      </c>
    </row>
    <row r="290" spans="1:16" x14ac:dyDescent="0.2">
      <c r="A290" s="10" t="s">
        <v>289</v>
      </c>
      <c r="B290" s="10">
        <v>25</v>
      </c>
      <c r="C290" s="10">
        <v>37</v>
      </c>
      <c r="D290" s="10">
        <v>0</v>
      </c>
      <c r="E290" s="10">
        <v>62657</v>
      </c>
      <c r="F290" s="10">
        <v>72418</v>
      </c>
      <c r="G290" s="10">
        <v>1</v>
      </c>
      <c r="H290" s="10">
        <v>12.21</v>
      </c>
      <c r="I290" s="10">
        <v>71</v>
      </c>
      <c r="J290" s="10">
        <v>16</v>
      </c>
      <c r="K290" s="10">
        <v>5</v>
      </c>
      <c r="L290" s="10">
        <v>1</v>
      </c>
      <c r="M290" s="10">
        <v>7</v>
      </c>
      <c r="N290" s="10">
        <v>2</v>
      </c>
      <c r="O290" s="10">
        <v>11.73</v>
      </c>
      <c r="P290" s="10">
        <v>0.17</v>
      </c>
    </row>
    <row r="291" spans="1:16" x14ac:dyDescent="0.2">
      <c r="A291" s="10" t="s">
        <v>290</v>
      </c>
      <c r="B291" s="10">
        <v>27</v>
      </c>
      <c r="C291" s="10">
        <v>40</v>
      </c>
      <c r="D291" s="10">
        <v>0</v>
      </c>
      <c r="E291" s="10">
        <v>76187</v>
      </c>
      <c r="F291" s="10">
        <v>154136</v>
      </c>
      <c r="G291" s="10">
        <v>1</v>
      </c>
      <c r="H291" s="10">
        <v>12.28</v>
      </c>
      <c r="I291" s="10">
        <v>58</v>
      </c>
      <c r="J291" s="10">
        <v>24</v>
      </c>
      <c r="K291" s="10">
        <v>4</v>
      </c>
      <c r="L291" s="10">
        <v>8</v>
      </c>
      <c r="M291" s="10">
        <v>6</v>
      </c>
      <c r="N291" s="10">
        <v>2</v>
      </c>
      <c r="O291" s="10">
        <v>11.27</v>
      </c>
      <c r="P291" s="10">
        <v>0.19</v>
      </c>
    </row>
    <row r="292" spans="1:16" x14ac:dyDescent="0.2">
      <c r="A292" s="10" t="s">
        <v>291</v>
      </c>
      <c r="B292" s="10">
        <v>29</v>
      </c>
      <c r="C292" s="10">
        <v>35</v>
      </c>
      <c r="D292" s="10">
        <v>1</v>
      </c>
      <c r="E292" s="10">
        <v>51239</v>
      </c>
      <c r="F292" s="10">
        <v>94047</v>
      </c>
      <c r="G292" s="10">
        <v>1</v>
      </c>
      <c r="H292" s="10">
        <v>17.989999999999998</v>
      </c>
      <c r="I292" s="10">
        <v>80</v>
      </c>
      <c r="J292" s="10">
        <v>11</v>
      </c>
      <c r="K292" s="10">
        <v>1</v>
      </c>
      <c r="L292" s="10">
        <v>1</v>
      </c>
      <c r="M292" s="10">
        <v>7</v>
      </c>
      <c r="N292" s="10">
        <v>3</v>
      </c>
      <c r="O292" s="10">
        <v>18.66</v>
      </c>
      <c r="P292" s="10">
        <v>0.23</v>
      </c>
    </row>
    <row r="293" spans="1:16" x14ac:dyDescent="0.2">
      <c r="A293" s="10" t="s">
        <v>292</v>
      </c>
      <c r="B293" s="10">
        <v>41</v>
      </c>
      <c r="C293" s="10">
        <v>23</v>
      </c>
      <c r="D293" s="10">
        <v>-1</v>
      </c>
      <c r="E293" s="10">
        <v>82489</v>
      </c>
      <c r="F293" s="10">
        <v>191506</v>
      </c>
      <c r="G293" s="10">
        <v>0</v>
      </c>
      <c r="H293" s="10">
        <v>3.12</v>
      </c>
      <c r="I293" s="10">
        <v>17</v>
      </c>
      <c r="J293" s="10">
        <v>68</v>
      </c>
      <c r="K293" s="10">
        <v>14</v>
      </c>
      <c r="L293" s="10">
        <v>1</v>
      </c>
      <c r="M293" s="10">
        <v>0</v>
      </c>
      <c r="N293" s="10">
        <v>1</v>
      </c>
      <c r="O293" s="10">
        <v>2.86</v>
      </c>
      <c r="P293" s="10">
        <v>7.0000000000000007E-2</v>
      </c>
    </row>
    <row r="294" spans="1:16" x14ac:dyDescent="0.2">
      <c r="A294" s="10" t="s">
        <v>293</v>
      </c>
      <c r="B294" s="10">
        <v>24</v>
      </c>
      <c r="C294" s="10">
        <v>44</v>
      </c>
      <c r="D294" s="10">
        <v>0</v>
      </c>
      <c r="E294" s="10">
        <v>62538</v>
      </c>
      <c r="F294" s="10">
        <v>115507</v>
      </c>
      <c r="G294" s="10">
        <v>1</v>
      </c>
      <c r="H294" s="10">
        <v>8.56</v>
      </c>
      <c r="I294" s="10">
        <v>62</v>
      </c>
      <c r="J294" s="10">
        <v>21</v>
      </c>
      <c r="K294" s="10">
        <v>3</v>
      </c>
      <c r="L294" s="10">
        <v>10</v>
      </c>
      <c r="M294" s="10">
        <v>4</v>
      </c>
      <c r="N294" s="10">
        <v>2</v>
      </c>
      <c r="O294" s="10">
        <v>8.68</v>
      </c>
      <c r="P294" s="10">
        <v>0.17</v>
      </c>
    </row>
    <row r="295" spans="1:16" x14ac:dyDescent="0.2">
      <c r="A295" s="10" t="s">
        <v>294</v>
      </c>
      <c r="B295" s="10">
        <v>37</v>
      </c>
      <c r="C295" s="10">
        <v>27</v>
      </c>
      <c r="D295" s="10">
        <v>-1</v>
      </c>
      <c r="E295" s="10">
        <v>92049</v>
      </c>
      <c r="F295" s="10">
        <v>149171</v>
      </c>
      <c r="G295" s="10">
        <v>1</v>
      </c>
      <c r="H295" s="10">
        <v>3.68</v>
      </c>
      <c r="I295" s="10">
        <v>13</v>
      </c>
      <c r="J295" s="10">
        <v>67</v>
      </c>
      <c r="K295" s="10">
        <v>16</v>
      </c>
      <c r="L295" s="10">
        <v>3</v>
      </c>
      <c r="M295" s="10">
        <v>1</v>
      </c>
      <c r="N295" s="10">
        <v>1</v>
      </c>
      <c r="O295" s="10">
        <v>3.68</v>
      </c>
      <c r="P295" s="10">
        <v>0.04</v>
      </c>
    </row>
    <row r="296" spans="1:16" x14ac:dyDescent="0.2">
      <c r="A296" s="10" t="s">
        <v>295</v>
      </c>
      <c r="B296" s="10">
        <v>24</v>
      </c>
      <c r="C296" s="10">
        <v>40</v>
      </c>
      <c r="D296" s="10">
        <v>1</v>
      </c>
      <c r="E296" s="10">
        <v>71131</v>
      </c>
      <c r="F296" s="10">
        <v>131868</v>
      </c>
      <c r="G296" s="10">
        <v>1</v>
      </c>
      <c r="H296" s="10">
        <v>16.93</v>
      </c>
      <c r="I296" s="10">
        <v>73</v>
      </c>
      <c r="J296" s="10">
        <v>10</v>
      </c>
      <c r="K296" s="10">
        <v>3</v>
      </c>
      <c r="L296" s="10">
        <v>1</v>
      </c>
      <c r="M296" s="10">
        <v>13</v>
      </c>
      <c r="N296" s="10">
        <v>3</v>
      </c>
      <c r="O296" s="10">
        <v>18.13</v>
      </c>
      <c r="P296" s="10">
        <v>0.25</v>
      </c>
    </row>
    <row r="297" spans="1:16" x14ac:dyDescent="0.2">
      <c r="A297" s="10" t="s">
        <v>296</v>
      </c>
      <c r="B297" s="10">
        <v>39</v>
      </c>
      <c r="C297" s="10">
        <v>24</v>
      </c>
      <c r="D297" s="10">
        <v>0</v>
      </c>
      <c r="E297" s="10">
        <v>72427</v>
      </c>
      <c r="F297" s="10">
        <v>79372</v>
      </c>
      <c r="G297" s="10">
        <v>0</v>
      </c>
      <c r="H297" s="10">
        <v>11.32</v>
      </c>
      <c r="I297" s="10">
        <v>67</v>
      </c>
      <c r="J297" s="10">
        <v>23</v>
      </c>
      <c r="K297" s="10">
        <v>3</v>
      </c>
      <c r="L297" s="10">
        <v>4</v>
      </c>
      <c r="M297" s="10">
        <v>3</v>
      </c>
      <c r="N297" s="10">
        <v>2</v>
      </c>
      <c r="O297" s="10">
        <v>10.9</v>
      </c>
      <c r="P297" s="10">
        <v>0.18</v>
      </c>
    </row>
    <row r="298" spans="1:16" x14ac:dyDescent="0.2">
      <c r="A298" s="10" t="s">
        <v>297</v>
      </c>
      <c r="B298" s="10">
        <v>35</v>
      </c>
      <c r="C298" s="10">
        <v>32</v>
      </c>
      <c r="D298" s="10">
        <v>-1</v>
      </c>
      <c r="E298" s="10">
        <v>80285</v>
      </c>
      <c r="F298" s="10">
        <v>137759</v>
      </c>
      <c r="G298" s="10">
        <v>1</v>
      </c>
      <c r="H298" s="10">
        <v>2.4500000000000002</v>
      </c>
      <c r="I298" s="10">
        <v>13</v>
      </c>
      <c r="J298" s="10">
        <v>64</v>
      </c>
      <c r="K298" s="10">
        <v>16</v>
      </c>
      <c r="L298" s="10">
        <v>6</v>
      </c>
      <c r="M298" s="10">
        <v>1</v>
      </c>
      <c r="N298" s="10">
        <v>1</v>
      </c>
      <c r="O298" s="10">
        <v>2.68</v>
      </c>
      <c r="P298" s="10">
        <v>0.06</v>
      </c>
    </row>
    <row r="299" spans="1:16" x14ac:dyDescent="0.2">
      <c r="A299" s="10" t="s">
        <v>298</v>
      </c>
      <c r="B299" s="10">
        <v>39</v>
      </c>
      <c r="C299" s="10">
        <v>28</v>
      </c>
      <c r="D299" s="10">
        <v>0</v>
      </c>
      <c r="E299" s="10">
        <v>101626</v>
      </c>
      <c r="F299" s="10">
        <v>143454</v>
      </c>
      <c r="G299" s="10">
        <v>0</v>
      </c>
      <c r="H299" s="10">
        <v>11.45</v>
      </c>
      <c r="I299" s="10">
        <v>62</v>
      </c>
      <c r="J299" s="10">
        <v>26</v>
      </c>
      <c r="K299" s="10">
        <v>1</v>
      </c>
      <c r="L299" s="10">
        <v>8</v>
      </c>
      <c r="M299" s="10">
        <v>3</v>
      </c>
      <c r="N299" s="10">
        <v>2</v>
      </c>
      <c r="O299" s="10">
        <v>10.76</v>
      </c>
      <c r="P299" s="10">
        <v>0.19</v>
      </c>
    </row>
    <row r="300" spans="1:16" x14ac:dyDescent="0.2">
      <c r="A300" s="10" t="s">
        <v>299</v>
      </c>
      <c r="B300" s="10">
        <v>23</v>
      </c>
      <c r="C300" s="10">
        <v>44</v>
      </c>
      <c r="D300" s="10">
        <v>0</v>
      </c>
      <c r="E300" s="10">
        <v>54928</v>
      </c>
      <c r="F300" s="10">
        <v>66187</v>
      </c>
      <c r="G300" s="10">
        <v>1</v>
      </c>
      <c r="H300" s="10">
        <v>9.09</v>
      </c>
      <c r="I300" s="10">
        <v>63</v>
      </c>
      <c r="J300" s="10">
        <v>26</v>
      </c>
      <c r="K300" s="10">
        <v>4</v>
      </c>
      <c r="L300" s="10">
        <v>5</v>
      </c>
      <c r="M300" s="10">
        <v>2</v>
      </c>
      <c r="N300" s="10">
        <v>2</v>
      </c>
      <c r="O300" s="10">
        <v>8.7799999999999994</v>
      </c>
      <c r="P300" s="10">
        <v>0.16</v>
      </c>
    </row>
    <row r="301" spans="1:16" x14ac:dyDescent="0.2">
      <c r="A301" s="10" t="s">
        <v>300</v>
      </c>
      <c r="B301" s="10">
        <v>43</v>
      </c>
      <c r="C301" s="10">
        <v>22</v>
      </c>
      <c r="D301" s="10">
        <v>1</v>
      </c>
      <c r="E301" s="10">
        <v>91198</v>
      </c>
      <c r="F301" s="10">
        <v>116550</v>
      </c>
      <c r="G301" s="10">
        <v>0</v>
      </c>
      <c r="H301" s="10">
        <v>15.01</v>
      </c>
      <c r="I301" s="10">
        <v>76</v>
      </c>
      <c r="J301" s="10">
        <v>11</v>
      </c>
      <c r="K301" s="10">
        <v>0</v>
      </c>
      <c r="L301" s="10">
        <v>0</v>
      </c>
      <c r="M301" s="10">
        <v>13</v>
      </c>
      <c r="N301" s="10">
        <v>3</v>
      </c>
      <c r="O301" s="10">
        <v>15.15</v>
      </c>
      <c r="P301" s="10">
        <v>0.27</v>
      </c>
    </row>
    <row r="302" spans="1:16" x14ac:dyDescent="0.2">
      <c r="A302" s="10" t="s">
        <v>301</v>
      </c>
      <c r="B302" s="10">
        <v>24</v>
      </c>
      <c r="C302" s="10">
        <v>42</v>
      </c>
      <c r="D302" s="10">
        <v>1</v>
      </c>
      <c r="E302" s="10">
        <v>53758</v>
      </c>
      <c r="F302" s="10">
        <v>90947</v>
      </c>
      <c r="G302" s="10">
        <v>1</v>
      </c>
      <c r="H302" s="10">
        <v>16.920000000000002</v>
      </c>
      <c r="I302" s="10">
        <v>83</v>
      </c>
      <c r="J302" s="10">
        <v>6</v>
      </c>
      <c r="K302" s="10">
        <v>2</v>
      </c>
      <c r="L302" s="10">
        <v>2</v>
      </c>
      <c r="M302" s="10">
        <v>7</v>
      </c>
      <c r="N302" s="10">
        <v>3</v>
      </c>
      <c r="O302" s="10">
        <v>16.46</v>
      </c>
      <c r="P302" s="10">
        <v>0.24</v>
      </c>
    </row>
    <row r="303" spans="1:16" x14ac:dyDescent="0.2">
      <c r="A303" s="10" t="s">
        <v>302</v>
      </c>
      <c r="B303" s="10">
        <v>37</v>
      </c>
      <c r="C303" s="10">
        <v>30</v>
      </c>
      <c r="D303" s="10">
        <v>0</v>
      </c>
      <c r="E303" s="10">
        <v>75254</v>
      </c>
      <c r="F303" s="10">
        <v>197092</v>
      </c>
      <c r="G303" s="10">
        <v>1</v>
      </c>
      <c r="H303" s="10">
        <v>9.3000000000000007</v>
      </c>
      <c r="I303" s="10">
        <v>64</v>
      </c>
      <c r="J303" s="10">
        <v>24</v>
      </c>
      <c r="K303" s="10">
        <v>2</v>
      </c>
      <c r="L303" s="10">
        <v>5</v>
      </c>
      <c r="M303" s="10">
        <v>5</v>
      </c>
      <c r="N303" s="10">
        <v>2</v>
      </c>
      <c r="O303" s="10">
        <v>9.6300000000000008</v>
      </c>
      <c r="P303" s="10">
        <v>0.16</v>
      </c>
    </row>
    <row r="304" spans="1:16" x14ac:dyDescent="0.2">
      <c r="A304" s="10" t="s">
        <v>303</v>
      </c>
      <c r="B304" s="10">
        <v>30</v>
      </c>
      <c r="C304" s="10">
        <v>34</v>
      </c>
      <c r="D304" s="10">
        <v>-1</v>
      </c>
      <c r="E304" s="10">
        <v>47252</v>
      </c>
      <c r="F304" s="10">
        <v>109597</v>
      </c>
      <c r="G304" s="10">
        <v>1</v>
      </c>
      <c r="H304" s="10">
        <v>2.84</v>
      </c>
      <c r="I304" s="10">
        <v>14</v>
      </c>
      <c r="J304" s="10">
        <v>64</v>
      </c>
      <c r="K304" s="10">
        <v>19</v>
      </c>
      <c r="L304" s="10">
        <v>2</v>
      </c>
      <c r="M304" s="10">
        <v>1</v>
      </c>
      <c r="N304" s="10">
        <v>1</v>
      </c>
      <c r="O304" s="10">
        <v>2.7</v>
      </c>
      <c r="P304" s="10">
        <v>7.0000000000000007E-2</v>
      </c>
    </row>
    <row r="305" spans="1:16" x14ac:dyDescent="0.2">
      <c r="A305" s="10" t="s">
        <v>304</v>
      </c>
      <c r="B305" s="10">
        <v>25</v>
      </c>
      <c r="C305" s="10">
        <v>39</v>
      </c>
      <c r="D305" s="10">
        <v>-1</v>
      </c>
      <c r="E305" s="10">
        <v>75764</v>
      </c>
      <c r="F305" s="10">
        <v>55459</v>
      </c>
      <c r="G305" s="10">
        <v>0</v>
      </c>
      <c r="H305" s="10">
        <v>3.97</v>
      </c>
      <c r="I305" s="10">
        <v>19</v>
      </c>
      <c r="J305" s="10">
        <v>58</v>
      </c>
      <c r="K305" s="10">
        <v>19</v>
      </c>
      <c r="L305" s="10">
        <v>4</v>
      </c>
      <c r="M305" s="10">
        <v>0</v>
      </c>
      <c r="N305" s="10">
        <v>1</v>
      </c>
      <c r="O305" s="10">
        <v>4.21</v>
      </c>
      <c r="P305" s="10">
        <v>0.03</v>
      </c>
    </row>
    <row r="306" spans="1:16" x14ac:dyDescent="0.2">
      <c r="A306" s="10" t="s">
        <v>305</v>
      </c>
      <c r="B306" s="10">
        <v>22</v>
      </c>
      <c r="C306" s="10">
        <v>45</v>
      </c>
      <c r="D306" s="10">
        <v>-1</v>
      </c>
      <c r="E306" s="10">
        <v>42173</v>
      </c>
      <c r="F306" s="10">
        <v>53256</v>
      </c>
      <c r="G306" s="10">
        <v>1</v>
      </c>
      <c r="H306" s="10">
        <v>2.63</v>
      </c>
      <c r="I306" s="10">
        <v>19</v>
      </c>
      <c r="J306" s="10">
        <v>61</v>
      </c>
      <c r="K306" s="10">
        <v>16</v>
      </c>
      <c r="L306" s="10">
        <v>3</v>
      </c>
      <c r="M306" s="10">
        <v>1</v>
      </c>
      <c r="N306" s="10">
        <v>1</v>
      </c>
      <c r="O306" s="10">
        <v>2.7</v>
      </c>
      <c r="P306" s="10">
        <v>0.05</v>
      </c>
    </row>
    <row r="307" spans="1:16" x14ac:dyDescent="0.2">
      <c r="A307" s="10" t="s">
        <v>306</v>
      </c>
      <c r="B307" s="10">
        <v>25</v>
      </c>
      <c r="C307" s="10">
        <v>43</v>
      </c>
      <c r="D307" s="10">
        <v>0</v>
      </c>
      <c r="E307" s="10">
        <v>73441</v>
      </c>
      <c r="F307" s="10">
        <v>88963</v>
      </c>
      <c r="G307" s="10">
        <v>0</v>
      </c>
      <c r="H307" s="10">
        <v>11.14</v>
      </c>
      <c r="I307" s="10">
        <v>66</v>
      </c>
      <c r="J307" s="10">
        <v>26</v>
      </c>
      <c r="K307" s="10">
        <v>1</v>
      </c>
      <c r="L307" s="10">
        <v>3</v>
      </c>
      <c r="M307" s="10">
        <v>4</v>
      </c>
      <c r="N307" s="10">
        <v>2</v>
      </c>
      <c r="O307" s="10">
        <v>10.62</v>
      </c>
      <c r="P307" s="10">
        <v>0.19</v>
      </c>
    </row>
    <row r="308" spans="1:16" x14ac:dyDescent="0.2">
      <c r="A308" s="10" t="s">
        <v>307</v>
      </c>
      <c r="B308" s="10">
        <v>22</v>
      </c>
      <c r="C308" s="10">
        <v>45</v>
      </c>
      <c r="D308" s="10">
        <v>1</v>
      </c>
      <c r="E308" s="10">
        <v>56698</v>
      </c>
      <c r="F308" s="10">
        <v>50721</v>
      </c>
      <c r="G308" s="10">
        <v>1</v>
      </c>
      <c r="H308" s="10">
        <v>12.65</v>
      </c>
      <c r="I308" s="10">
        <v>78</v>
      </c>
      <c r="J308" s="10">
        <v>7</v>
      </c>
      <c r="K308" s="10">
        <v>2</v>
      </c>
      <c r="L308" s="10">
        <v>0</v>
      </c>
      <c r="M308" s="10">
        <v>13</v>
      </c>
      <c r="N308" s="10">
        <v>3</v>
      </c>
      <c r="O308" s="10">
        <v>13.67</v>
      </c>
      <c r="P308" s="10">
        <v>0.28000000000000003</v>
      </c>
    </row>
    <row r="309" spans="1:16" x14ac:dyDescent="0.2">
      <c r="A309" s="10" t="s">
        <v>308</v>
      </c>
      <c r="B309" s="10">
        <v>35</v>
      </c>
      <c r="C309" s="10">
        <v>29</v>
      </c>
      <c r="D309" s="10">
        <v>0</v>
      </c>
      <c r="E309" s="10">
        <v>71781</v>
      </c>
      <c r="F309" s="10">
        <v>103237</v>
      </c>
      <c r="G309" s="10">
        <v>1</v>
      </c>
      <c r="H309" s="10">
        <v>11.19</v>
      </c>
      <c r="I309" s="10">
        <v>64</v>
      </c>
      <c r="J309" s="10">
        <v>20</v>
      </c>
      <c r="K309" s="10">
        <v>3</v>
      </c>
      <c r="L309" s="10">
        <v>9</v>
      </c>
      <c r="M309" s="10">
        <v>4</v>
      </c>
      <c r="N309" s="10">
        <v>2</v>
      </c>
      <c r="O309" s="10">
        <v>10.49</v>
      </c>
      <c r="P309" s="10">
        <v>0.15</v>
      </c>
    </row>
    <row r="310" spans="1:16" x14ac:dyDescent="0.2">
      <c r="A310" s="10" t="s">
        <v>309</v>
      </c>
      <c r="B310" s="10">
        <v>42</v>
      </c>
      <c r="C310" s="10">
        <v>23</v>
      </c>
      <c r="D310" s="10">
        <v>-1</v>
      </c>
      <c r="E310" s="10">
        <v>83051</v>
      </c>
      <c r="F310" s="10">
        <v>156155</v>
      </c>
      <c r="G310" s="10">
        <v>1</v>
      </c>
      <c r="H310" s="10">
        <v>3.29</v>
      </c>
      <c r="I310" s="10">
        <v>21</v>
      </c>
      <c r="J310" s="10">
        <v>63</v>
      </c>
      <c r="K310" s="10">
        <v>15</v>
      </c>
      <c r="L310" s="10">
        <v>1</v>
      </c>
      <c r="M310" s="10">
        <v>0</v>
      </c>
      <c r="N310" s="10">
        <v>1</v>
      </c>
      <c r="O310" s="10">
        <v>3.4</v>
      </c>
      <c r="P310" s="10">
        <v>0.05</v>
      </c>
    </row>
    <row r="311" spans="1:16" x14ac:dyDescent="0.2">
      <c r="A311" s="10" t="s">
        <v>310</v>
      </c>
      <c r="B311" s="10">
        <v>37</v>
      </c>
      <c r="C311" s="10">
        <v>25</v>
      </c>
      <c r="D311" s="10">
        <v>0</v>
      </c>
      <c r="E311" s="10">
        <v>99649</v>
      </c>
      <c r="F311" s="10">
        <v>229684</v>
      </c>
      <c r="G311" s="10">
        <v>0</v>
      </c>
      <c r="H311" s="10">
        <v>12.25</v>
      </c>
      <c r="I311" s="10">
        <v>69</v>
      </c>
      <c r="J311" s="10">
        <v>16</v>
      </c>
      <c r="K311" s="10">
        <v>1</v>
      </c>
      <c r="L311" s="10">
        <v>10</v>
      </c>
      <c r="M311" s="10">
        <v>4</v>
      </c>
      <c r="N311" s="10">
        <v>2</v>
      </c>
      <c r="O311" s="10">
        <v>11.38</v>
      </c>
      <c r="P311" s="10">
        <v>0.17</v>
      </c>
    </row>
    <row r="312" spans="1:16" x14ac:dyDescent="0.2">
      <c r="A312" s="10" t="s">
        <v>311</v>
      </c>
      <c r="B312" s="10">
        <v>41</v>
      </c>
      <c r="C312" s="10">
        <v>21</v>
      </c>
      <c r="D312" s="10">
        <v>1</v>
      </c>
      <c r="E312" s="10">
        <v>74949</v>
      </c>
      <c r="F312" s="10">
        <v>171766</v>
      </c>
      <c r="G312" s="10">
        <v>0</v>
      </c>
      <c r="H312" s="10">
        <v>16.88</v>
      </c>
      <c r="I312" s="10">
        <v>72</v>
      </c>
      <c r="J312" s="10">
        <v>13</v>
      </c>
      <c r="K312" s="10">
        <v>1</v>
      </c>
      <c r="L312" s="10">
        <v>5</v>
      </c>
      <c r="M312" s="10">
        <v>9</v>
      </c>
      <c r="N312" s="10">
        <v>3</v>
      </c>
      <c r="O312" s="10">
        <v>16.13</v>
      </c>
      <c r="P312" s="10">
        <v>0.26</v>
      </c>
    </row>
    <row r="313" spans="1:16" x14ac:dyDescent="0.2">
      <c r="A313" s="10" t="s">
        <v>312</v>
      </c>
      <c r="B313" s="10">
        <v>45</v>
      </c>
      <c r="C313" s="10">
        <v>22</v>
      </c>
      <c r="D313" s="10">
        <v>1</v>
      </c>
      <c r="E313" s="10">
        <v>84017</v>
      </c>
      <c r="F313" s="10">
        <v>179892</v>
      </c>
      <c r="G313" s="10">
        <v>0</v>
      </c>
      <c r="H313" s="10">
        <v>12.52</v>
      </c>
      <c r="I313" s="10">
        <v>86</v>
      </c>
      <c r="J313" s="10">
        <v>8</v>
      </c>
      <c r="K313" s="10">
        <v>0</v>
      </c>
      <c r="L313" s="10">
        <v>0</v>
      </c>
      <c r="M313" s="10">
        <v>6</v>
      </c>
      <c r="N313" s="10">
        <v>3</v>
      </c>
      <c r="O313" s="10">
        <v>13.19</v>
      </c>
      <c r="P313" s="10">
        <v>0.23</v>
      </c>
    </row>
    <row r="314" spans="1:16" x14ac:dyDescent="0.2">
      <c r="A314" s="10" t="s">
        <v>313</v>
      </c>
      <c r="B314" s="10">
        <v>29</v>
      </c>
      <c r="C314" s="10">
        <v>34</v>
      </c>
      <c r="D314" s="10">
        <v>1</v>
      </c>
      <c r="E314" s="10">
        <v>50941</v>
      </c>
      <c r="F314" s="10">
        <v>36276</v>
      </c>
      <c r="G314" s="10">
        <v>1</v>
      </c>
      <c r="H314" s="10">
        <v>16.329999999999998</v>
      </c>
      <c r="I314" s="10">
        <v>77</v>
      </c>
      <c r="J314" s="10">
        <v>12</v>
      </c>
      <c r="K314" s="10">
        <v>3</v>
      </c>
      <c r="L314" s="10">
        <v>1</v>
      </c>
      <c r="M314" s="10">
        <v>7</v>
      </c>
      <c r="N314" s="10">
        <v>3</v>
      </c>
      <c r="O314" s="10">
        <v>16.05</v>
      </c>
      <c r="P314" s="10">
        <v>0.3</v>
      </c>
    </row>
    <row r="315" spans="1:16" x14ac:dyDescent="0.2">
      <c r="A315" s="10" t="s">
        <v>314</v>
      </c>
      <c r="B315" s="10">
        <v>28</v>
      </c>
      <c r="C315" s="10">
        <v>39</v>
      </c>
      <c r="D315" s="10">
        <v>0</v>
      </c>
      <c r="E315" s="10">
        <v>67934</v>
      </c>
      <c r="F315" s="10">
        <v>46918</v>
      </c>
      <c r="G315" s="10">
        <v>0</v>
      </c>
      <c r="H315" s="10">
        <v>9.4</v>
      </c>
      <c r="I315" s="10">
        <v>68</v>
      </c>
      <c r="J315" s="10">
        <v>20</v>
      </c>
      <c r="K315" s="10">
        <v>2</v>
      </c>
      <c r="L315" s="10">
        <v>8</v>
      </c>
      <c r="M315" s="10">
        <v>2</v>
      </c>
      <c r="N315" s="10">
        <v>2</v>
      </c>
      <c r="O315" s="10">
        <v>10.34</v>
      </c>
      <c r="P315" s="10">
        <v>0.18</v>
      </c>
    </row>
    <row r="316" spans="1:16" x14ac:dyDescent="0.2">
      <c r="A316" s="10" t="s">
        <v>315</v>
      </c>
      <c r="B316" s="10">
        <v>24</v>
      </c>
      <c r="C316" s="10">
        <v>44</v>
      </c>
      <c r="D316" s="10">
        <v>-1</v>
      </c>
      <c r="E316" s="10">
        <v>57386</v>
      </c>
      <c r="F316" s="10">
        <v>27738</v>
      </c>
      <c r="G316" s="10">
        <v>1</v>
      </c>
      <c r="H316" s="10">
        <v>2.95</v>
      </c>
      <c r="I316" s="10">
        <v>16</v>
      </c>
      <c r="J316" s="10">
        <v>66</v>
      </c>
      <c r="K316" s="10">
        <v>12</v>
      </c>
      <c r="L316" s="10">
        <v>5</v>
      </c>
      <c r="M316" s="10">
        <v>1</v>
      </c>
      <c r="N316" s="10">
        <v>1</v>
      </c>
      <c r="O316" s="10">
        <v>2.92</v>
      </c>
      <c r="P316" s="10">
        <v>0.05</v>
      </c>
    </row>
    <row r="317" spans="1:16" x14ac:dyDescent="0.2">
      <c r="A317" s="10" t="s">
        <v>316</v>
      </c>
      <c r="B317" s="10">
        <v>38</v>
      </c>
      <c r="C317" s="10">
        <v>29</v>
      </c>
      <c r="D317" s="10">
        <v>1</v>
      </c>
      <c r="E317" s="10">
        <v>72209</v>
      </c>
      <c r="F317" s="10">
        <v>214197</v>
      </c>
      <c r="G317" s="10">
        <v>0</v>
      </c>
      <c r="H317" s="10">
        <v>18.829999999999998</v>
      </c>
      <c r="I317" s="10">
        <v>76</v>
      </c>
      <c r="J317" s="10">
        <v>14</v>
      </c>
      <c r="K317" s="10">
        <v>1</v>
      </c>
      <c r="L317" s="10">
        <v>0</v>
      </c>
      <c r="M317" s="10">
        <v>9</v>
      </c>
      <c r="N317" s="10">
        <v>3</v>
      </c>
      <c r="O317" s="10">
        <v>17.52</v>
      </c>
      <c r="P317" s="10">
        <v>0.23</v>
      </c>
    </row>
    <row r="318" spans="1:16" x14ac:dyDescent="0.2">
      <c r="A318" s="10" t="s">
        <v>317</v>
      </c>
      <c r="B318" s="10">
        <v>22</v>
      </c>
      <c r="C318" s="10">
        <v>40</v>
      </c>
      <c r="D318" s="10">
        <v>0</v>
      </c>
      <c r="E318" s="10">
        <v>47715</v>
      </c>
      <c r="F318" s="10">
        <v>21325</v>
      </c>
      <c r="G318" s="10">
        <v>0</v>
      </c>
      <c r="H318" s="10">
        <v>8.0299999999999994</v>
      </c>
      <c r="I318" s="10">
        <v>75</v>
      </c>
      <c r="J318" s="10">
        <v>15</v>
      </c>
      <c r="K318" s="10">
        <v>1</v>
      </c>
      <c r="L318" s="10">
        <v>6</v>
      </c>
      <c r="M318" s="10">
        <v>3</v>
      </c>
      <c r="N318" s="10">
        <v>2</v>
      </c>
      <c r="O318" s="10">
        <v>8.2899999999999991</v>
      </c>
      <c r="P318" s="10">
        <v>0.17</v>
      </c>
    </row>
    <row r="319" spans="1:16" x14ac:dyDescent="0.2">
      <c r="A319" s="10" t="s">
        <v>318</v>
      </c>
      <c r="B319" s="10">
        <v>37</v>
      </c>
      <c r="C319" s="10">
        <v>27</v>
      </c>
      <c r="D319" s="10">
        <v>0</v>
      </c>
      <c r="E319" s="10">
        <v>88920</v>
      </c>
      <c r="F319" s="10">
        <v>86151</v>
      </c>
      <c r="G319" s="10">
        <v>1</v>
      </c>
      <c r="H319" s="10">
        <v>12.72</v>
      </c>
      <c r="I319" s="10">
        <v>67</v>
      </c>
      <c r="J319" s="10">
        <v>27</v>
      </c>
      <c r="K319" s="10">
        <v>1</v>
      </c>
      <c r="L319" s="10">
        <v>2</v>
      </c>
      <c r="M319" s="10">
        <v>3</v>
      </c>
      <c r="N319" s="10">
        <v>2</v>
      </c>
      <c r="O319" s="10">
        <v>11.63</v>
      </c>
      <c r="P319" s="10">
        <v>0.19</v>
      </c>
    </row>
    <row r="320" spans="1:16" x14ac:dyDescent="0.2">
      <c r="A320" s="10" t="s">
        <v>319</v>
      </c>
      <c r="B320" s="10">
        <v>33</v>
      </c>
      <c r="C320" s="10">
        <v>34</v>
      </c>
      <c r="D320" s="10">
        <v>1</v>
      </c>
      <c r="E320" s="10">
        <v>83703</v>
      </c>
      <c r="F320" s="10">
        <v>107382</v>
      </c>
      <c r="G320" s="10">
        <v>0</v>
      </c>
      <c r="H320" s="10">
        <v>18.420000000000002</v>
      </c>
      <c r="I320" s="10">
        <v>76</v>
      </c>
      <c r="J320" s="10">
        <v>12</v>
      </c>
      <c r="K320" s="10">
        <v>2</v>
      </c>
      <c r="L320" s="10">
        <v>4</v>
      </c>
      <c r="M320" s="10">
        <v>6</v>
      </c>
      <c r="N320" s="10">
        <v>3</v>
      </c>
      <c r="O320" s="10">
        <v>17.43</v>
      </c>
      <c r="P320" s="10">
        <v>0.26</v>
      </c>
    </row>
    <row r="321" spans="1:16" x14ac:dyDescent="0.2">
      <c r="A321" s="10" t="s">
        <v>320</v>
      </c>
      <c r="B321" s="10">
        <v>40</v>
      </c>
      <c r="C321" s="10">
        <v>24</v>
      </c>
      <c r="D321" s="10">
        <v>1</v>
      </c>
      <c r="E321" s="10">
        <v>70637</v>
      </c>
      <c r="F321" s="10">
        <v>193392</v>
      </c>
      <c r="G321" s="10">
        <v>1</v>
      </c>
      <c r="H321" s="10">
        <v>14.4</v>
      </c>
      <c r="I321" s="10">
        <v>74</v>
      </c>
      <c r="J321" s="10">
        <v>11</v>
      </c>
      <c r="K321" s="10">
        <v>2</v>
      </c>
      <c r="L321" s="10">
        <v>3</v>
      </c>
      <c r="M321" s="10">
        <v>10</v>
      </c>
      <c r="N321" s="10">
        <v>3</v>
      </c>
      <c r="O321" s="10">
        <v>13.9</v>
      </c>
      <c r="P321" s="10">
        <v>0.27</v>
      </c>
    </row>
    <row r="322" spans="1:16" x14ac:dyDescent="0.2">
      <c r="A322" s="10" t="s">
        <v>321</v>
      </c>
      <c r="B322" s="10">
        <v>43</v>
      </c>
      <c r="C322" s="10">
        <v>21</v>
      </c>
      <c r="D322" s="10">
        <v>0</v>
      </c>
      <c r="E322" s="10">
        <v>76854</v>
      </c>
      <c r="F322" s="10">
        <v>256862</v>
      </c>
      <c r="G322" s="10">
        <v>0</v>
      </c>
      <c r="H322" s="10">
        <v>11.26</v>
      </c>
      <c r="I322" s="10">
        <v>65</v>
      </c>
      <c r="J322" s="10">
        <v>26</v>
      </c>
      <c r="K322" s="10">
        <v>3</v>
      </c>
      <c r="L322" s="10">
        <v>2</v>
      </c>
      <c r="M322" s="10">
        <v>4</v>
      </c>
      <c r="N322" s="10">
        <v>2</v>
      </c>
      <c r="O322" s="10">
        <v>10.62</v>
      </c>
      <c r="P322" s="10">
        <v>0.17</v>
      </c>
    </row>
    <row r="323" spans="1:16" x14ac:dyDescent="0.2">
      <c r="A323" s="10" t="s">
        <v>322</v>
      </c>
      <c r="B323" s="10">
        <v>44</v>
      </c>
      <c r="C323" s="10">
        <v>19</v>
      </c>
      <c r="D323" s="10">
        <v>0</v>
      </c>
      <c r="E323" s="10">
        <v>111660</v>
      </c>
      <c r="F323" s="10">
        <v>331142</v>
      </c>
      <c r="G323" s="10">
        <v>0</v>
      </c>
      <c r="H323" s="10">
        <v>8.65</v>
      </c>
      <c r="I323" s="10">
        <v>71</v>
      </c>
      <c r="J323" s="10">
        <v>22</v>
      </c>
      <c r="K323" s="10">
        <v>3</v>
      </c>
      <c r="L323" s="10">
        <v>1</v>
      </c>
      <c r="M323" s="10">
        <v>3</v>
      </c>
      <c r="N323" s="10">
        <v>2</v>
      </c>
      <c r="O323" s="10">
        <v>8.6</v>
      </c>
      <c r="P323" s="10">
        <v>0.18</v>
      </c>
    </row>
    <row r="324" spans="1:16" x14ac:dyDescent="0.2">
      <c r="A324" s="10" t="s">
        <v>323</v>
      </c>
      <c r="B324" s="10">
        <v>43</v>
      </c>
      <c r="C324" s="10">
        <v>21</v>
      </c>
      <c r="D324" s="10">
        <v>0</v>
      </c>
      <c r="E324" s="10">
        <v>111811</v>
      </c>
      <c r="F324" s="10">
        <v>295365</v>
      </c>
      <c r="G324" s="10">
        <v>0</v>
      </c>
      <c r="H324" s="10">
        <v>9.1199999999999992</v>
      </c>
      <c r="I324" s="10">
        <v>70</v>
      </c>
      <c r="J324" s="10">
        <v>16</v>
      </c>
      <c r="K324" s="10">
        <v>1</v>
      </c>
      <c r="L324" s="10">
        <v>7</v>
      </c>
      <c r="M324" s="10">
        <v>6</v>
      </c>
      <c r="N324" s="10">
        <v>2</v>
      </c>
      <c r="O324" s="10">
        <v>8.76</v>
      </c>
      <c r="P324" s="10">
        <v>0.15</v>
      </c>
    </row>
    <row r="325" spans="1:16" x14ac:dyDescent="0.2">
      <c r="A325" s="10" t="s">
        <v>324</v>
      </c>
      <c r="B325" s="10">
        <v>35</v>
      </c>
      <c r="C325" s="10">
        <v>27</v>
      </c>
      <c r="D325" s="10">
        <v>0</v>
      </c>
      <c r="E325" s="10">
        <v>75856</v>
      </c>
      <c r="F325" s="10">
        <v>136141</v>
      </c>
      <c r="G325" s="10">
        <v>0</v>
      </c>
      <c r="H325" s="10">
        <v>10.119999999999999</v>
      </c>
      <c r="I325" s="10">
        <v>59</v>
      </c>
      <c r="J325" s="10">
        <v>26</v>
      </c>
      <c r="K325" s="10">
        <v>3</v>
      </c>
      <c r="L325" s="10">
        <v>6</v>
      </c>
      <c r="M325" s="10">
        <v>6</v>
      </c>
      <c r="N325" s="10">
        <v>2</v>
      </c>
      <c r="O325" s="10">
        <v>9.69</v>
      </c>
      <c r="P325" s="10">
        <v>0.17</v>
      </c>
    </row>
    <row r="326" spans="1:16" x14ac:dyDescent="0.2">
      <c r="A326" s="10" t="s">
        <v>325</v>
      </c>
      <c r="B326" s="10">
        <v>27</v>
      </c>
      <c r="C326" s="10">
        <v>38</v>
      </c>
      <c r="D326" s="10">
        <v>0</v>
      </c>
      <c r="E326" s="10">
        <v>61833</v>
      </c>
      <c r="F326" s="10">
        <v>42075</v>
      </c>
      <c r="G326" s="10">
        <v>0</v>
      </c>
      <c r="H326" s="10">
        <v>9.11</v>
      </c>
      <c r="I326" s="10">
        <v>67</v>
      </c>
      <c r="J326" s="10">
        <v>25</v>
      </c>
      <c r="K326" s="10">
        <v>3</v>
      </c>
      <c r="L326" s="10">
        <v>3</v>
      </c>
      <c r="M326" s="10">
        <v>2</v>
      </c>
      <c r="N326" s="10">
        <v>2</v>
      </c>
      <c r="O326" s="10">
        <v>8.67</v>
      </c>
      <c r="P326" s="10">
        <v>0.17</v>
      </c>
    </row>
    <row r="327" spans="1:16" x14ac:dyDescent="0.2">
      <c r="A327" s="10" t="s">
        <v>326</v>
      </c>
      <c r="B327" s="10">
        <v>27</v>
      </c>
      <c r="C327" s="10">
        <v>38</v>
      </c>
      <c r="D327" s="10">
        <v>1</v>
      </c>
      <c r="E327" s="10">
        <v>59963</v>
      </c>
      <c r="F327" s="10">
        <v>125456</v>
      </c>
      <c r="G327" s="10">
        <v>1</v>
      </c>
      <c r="H327" s="10">
        <v>15.69</v>
      </c>
      <c r="I327" s="10">
        <v>81</v>
      </c>
      <c r="J327" s="10">
        <v>11</v>
      </c>
      <c r="K327" s="10">
        <v>1</v>
      </c>
      <c r="L327" s="10">
        <v>0</v>
      </c>
      <c r="M327" s="10">
        <v>7</v>
      </c>
      <c r="N327" s="10">
        <v>3</v>
      </c>
      <c r="O327" s="10">
        <v>14.85</v>
      </c>
      <c r="P327" s="10">
        <v>0.25</v>
      </c>
    </row>
    <row r="328" spans="1:16" x14ac:dyDescent="0.2">
      <c r="A328" s="10" t="s">
        <v>327</v>
      </c>
      <c r="B328" s="10">
        <v>34</v>
      </c>
      <c r="C328" s="10">
        <v>32</v>
      </c>
      <c r="D328" s="10">
        <v>1</v>
      </c>
      <c r="E328" s="10">
        <v>90932</v>
      </c>
      <c r="F328" s="10">
        <v>202516</v>
      </c>
      <c r="G328" s="10">
        <v>0</v>
      </c>
      <c r="H328" s="10">
        <v>19.07</v>
      </c>
      <c r="I328" s="10">
        <v>81</v>
      </c>
      <c r="J328" s="10">
        <v>8</v>
      </c>
      <c r="K328" s="10">
        <v>0</v>
      </c>
      <c r="L328" s="10">
        <v>2</v>
      </c>
      <c r="M328" s="10">
        <v>9</v>
      </c>
      <c r="N328" s="10">
        <v>3</v>
      </c>
      <c r="O328" s="10">
        <v>17.48</v>
      </c>
      <c r="P328" s="10">
        <v>0.28000000000000003</v>
      </c>
    </row>
    <row r="329" spans="1:16" x14ac:dyDescent="0.2">
      <c r="A329" s="10" t="s">
        <v>328</v>
      </c>
      <c r="B329" s="10">
        <v>40</v>
      </c>
      <c r="C329" s="10">
        <v>28</v>
      </c>
      <c r="D329" s="10">
        <v>1</v>
      </c>
      <c r="E329" s="10">
        <v>93169</v>
      </c>
      <c r="F329" s="10">
        <v>217407</v>
      </c>
      <c r="G329" s="10">
        <v>1</v>
      </c>
      <c r="H329" s="10">
        <v>19.420000000000002</v>
      </c>
      <c r="I329" s="10">
        <v>79</v>
      </c>
      <c r="J329" s="10">
        <v>6</v>
      </c>
      <c r="K329" s="10">
        <v>2</v>
      </c>
      <c r="L329" s="10">
        <v>3</v>
      </c>
      <c r="M329" s="10">
        <v>10</v>
      </c>
      <c r="N329" s="10">
        <v>3</v>
      </c>
      <c r="O329" s="10">
        <v>19.45</v>
      </c>
      <c r="P329" s="10">
        <v>0.28999999999999998</v>
      </c>
    </row>
    <row r="330" spans="1:16" x14ac:dyDescent="0.2">
      <c r="A330" s="10" t="s">
        <v>329</v>
      </c>
      <c r="B330" s="10">
        <v>43</v>
      </c>
      <c r="C330" s="10">
        <v>24</v>
      </c>
      <c r="D330" s="10">
        <v>-1</v>
      </c>
      <c r="E330" s="10">
        <v>79941</v>
      </c>
      <c r="F330" s="10">
        <v>225298</v>
      </c>
      <c r="G330" s="10">
        <v>0</v>
      </c>
      <c r="H330" s="10">
        <v>2.4700000000000002</v>
      </c>
      <c r="I330" s="10">
        <v>13</v>
      </c>
      <c r="J330" s="10">
        <v>62</v>
      </c>
      <c r="K330" s="10">
        <v>20</v>
      </c>
      <c r="L330" s="10">
        <v>5</v>
      </c>
      <c r="M330" s="10">
        <v>0</v>
      </c>
      <c r="N330" s="10">
        <v>1</v>
      </c>
      <c r="O330" s="10">
        <v>2.57</v>
      </c>
      <c r="P330" s="10">
        <v>7.0000000000000007E-2</v>
      </c>
    </row>
    <row r="331" spans="1:16" x14ac:dyDescent="0.2">
      <c r="A331" s="10" t="s">
        <v>330</v>
      </c>
      <c r="B331" s="10">
        <v>29</v>
      </c>
      <c r="C331" s="10">
        <v>39</v>
      </c>
      <c r="D331" s="10">
        <v>1</v>
      </c>
      <c r="E331" s="10">
        <v>58388</v>
      </c>
      <c r="F331" s="10">
        <v>107430</v>
      </c>
      <c r="G331" s="10">
        <v>0</v>
      </c>
      <c r="H331" s="10">
        <v>17.89</v>
      </c>
      <c r="I331" s="10">
        <v>80</v>
      </c>
      <c r="J331" s="10">
        <v>10</v>
      </c>
      <c r="K331" s="10">
        <v>0</v>
      </c>
      <c r="L331" s="10">
        <v>2</v>
      </c>
      <c r="M331" s="10">
        <v>8</v>
      </c>
      <c r="N331" s="10">
        <v>3</v>
      </c>
      <c r="O331" s="10">
        <v>18.05</v>
      </c>
      <c r="P331" s="10">
        <v>0.24</v>
      </c>
    </row>
    <row r="332" spans="1:16" x14ac:dyDescent="0.2">
      <c r="A332" s="10" t="s">
        <v>331</v>
      </c>
      <c r="B332" s="10">
        <v>23</v>
      </c>
      <c r="C332" s="10">
        <v>39</v>
      </c>
      <c r="D332" s="10">
        <v>1</v>
      </c>
      <c r="E332" s="10">
        <v>37569</v>
      </c>
      <c r="F332" s="10">
        <v>50319</v>
      </c>
      <c r="G332" s="10">
        <v>1</v>
      </c>
      <c r="H332" s="10">
        <v>11.33</v>
      </c>
      <c r="I332" s="10">
        <v>77</v>
      </c>
      <c r="J332" s="10">
        <v>14</v>
      </c>
      <c r="K332" s="10">
        <v>1</v>
      </c>
      <c r="L332" s="10">
        <v>2</v>
      </c>
      <c r="M332" s="10">
        <v>6</v>
      </c>
      <c r="N332" s="10">
        <v>3</v>
      </c>
      <c r="O332" s="10">
        <v>12.44</v>
      </c>
      <c r="P332" s="10">
        <v>0.28000000000000003</v>
      </c>
    </row>
    <row r="333" spans="1:16" x14ac:dyDescent="0.2">
      <c r="A333" s="10" t="s">
        <v>332</v>
      </c>
      <c r="B333" s="10">
        <v>42</v>
      </c>
      <c r="C333" s="10">
        <v>22</v>
      </c>
      <c r="D333" s="10">
        <v>0</v>
      </c>
      <c r="E333" s="10">
        <v>74300</v>
      </c>
      <c r="F333" s="10">
        <v>246011</v>
      </c>
      <c r="G333" s="10">
        <v>0</v>
      </c>
      <c r="H333" s="10">
        <v>7.97</v>
      </c>
      <c r="I333" s="10">
        <v>62</v>
      </c>
      <c r="J333" s="10">
        <v>26</v>
      </c>
      <c r="K333" s="10">
        <v>4</v>
      </c>
      <c r="L333" s="10">
        <v>3</v>
      </c>
      <c r="M333" s="10">
        <v>5</v>
      </c>
      <c r="N333" s="10">
        <v>2</v>
      </c>
      <c r="O333" s="10">
        <v>8.16</v>
      </c>
      <c r="P333" s="10">
        <v>0.19</v>
      </c>
    </row>
    <row r="334" spans="1:16" x14ac:dyDescent="0.2">
      <c r="A334" s="10" t="s">
        <v>333</v>
      </c>
      <c r="B334" s="10">
        <v>22</v>
      </c>
      <c r="C334" s="10">
        <v>43</v>
      </c>
      <c r="D334" s="10">
        <v>1</v>
      </c>
      <c r="E334" s="10">
        <v>69037</v>
      </c>
      <c r="F334" s="10">
        <v>112698</v>
      </c>
      <c r="G334" s="10">
        <v>0</v>
      </c>
      <c r="H334" s="10">
        <v>12.43</v>
      </c>
      <c r="I334" s="10">
        <v>83</v>
      </c>
      <c r="J334" s="10">
        <v>6</v>
      </c>
      <c r="K334" s="10">
        <v>0</v>
      </c>
      <c r="L334" s="10">
        <v>3</v>
      </c>
      <c r="M334" s="10">
        <v>8</v>
      </c>
      <c r="N334" s="10">
        <v>3</v>
      </c>
      <c r="O334" s="10">
        <v>12.72</v>
      </c>
      <c r="P334" s="10">
        <v>0.28000000000000003</v>
      </c>
    </row>
    <row r="335" spans="1:16" x14ac:dyDescent="0.2">
      <c r="A335" s="10" t="s">
        <v>334</v>
      </c>
      <c r="B335" s="10">
        <v>36</v>
      </c>
      <c r="C335" s="10">
        <v>32</v>
      </c>
      <c r="D335" s="10">
        <v>1</v>
      </c>
      <c r="E335" s="10">
        <v>94586</v>
      </c>
      <c r="F335" s="10">
        <v>200219</v>
      </c>
      <c r="G335" s="10">
        <v>1</v>
      </c>
      <c r="H335" s="10">
        <v>19.09</v>
      </c>
      <c r="I335" s="10">
        <v>74</v>
      </c>
      <c r="J335" s="10">
        <v>12</v>
      </c>
      <c r="K335" s="10">
        <v>2</v>
      </c>
      <c r="L335" s="10">
        <v>2</v>
      </c>
      <c r="M335" s="10">
        <v>10</v>
      </c>
      <c r="N335" s="10">
        <v>3</v>
      </c>
      <c r="O335" s="10">
        <v>18.57</v>
      </c>
      <c r="P335" s="10">
        <v>0.28000000000000003</v>
      </c>
    </row>
    <row r="336" spans="1:16" x14ac:dyDescent="0.2">
      <c r="A336" s="10" t="s">
        <v>335</v>
      </c>
      <c r="B336" s="10">
        <v>22</v>
      </c>
      <c r="C336" s="10">
        <v>40</v>
      </c>
      <c r="D336" s="10">
        <v>0</v>
      </c>
      <c r="E336" s="10">
        <v>42015</v>
      </c>
      <c r="F336" s="10">
        <v>56929</v>
      </c>
      <c r="G336" s="10">
        <v>0</v>
      </c>
      <c r="H336" s="10">
        <v>11.15</v>
      </c>
      <c r="I336" s="10">
        <v>68</v>
      </c>
      <c r="J336" s="10">
        <v>24</v>
      </c>
      <c r="K336" s="10">
        <v>4</v>
      </c>
      <c r="L336" s="10">
        <v>1</v>
      </c>
      <c r="M336" s="10">
        <v>3</v>
      </c>
      <c r="N336" s="10">
        <v>2</v>
      </c>
      <c r="O336" s="10">
        <v>10.35</v>
      </c>
      <c r="P336" s="10">
        <v>0.18</v>
      </c>
    </row>
    <row r="337" spans="1:16" x14ac:dyDescent="0.2">
      <c r="A337" s="10" t="s">
        <v>336</v>
      </c>
      <c r="B337" s="10">
        <v>26</v>
      </c>
      <c r="C337" s="10">
        <v>39</v>
      </c>
      <c r="D337" s="10">
        <v>0</v>
      </c>
      <c r="E337" s="10">
        <v>44254</v>
      </c>
      <c r="F337" s="10">
        <v>26574</v>
      </c>
      <c r="G337" s="10">
        <v>1</v>
      </c>
      <c r="H337" s="10">
        <v>10.47</v>
      </c>
      <c r="I337" s="10">
        <v>71</v>
      </c>
      <c r="J337" s="10">
        <v>24</v>
      </c>
      <c r="K337" s="10">
        <v>1</v>
      </c>
      <c r="L337" s="10">
        <v>0</v>
      </c>
      <c r="M337" s="10">
        <v>4</v>
      </c>
      <c r="N337" s="10">
        <v>2</v>
      </c>
      <c r="O337" s="10">
        <v>10.1</v>
      </c>
      <c r="P337" s="10">
        <v>0.18</v>
      </c>
    </row>
    <row r="338" spans="1:16" x14ac:dyDescent="0.2">
      <c r="A338" s="10" t="s">
        <v>337</v>
      </c>
      <c r="B338" s="10">
        <v>37</v>
      </c>
      <c r="C338" s="10">
        <v>27</v>
      </c>
      <c r="D338" s="10">
        <v>-1</v>
      </c>
      <c r="E338" s="10">
        <v>77144</v>
      </c>
      <c r="F338" s="10">
        <v>171816</v>
      </c>
      <c r="G338" s="10">
        <v>0</v>
      </c>
      <c r="H338" s="10">
        <v>3.92</v>
      </c>
      <c r="I338" s="10">
        <v>12</v>
      </c>
      <c r="J338" s="10">
        <v>65</v>
      </c>
      <c r="K338" s="10">
        <v>20</v>
      </c>
      <c r="L338" s="10">
        <v>3</v>
      </c>
      <c r="M338" s="10">
        <v>0</v>
      </c>
      <c r="N338" s="10">
        <v>1</v>
      </c>
      <c r="O338" s="10">
        <v>3.86</v>
      </c>
      <c r="P338" s="10">
        <v>7.0000000000000007E-2</v>
      </c>
    </row>
    <row r="339" spans="1:16" x14ac:dyDescent="0.2">
      <c r="A339" s="10" t="s">
        <v>338</v>
      </c>
      <c r="B339" s="10">
        <v>40</v>
      </c>
      <c r="C339" s="10">
        <v>28</v>
      </c>
      <c r="D339" s="10">
        <v>0</v>
      </c>
      <c r="E339" s="10">
        <v>90214</v>
      </c>
      <c r="F339" s="10">
        <v>81733</v>
      </c>
      <c r="G339" s="10">
        <v>1</v>
      </c>
      <c r="H339" s="10">
        <v>7.94</v>
      </c>
      <c r="I339" s="10">
        <v>68</v>
      </c>
      <c r="J339" s="10">
        <v>24</v>
      </c>
      <c r="K339" s="10">
        <v>1</v>
      </c>
      <c r="L339" s="10">
        <v>3</v>
      </c>
      <c r="M339" s="10">
        <v>4</v>
      </c>
      <c r="N339" s="10">
        <v>2</v>
      </c>
      <c r="O339" s="10">
        <v>8.7100000000000009</v>
      </c>
      <c r="P339" s="10">
        <v>0.15</v>
      </c>
    </row>
    <row r="340" spans="1:16" x14ac:dyDescent="0.2">
      <c r="A340" s="10" t="s">
        <v>339</v>
      </c>
      <c r="B340" s="10">
        <v>25</v>
      </c>
      <c r="C340" s="10">
        <v>40</v>
      </c>
      <c r="D340" s="10">
        <v>0</v>
      </c>
      <c r="E340" s="10">
        <v>51183</v>
      </c>
      <c r="F340" s="10">
        <v>70755</v>
      </c>
      <c r="G340" s="10">
        <v>1</v>
      </c>
      <c r="H340" s="10">
        <v>9.8000000000000007</v>
      </c>
      <c r="I340" s="10">
        <v>69</v>
      </c>
      <c r="J340" s="10">
        <v>22</v>
      </c>
      <c r="K340" s="10">
        <v>2</v>
      </c>
      <c r="L340" s="10">
        <v>4</v>
      </c>
      <c r="M340" s="10">
        <v>3</v>
      </c>
      <c r="N340" s="10">
        <v>2</v>
      </c>
      <c r="O340" s="10">
        <v>9.1999999999999993</v>
      </c>
      <c r="P340" s="10">
        <v>0.15</v>
      </c>
    </row>
    <row r="341" spans="1:16" x14ac:dyDescent="0.2">
      <c r="A341" s="10" t="s">
        <v>340</v>
      </c>
      <c r="B341" s="10">
        <v>24</v>
      </c>
      <c r="C341" s="10">
        <v>43</v>
      </c>
      <c r="D341" s="10">
        <v>1</v>
      </c>
      <c r="E341" s="10">
        <v>40238</v>
      </c>
      <c r="F341" s="10">
        <v>77219</v>
      </c>
      <c r="G341" s="10">
        <v>1</v>
      </c>
      <c r="H341" s="10">
        <v>18.39</v>
      </c>
      <c r="I341" s="10">
        <v>78</v>
      </c>
      <c r="J341" s="10">
        <v>7</v>
      </c>
      <c r="K341" s="10">
        <v>1</v>
      </c>
      <c r="L341" s="10">
        <v>3</v>
      </c>
      <c r="M341" s="10">
        <v>11</v>
      </c>
      <c r="N341" s="10">
        <v>3</v>
      </c>
      <c r="O341" s="10">
        <v>19.489999999999998</v>
      </c>
      <c r="P341" s="10">
        <v>0.26</v>
      </c>
    </row>
    <row r="342" spans="1:16" x14ac:dyDescent="0.2">
      <c r="A342" s="10" t="s">
        <v>341</v>
      </c>
      <c r="B342" s="10">
        <v>38</v>
      </c>
      <c r="C342" s="10">
        <v>29</v>
      </c>
      <c r="D342" s="10">
        <v>-1</v>
      </c>
      <c r="E342" s="10">
        <v>68090</v>
      </c>
      <c r="F342" s="10">
        <v>138034</v>
      </c>
      <c r="G342" s="10">
        <v>1</v>
      </c>
      <c r="H342" s="10">
        <v>3.09</v>
      </c>
      <c r="I342" s="10">
        <v>22</v>
      </c>
      <c r="J342" s="10">
        <v>59</v>
      </c>
      <c r="K342" s="10">
        <v>18</v>
      </c>
      <c r="L342" s="10">
        <v>0</v>
      </c>
      <c r="M342" s="10">
        <v>1</v>
      </c>
      <c r="N342" s="10">
        <v>1</v>
      </c>
      <c r="O342" s="10">
        <v>2.93</v>
      </c>
      <c r="P342" s="10">
        <v>0.04</v>
      </c>
    </row>
    <row r="343" spans="1:16" x14ac:dyDescent="0.2">
      <c r="A343" s="10" t="s">
        <v>342</v>
      </c>
      <c r="B343" s="10">
        <v>38</v>
      </c>
      <c r="C343" s="10">
        <v>28</v>
      </c>
      <c r="D343" s="10">
        <v>-1</v>
      </c>
      <c r="E343" s="10">
        <v>73637</v>
      </c>
      <c r="F343" s="10">
        <v>135412</v>
      </c>
      <c r="G343" s="10">
        <v>0</v>
      </c>
      <c r="H343" s="10">
        <v>3.65</v>
      </c>
      <c r="I343" s="10">
        <v>19</v>
      </c>
      <c r="J343" s="10">
        <v>66</v>
      </c>
      <c r="K343" s="10">
        <v>15</v>
      </c>
      <c r="L343" s="10">
        <v>0</v>
      </c>
      <c r="M343" s="10">
        <v>0</v>
      </c>
      <c r="N343" s="10">
        <v>1</v>
      </c>
      <c r="O343" s="10">
        <v>3.78</v>
      </c>
      <c r="P343" s="10">
        <v>0.06</v>
      </c>
    </row>
    <row r="344" spans="1:16" x14ac:dyDescent="0.2">
      <c r="A344" s="10" t="s">
        <v>343</v>
      </c>
      <c r="B344" s="10">
        <v>33</v>
      </c>
      <c r="C344" s="10">
        <v>33</v>
      </c>
      <c r="D344" s="10">
        <v>0</v>
      </c>
      <c r="E344" s="10">
        <v>74415</v>
      </c>
      <c r="F344" s="10">
        <v>95210</v>
      </c>
      <c r="G344" s="10">
        <v>1</v>
      </c>
      <c r="H344" s="10">
        <v>10.37</v>
      </c>
      <c r="I344" s="10">
        <v>64</v>
      </c>
      <c r="J344" s="10">
        <v>28</v>
      </c>
      <c r="K344" s="10">
        <v>1</v>
      </c>
      <c r="L344" s="10">
        <v>2</v>
      </c>
      <c r="M344" s="10">
        <v>5</v>
      </c>
      <c r="N344" s="10">
        <v>2</v>
      </c>
      <c r="O344" s="10">
        <v>10.23</v>
      </c>
      <c r="P344" s="10">
        <v>0.15</v>
      </c>
    </row>
    <row r="345" spans="1:16" x14ac:dyDescent="0.2">
      <c r="A345" s="10" t="s">
        <v>344</v>
      </c>
      <c r="B345" s="10">
        <v>35</v>
      </c>
      <c r="C345" s="10">
        <v>30</v>
      </c>
      <c r="D345" s="10">
        <v>-1</v>
      </c>
      <c r="E345" s="10">
        <v>80071</v>
      </c>
      <c r="F345" s="10">
        <v>76315</v>
      </c>
      <c r="G345" s="10">
        <v>0</v>
      </c>
      <c r="H345" s="10">
        <v>2.85</v>
      </c>
      <c r="I345" s="10">
        <v>11</v>
      </c>
      <c r="J345" s="10">
        <v>69</v>
      </c>
      <c r="K345" s="10">
        <v>17</v>
      </c>
      <c r="L345" s="10">
        <v>3</v>
      </c>
      <c r="M345" s="10">
        <v>0</v>
      </c>
      <c r="N345" s="10">
        <v>1</v>
      </c>
      <c r="O345" s="10">
        <v>2.73</v>
      </c>
      <c r="P345" s="10">
        <v>0.06</v>
      </c>
    </row>
    <row r="346" spans="1:16" x14ac:dyDescent="0.2">
      <c r="A346" s="10" t="s">
        <v>345</v>
      </c>
      <c r="B346" s="10">
        <v>42</v>
      </c>
      <c r="C346" s="10">
        <v>20</v>
      </c>
      <c r="D346" s="10">
        <v>-1</v>
      </c>
      <c r="E346" s="10">
        <v>88271</v>
      </c>
      <c r="F346" s="10">
        <v>236758</v>
      </c>
      <c r="G346" s="10">
        <v>1</v>
      </c>
      <c r="H346" s="10">
        <v>3.41</v>
      </c>
      <c r="I346" s="10">
        <v>14</v>
      </c>
      <c r="J346" s="10">
        <v>68</v>
      </c>
      <c r="K346" s="10">
        <v>15</v>
      </c>
      <c r="L346" s="10">
        <v>2</v>
      </c>
      <c r="M346" s="10">
        <v>1</v>
      </c>
      <c r="N346" s="10">
        <v>1</v>
      </c>
      <c r="O346" s="10">
        <v>3.45</v>
      </c>
      <c r="P346" s="10">
        <v>0.06</v>
      </c>
    </row>
    <row r="347" spans="1:16" x14ac:dyDescent="0.2">
      <c r="A347" s="10" t="s">
        <v>346</v>
      </c>
      <c r="B347" s="10">
        <v>27</v>
      </c>
      <c r="C347" s="10">
        <v>40</v>
      </c>
      <c r="D347" s="10">
        <v>-1</v>
      </c>
      <c r="E347" s="10">
        <v>76034</v>
      </c>
      <c r="F347" s="10">
        <v>64781</v>
      </c>
      <c r="G347" s="10">
        <v>1</v>
      </c>
      <c r="H347" s="10">
        <v>3.9</v>
      </c>
      <c r="I347" s="10">
        <v>19</v>
      </c>
      <c r="J347" s="10">
        <v>65</v>
      </c>
      <c r="K347" s="10">
        <v>14</v>
      </c>
      <c r="L347" s="10">
        <v>1</v>
      </c>
      <c r="M347" s="10">
        <v>1</v>
      </c>
      <c r="N347" s="10">
        <v>1</v>
      </c>
      <c r="O347" s="10">
        <v>4.2</v>
      </c>
      <c r="P347" s="10">
        <v>0.06</v>
      </c>
    </row>
    <row r="348" spans="1:16" x14ac:dyDescent="0.2">
      <c r="A348" s="10" t="s">
        <v>347</v>
      </c>
      <c r="B348" s="10">
        <v>24</v>
      </c>
      <c r="C348" s="10">
        <v>38</v>
      </c>
      <c r="D348" s="10">
        <v>-1</v>
      </c>
      <c r="E348" s="10">
        <v>67434</v>
      </c>
      <c r="F348" s="10">
        <v>43562</v>
      </c>
      <c r="G348" s="10">
        <v>1</v>
      </c>
      <c r="H348" s="10">
        <v>4.38</v>
      </c>
      <c r="I348" s="10">
        <v>20</v>
      </c>
      <c r="J348" s="10">
        <v>60</v>
      </c>
      <c r="K348" s="10">
        <v>16</v>
      </c>
      <c r="L348" s="10">
        <v>3</v>
      </c>
      <c r="M348" s="10">
        <v>1</v>
      </c>
      <c r="N348" s="10">
        <v>1</v>
      </c>
      <c r="O348" s="10">
        <v>4.01</v>
      </c>
      <c r="P348" s="10">
        <v>7.0000000000000007E-2</v>
      </c>
    </row>
    <row r="349" spans="1:16" x14ac:dyDescent="0.2">
      <c r="A349" s="10" t="s">
        <v>348</v>
      </c>
      <c r="B349" s="10">
        <v>30</v>
      </c>
      <c r="C349" s="10">
        <v>32</v>
      </c>
      <c r="D349" s="10">
        <v>-1</v>
      </c>
      <c r="E349" s="10">
        <v>50188</v>
      </c>
      <c r="F349" s="10">
        <v>68214</v>
      </c>
      <c r="G349" s="10">
        <v>1</v>
      </c>
      <c r="H349" s="10">
        <v>2.85</v>
      </c>
      <c r="I349" s="10">
        <v>20</v>
      </c>
      <c r="J349" s="10">
        <v>61</v>
      </c>
      <c r="K349" s="10">
        <v>14</v>
      </c>
      <c r="L349" s="10">
        <v>4</v>
      </c>
      <c r="M349" s="10">
        <v>1</v>
      </c>
      <c r="N349" s="10">
        <v>1</v>
      </c>
      <c r="O349" s="10">
        <v>3.08</v>
      </c>
      <c r="P349" s="10">
        <v>0.05</v>
      </c>
    </row>
    <row r="350" spans="1:16" x14ac:dyDescent="0.2">
      <c r="A350" s="10" t="s">
        <v>349</v>
      </c>
      <c r="B350" s="10">
        <v>26</v>
      </c>
      <c r="C350" s="10">
        <v>39</v>
      </c>
      <c r="D350" s="10">
        <v>0</v>
      </c>
      <c r="E350" s="10">
        <v>48161</v>
      </c>
      <c r="F350" s="10">
        <v>84798</v>
      </c>
      <c r="G350" s="10">
        <v>1</v>
      </c>
      <c r="H350" s="10">
        <v>10.49</v>
      </c>
      <c r="I350" s="10">
        <v>73</v>
      </c>
      <c r="J350" s="10">
        <v>18</v>
      </c>
      <c r="K350" s="10">
        <v>0</v>
      </c>
      <c r="L350" s="10">
        <v>4</v>
      </c>
      <c r="M350" s="10">
        <v>5</v>
      </c>
      <c r="N350" s="10">
        <v>2</v>
      </c>
      <c r="O350" s="10">
        <v>10.55</v>
      </c>
      <c r="P350" s="10">
        <v>0.2</v>
      </c>
    </row>
    <row r="351" spans="1:16" x14ac:dyDescent="0.2">
      <c r="A351" s="10" t="s">
        <v>350</v>
      </c>
      <c r="B351" s="10">
        <v>45</v>
      </c>
      <c r="C351" s="10">
        <v>17</v>
      </c>
      <c r="D351" s="10">
        <v>0</v>
      </c>
      <c r="E351" s="10">
        <v>104732</v>
      </c>
      <c r="F351" s="10">
        <v>304945</v>
      </c>
      <c r="G351" s="10">
        <v>0</v>
      </c>
      <c r="H351" s="10">
        <v>11.42</v>
      </c>
      <c r="I351" s="10">
        <v>62</v>
      </c>
      <c r="J351" s="10">
        <v>26</v>
      </c>
      <c r="K351" s="10">
        <v>0</v>
      </c>
      <c r="L351" s="10">
        <v>8</v>
      </c>
      <c r="M351" s="10">
        <v>4</v>
      </c>
      <c r="N351" s="10">
        <v>2</v>
      </c>
      <c r="O351" s="10">
        <v>11.32</v>
      </c>
      <c r="P351" s="10">
        <v>0.18</v>
      </c>
    </row>
    <row r="352" spans="1:16" x14ac:dyDescent="0.2">
      <c r="A352" s="10" t="s">
        <v>351</v>
      </c>
      <c r="B352" s="10">
        <v>38</v>
      </c>
      <c r="C352" s="10">
        <v>29</v>
      </c>
      <c r="D352" s="10">
        <v>1</v>
      </c>
      <c r="E352" s="10">
        <v>73314</v>
      </c>
      <c r="F352" s="10">
        <v>64892</v>
      </c>
      <c r="G352" s="10">
        <v>0</v>
      </c>
      <c r="H352" s="10">
        <v>15.2</v>
      </c>
      <c r="I352" s="10">
        <v>76</v>
      </c>
      <c r="J352" s="10">
        <v>11</v>
      </c>
      <c r="K352" s="10">
        <v>2</v>
      </c>
      <c r="L352" s="10">
        <v>3</v>
      </c>
      <c r="M352" s="10">
        <v>8</v>
      </c>
      <c r="N352" s="10">
        <v>3</v>
      </c>
      <c r="O352" s="10">
        <v>15.08</v>
      </c>
      <c r="P352" s="10">
        <v>0.22</v>
      </c>
    </row>
    <row r="353" spans="1:16" x14ac:dyDescent="0.2">
      <c r="A353" s="10" t="s">
        <v>352</v>
      </c>
      <c r="B353" s="10">
        <v>35</v>
      </c>
      <c r="C353" s="10">
        <v>29</v>
      </c>
      <c r="D353" s="10">
        <v>0</v>
      </c>
      <c r="E353" s="10">
        <v>79954</v>
      </c>
      <c r="F353" s="10">
        <v>132387</v>
      </c>
      <c r="G353" s="10">
        <v>1</v>
      </c>
      <c r="H353" s="10">
        <v>10.36</v>
      </c>
      <c r="I353" s="10">
        <v>70</v>
      </c>
      <c r="J353" s="10">
        <v>20</v>
      </c>
      <c r="K353" s="10">
        <v>4</v>
      </c>
      <c r="L353" s="10">
        <v>2</v>
      </c>
      <c r="M353" s="10">
        <v>4</v>
      </c>
      <c r="N353" s="10">
        <v>2</v>
      </c>
      <c r="O353" s="10">
        <v>10.61</v>
      </c>
      <c r="P353" s="10">
        <v>0.19</v>
      </c>
    </row>
    <row r="354" spans="1:16" x14ac:dyDescent="0.2">
      <c r="A354" s="10" t="s">
        <v>353</v>
      </c>
      <c r="B354" s="10">
        <v>42</v>
      </c>
      <c r="C354" s="10">
        <v>24</v>
      </c>
      <c r="D354" s="10">
        <v>1</v>
      </c>
      <c r="E354" s="10">
        <v>91508</v>
      </c>
      <c r="F354" s="10">
        <v>197340</v>
      </c>
      <c r="G354" s="10">
        <v>1</v>
      </c>
      <c r="H354" s="10">
        <v>18.73</v>
      </c>
      <c r="I354" s="10">
        <v>77</v>
      </c>
      <c r="J354" s="10">
        <v>7</v>
      </c>
      <c r="K354" s="10">
        <v>1</v>
      </c>
      <c r="L354" s="10">
        <v>2</v>
      </c>
      <c r="M354" s="10">
        <v>13</v>
      </c>
      <c r="N354" s="10">
        <v>3</v>
      </c>
      <c r="O354" s="10">
        <v>17.75</v>
      </c>
      <c r="P354" s="10">
        <v>0.23</v>
      </c>
    </row>
    <row r="355" spans="1:16" x14ac:dyDescent="0.2">
      <c r="A355" s="10" t="s">
        <v>354</v>
      </c>
      <c r="B355" s="10">
        <v>24</v>
      </c>
      <c r="C355" s="10">
        <v>40</v>
      </c>
      <c r="D355" s="10">
        <v>-1</v>
      </c>
      <c r="E355" s="10">
        <v>55969</v>
      </c>
      <c r="F355" s="10">
        <v>78812</v>
      </c>
      <c r="G355" s="10">
        <v>1</v>
      </c>
      <c r="H355" s="10">
        <v>3.81</v>
      </c>
      <c r="I355" s="10">
        <v>13</v>
      </c>
      <c r="J355" s="10">
        <v>71</v>
      </c>
      <c r="K355" s="10">
        <v>14</v>
      </c>
      <c r="L355" s="10">
        <v>2</v>
      </c>
      <c r="M355" s="10">
        <v>0</v>
      </c>
      <c r="N355" s="10">
        <v>1</v>
      </c>
      <c r="O355" s="10">
        <v>3.88</v>
      </c>
      <c r="P355" s="10">
        <v>0.06</v>
      </c>
    </row>
    <row r="356" spans="1:16" x14ac:dyDescent="0.2">
      <c r="A356" s="10" t="s">
        <v>355</v>
      </c>
      <c r="B356" s="10">
        <v>22</v>
      </c>
      <c r="C356" s="10">
        <v>40</v>
      </c>
      <c r="D356" s="10">
        <v>-1</v>
      </c>
      <c r="E356" s="10">
        <v>67545</v>
      </c>
      <c r="F356" s="10">
        <v>87688</v>
      </c>
      <c r="G356" s="10">
        <v>1</v>
      </c>
      <c r="H356" s="10">
        <v>2.84</v>
      </c>
      <c r="I356" s="10">
        <v>13</v>
      </c>
      <c r="J356" s="10">
        <v>70</v>
      </c>
      <c r="K356" s="10">
        <v>14</v>
      </c>
      <c r="L356" s="10">
        <v>2</v>
      </c>
      <c r="M356" s="10">
        <v>1</v>
      </c>
      <c r="N356" s="10">
        <v>1</v>
      </c>
      <c r="O356" s="10">
        <v>2.65</v>
      </c>
      <c r="P356" s="10">
        <v>0.04</v>
      </c>
    </row>
    <row r="357" spans="1:16" x14ac:dyDescent="0.2">
      <c r="A357" s="10" t="s">
        <v>356</v>
      </c>
      <c r="B357" s="10">
        <v>41</v>
      </c>
      <c r="C357" s="10">
        <v>23</v>
      </c>
      <c r="D357" s="10">
        <v>1</v>
      </c>
      <c r="E357" s="10">
        <v>104668</v>
      </c>
      <c r="F357" s="10">
        <v>179731</v>
      </c>
      <c r="G357" s="10">
        <v>1</v>
      </c>
      <c r="H357" s="10">
        <v>12.4</v>
      </c>
      <c r="I357" s="10">
        <v>76</v>
      </c>
      <c r="J357" s="10">
        <v>8</v>
      </c>
      <c r="K357" s="10">
        <v>1</v>
      </c>
      <c r="L357" s="10">
        <v>2</v>
      </c>
      <c r="M357" s="10">
        <v>13</v>
      </c>
      <c r="N357" s="10">
        <v>3</v>
      </c>
      <c r="O357" s="10">
        <v>12.42</v>
      </c>
      <c r="P357" s="10">
        <v>0.24</v>
      </c>
    </row>
    <row r="358" spans="1:16" x14ac:dyDescent="0.2">
      <c r="A358" s="10" t="s">
        <v>357</v>
      </c>
      <c r="B358" s="10">
        <v>42</v>
      </c>
      <c r="C358" s="10">
        <v>25</v>
      </c>
      <c r="D358" s="10">
        <v>-1</v>
      </c>
      <c r="E358" s="10">
        <v>93061</v>
      </c>
      <c r="F358" s="10">
        <v>209657</v>
      </c>
      <c r="G358" s="10">
        <v>1</v>
      </c>
      <c r="H358" s="10">
        <v>2.75</v>
      </c>
      <c r="I358" s="10">
        <v>16</v>
      </c>
      <c r="J358" s="10">
        <v>60</v>
      </c>
      <c r="K358" s="10">
        <v>19</v>
      </c>
      <c r="L358" s="10">
        <v>4</v>
      </c>
      <c r="M358" s="10">
        <v>1</v>
      </c>
      <c r="N358" s="10">
        <v>1</v>
      </c>
      <c r="O358" s="10">
        <v>2.84</v>
      </c>
      <c r="P358" s="10">
        <v>7.0000000000000007E-2</v>
      </c>
    </row>
    <row r="359" spans="1:16" x14ac:dyDescent="0.2">
      <c r="A359" s="10" t="s">
        <v>358</v>
      </c>
      <c r="B359" s="10">
        <v>44</v>
      </c>
      <c r="C359" s="10">
        <v>23</v>
      </c>
      <c r="D359" s="10">
        <v>0</v>
      </c>
      <c r="E359" s="10">
        <v>87716</v>
      </c>
      <c r="F359" s="10">
        <v>188589</v>
      </c>
      <c r="G359" s="10">
        <v>0</v>
      </c>
      <c r="H359" s="10">
        <v>9.1999999999999993</v>
      </c>
      <c r="I359" s="10">
        <v>71</v>
      </c>
      <c r="J359" s="10">
        <v>19</v>
      </c>
      <c r="K359" s="10">
        <v>1</v>
      </c>
      <c r="L359" s="10">
        <v>6</v>
      </c>
      <c r="M359" s="10">
        <v>3</v>
      </c>
      <c r="N359" s="10">
        <v>2</v>
      </c>
      <c r="O359" s="10">
        <v>9.26</v>
      </c>
      <c r="P359" s="10">
        <v>0.16</v>
      </c>
    </row>
    <row r="360" spans="1:16" x14ac:dyDescent="0.2">
      <c r="A360" s="10" t="s">
        <v>359</v>
      </c>
      <c r="B360" s="10">
        <v>22</v>
      </c>
      <c r="C360" s="10">
        <v>40</v>
      </c>
      <c r="D360" s="10">
        <v>0</v>
      </c>
      <c r="E360" s="10">
        <v>69749</v>
      </c>
      <c r="F360" s="10">
        <v>112170</v>
      </c>
      <c r="G360" s="10">
        <v>0</v>
      </c>
      <c r="H360" s="10">
        <v>10.09</v>
      </c>
      <c r="I360" s="10">
        <v>63</v>
      </c>
      <c r="J360" s="10">
        <v>27</v>
      </c>
      <c r="K360" s="10">
        <v>4</v>
      </c>
      <c r="L360" s="10">
        <v>3</v>
      </c>
      <c r="M360" s="10">
        <v>3</v>
      </c>
      <c r="N360" s="10">
        <v>2</v>
      </c>
      <c r="O360" s="10">
        <v>10.48</v>
      </c>
      <c r="P360" s="10">
        <v>0.16</v>
      </c>
    </row>
    <row r="361" spans="1:16" x14ac:dyDescent="0.2">
      <c r="A361" s="10" t="s">
        <v>360</v>
      </c>
      <c r="B361" s="10">
        <v>24</v>
      </c>
      <c r="C361" s="10">
        <v>41</v>
      </c>
      <c r="D361" s="10">
        <v>0</v>
      </c>
      <c r="E361" s="10">
        <v>73144</v>
      </c>
      <c r="F361" s="10">
        <v>90960</v>
      </c>
      <c r="G361" s="10">
        <v>1</v>
      </c>
      <c r="H361" s="10">
        <v>8.01</v>
      </c>
      <c r="I361" s="10">
        <v>71</v>
      </c>
      <c r="J361" s="10">
        <v>19</v>
      </c>
      <c r="K361" s="10">
        <v>3</v>
      </c>
      <c r="L361" s="10">
        <v>4</v>
      </c>
      <c r="M361" s="10">
        <v>3</v>
      </c>
      <c r="N361" s="10">
        <v>2</v>
      </c>
      <c r="O361" s="10">
        <v>8.75</v>
      </c>
      <c r="P361" s="10">
        <v>0.15</v>
      </c>
    </row>
    <row r="362" spans="1:16" x14ac:dyDescent="0.2">
      <c r="A362" s="10" t="s">
        <v>361</v>
      </c>
      <c r="B362" s="10">
        <v>39</v>
      </c>
      <c r="C362" s="10">
        <v>25</v>
      </c>
      <c r="D362" s="10">
        <v>-1</v>
      </c>
      <c r="E362" s="10">
        <v>80907</v>
      </c>
      <c r="F362" s="10">
        <v>146604</v>
      </c>
      <c r="G362" s="10">
        <v>1</v>
      </c>
      <c r="H362" s="10">
        <v>3.85</v>
      </c>
      <c r="I362" s="10">
        <v>14</v>
      </c>
      <c r="J362" s="10">
        <v>72</v>
      </c>
      <c r="K362" s="10">
        <v>13</v>
      </c>
      <c r="L362" s="10">
        <v>1</v>
      </c>
      <c r="M362" s="10">
        <v>0</v>
      </c>
      <c r="N362" s="10">
        <v>1</v>
      </c>
      <c r="O362" s="10">
        <v>3.97</v>
      </c>
      <c r="P362" s="10">
        <v>0.06</v>
      </c>
    </row>
    <row r="363" spans="1:16" x14ac:dyDescent="0.2">
      <c r="A363" s="10" t="s">
        <v>362</v>
      </c>
      <c r="B363" s="10">
        <v>31</v>
      </c>
      <c r="C363" s="10">
        <v>34</v>
      </c>
      <c r="D363" s="10">
        <v>0</v>
      </c>
      <c r="E363" s="10">
        <v>66777</v>
      </c>
      <c r="F363" s="10">
        <v>91640</v>
      </c>
      <c r="G363" s="10">
        <v>0</v>
      </c>
      <c r="H363" s="10">
        <v>10.01</v>
      </c>
      <c r="I363" s="10">
        <v>64</v>
      </c>
      <c r="J363" s="10">
        <v>20</v>
      </c>
      <c r="K363" s="10">
        <v>4</v>
      </c>
      <c r="L363" s="10">
        <v>7</v>
      </c>
      <c r="M363" s="10">
        <v>5</v>
      </c>
      <c r="N363" s="10">
        <v>2</v>
      </c>
      <c r="O363" s="10">
        <v>9.1199999999999992</v>
      </c>
      <c r="P363" s="10">
        <v>0.16</v>
      </c>
    </row>
    <row r="364" spans="1:16" x14ac:dyDescent="0.2">
      <c r="A364" s="10" t="s">
        <v>363</v>
      </c>
      <c r="B364" s="10">
        <v>43</v>
      </c>
      <c r="C364" s="10">
        <v>22</v>
      </c>
      <c r="D364" s="10">
        <v>0</v>
      </c>
      <c r="E364" s="10">
        <v>99693</v>
      </c>
      <c r="F364" s="10">
        <v>232968</v>
      </c>
      <c r="G364" s="10">
        <v>0</v>
      </c>
      <c r="H364" s="10">
        <v>10.65</v>
      </c>
      <c r="I364" s="10">
        <v>66</v>
      </c>
      <c r="J364" s="10">
        <v>19</v>
      </c>
      <c r="K364" s="10">
        <v>4</v>
      </c>
      <c r="L364" s="10">
        <v>6</v>
      </c>
      <c r="M364" s="10">
        <v>5</v>
      </c>
      <c r="N364" s="10">
        <v>2</v>
      </c>
      <c r="O364" s="10">
        <v>10.199999999999999</v>
      </c>
      <c r="P364" s="10">
        <v>0.2</v>
      </c>
    </row>
    <row r="365" spans="1:16" x14ac:dyDescent="0.2">
      <c r="A365" s="10" t="s">
        <v>364</v>
      </c>
      <c r="B365" s="10">
        <v>24</v>
      </c>
      <c r="C365" s="10">
        <v>39</v>
      </c>
      <c r="D365" s="10">
        <v>-1</v>
      </c>
      <c r="E365" s="10">
        <v>60329</v>
      </c>
      <c r="F365" s="10">
        <v>98802</v>
      </c>
      <c r="G365" s="10">
        <v>1</v>
      </c>
      <c r="H365" s="10">
        <v>3.4</v>
      </c>
      <c r="I365" s="10">
        <v>16</v>
      </c>
      <c r="J365" s="10">
        <v>64</v>
      </c>
      <c r="K365" s="10">
        <v>20</v>
      </c>
      <c r="L365" s="10">
        <v>0</v>
      </c>
      <c r="M365" s="10">
        <v>0</v>
      </c>
      <c r="N365" s="10">
        <v>1</v>
      </c>
      <c r="O365" s="10">
        <v>3.39</v>
      </c>
      <c r="P365" s="10">
        <v>0.03</v>
      </c>
    </row>
    <row r="366" spans="1:16" x14ac:dyDescent="0.2">
      <c r="A366" s="10" t="s">
        <v>365</v>
      </c>
      <c r="B366" s="10">
        <v>29</v>
      </c>
      <c r="C366" s="10">
        <v>33</v>
      </c>
      <c r="D366" s="10">
        <v>0</v>
      </c>
      <c r="E366" s="10">
        <v>60282</v>
      </c>
      <c r="F366" s="10">
        <v>91436</v>
      </c>
      <c r="G366" s="10">
        <v>1</v>
      </c>
      <c r="H366" s="10">
        <v>8.7899999999999991</v>
      </c>
      <c r="I366" s="10">
        <v>66</v>
      </c>
      <c r="J366" s="10">
        <v>22</v>
      </c>
      <c r="K366" s="10">
        <v>2</v>
      </c>
      <c r="L366" s="10">
        <v>8</v>
      </c>
      <c r="M366" s="10">
        <v>2</v>
      </c>
      <c r="N366" s="10">
        <v>2</v>
      </c>
      <c r="O366" s="10">
        <v>9.66</v>
      </c>
      <c r="P366" s="10">
        <v>0.19</v>
      </c>
    </row>
    <row r="367" spans="1:16" x14ac:dyDescent="0.2">
      <c r="A367" s="10" t="s">
        <v>366</v>
      </c>
      <c r="B367" s="10">
        <v>35</v>
      </c>
      <c r="C367" s="10">
        <v>31</v>
      </c>
      <c r="D367" s="10">
        <v>1</v>
      </c>
      <c r="E367" s="10">
        <v>79624</v>
      </c>
      <c r="F367" s="10">
        <v>166372</v>
      </c>
      <c r="G367" s="10">
        <v>1</v>
      </c>
      <c r="H367" s="10">
        <v>18.170000000000002</v>
      </c>
      <c r="I367" s="10">
        <v>76</v>
      </c>
      <c r="J367" s="10">
        <v>10</v>
      </c>
      <c r="K367" s="10">
        <v>0</v>
      </c>
      <c r="L367" s="10">
        <v>3</v>
      </c>
      <c r="M367" s="10">
        <v>11</v>
      </c>
      <c r="N367" s="10">
        <v>3</v>
      </c>
      <c r="O367" s="10">
        <v>19.75</v>
      </c>
      <c r="P367" s="10">
        <v>0.22</v>
      </c>
    </row>
    <row r="368" spans="1:16" x14ac:dyDescent="0.2">
      <c r="A368" s="10" t="s">
        <v>367</v>
      </c>
      <c r="B368" s="10">
        <v>45</v>
      </c>
      <c r="C368" s="10">
        <v>22</v>
      </c>
      <c r="D368" s="10">
        <v>1</v>
      </c>
      <c r="E368" s="10">
        <v>99321</v>
      </c>
      <c r="F368" s="10">
        <v>287257</v>
      </c>
      <c r="G368" s="10">
        <v>0</v>
      </c>
      <c r="H368" s="10">
        <v>20.309999999999999</v>
      </c>
      <c r="I368" s="10">
        <v>79</v>
      </c>
      <c r="J368" s="10">
        <v>8</v>
      </c>
      <c r="K368" s="10">
        <v>0</v>
      </c>
      <c r="L368" s="10">
        <v>2</v>
      </c>
      <c r="M368" s="10">
        <v>11</v>
      </c>
      <c r="N368" s="10">
        <v>3</v>
      </c>
      <c r="O368" s="10">
        <v>18.93</v>
      </c>
      <c r="P368" s="10">
        <v>0.25</v>
      </c>
    </row>
    <row r="369" spans="1:16" x14ac:dyDescent="0.2">
      <c r="A369" s="10" t="s">
        <v>368</v>
      </c>
      <c r="B369" s="10">
        <v>39</v>
      </c>
      <c r="C369" s="10">
        <v>28</v>
      </c>
      <c r="D369" s="10">
        <v>-1</v>
      </c>
      <c r="E369" s="10">
        <v>74488</v>
      </c>
      <c r="F369" s="10">
        <v>148766</v>
      </c>
      <c r="G369" s="10">
        <v>0</v>
      </c>
      <c r="H369" s="10">
        <v>4.46</v>
      </c>
      <c r="I369" s="10">
        <v>13</v>
      </c>
      <c r="J369" s="10">
        <v>67</v>
      </c>
      <c r="K369" s="10">
        <v>15</v>
      </c>
      <c r="L369" s="10">
        <v>4</v>
      </c>
      <c r="M369" s="10">
        <v>1</v>
      </c>
      <c r="N369" s="10">
        <v>1</v>
      </c>
      <c r="O369" s="10">
        <v>4.26</v>
      </c>
      <c r="P369" s="10">
        <v>0.04</v>
      </c>
    </row>
    <row r="370" spans="1:16" x14ac:dyDescent="0.2">
      <c r="A370" s="10" t="s">
        <v>369</v>
      </c>
      <c r="B370" s="10">
        <v>36</v>
      </c>
      <c r="C370" s="10">
        <v>26</v>
      </c>
      <c r="D370" s="10">
        <v>1</v>
      </c>
      <c r="E370" s="10">
        <v>80574</v>
      </c>
      <c r="F370" s="10">
        <v>132296</v>
      </c>
      <c r="G370" s="10">
        <v>0</v>
      </c>
      <c r="H370" s="10">
        <v>18.84</v>
      </c>
      <c r="I370" s="10">
        <v>80</v>
      </c>
      <c r="J370" s="10">
        <v>6</v>
      </c>
      <c r="K370" s="10">
        <v>2</v>
      </c>
      <c r="L370" s="10">
        <v>2</v>
      </c>
      <c r="M370" s="10">
        <v>10</v>
      </c>
      <c r="N370" s="10">
        <v>3</v>
      </c>
      <c r="O370" s="10">
        <v>19.3</v>
      </c>
      <c r="P370" s="10">
        <v>0.25</v>
      </c>
    </row>
    <row r="371" spans="1:16" x14ac:dyDescent="0.2">
      <c r="A371" s="10" t="s">
        <v>370</v>
      </c>
      <c r="B371" s="10">
        <v>43</v>
      </c>
      <c r="C371" s="10">
        <v>25</v>
      </c>
      <c r="D371" s="10">
        <v>0</v>
      </c>
      <c r="E371" s="10">
        <v>77240</v>
      </c>
      <c r="F371" s="10">
        <v>241127</v>
      </c>
      <c r="G371" s="10">
        <v>0</v>
      </c>
      <c r="H371" s="10">
        <v>9.9700000000000006</v>
      </c>
      <c r="I371" s="10">
        <v>76</v>
      </c>
      <c r="J371" s="10">
        <v>20</v>
      </c>
      <c r="K371" s="10">
        <v>0</v>
      </c>
      <c r="L371" s="10">
        <v>2</v>
      </c>
      <c r="M371" s="10">
        <v>2</v>
      </c>
      <c r="N371" s="10">
        <v>2</v>
      </c>
      <c r="O371" s="10">
        <v>9.8699999999999992</v>
      </c>
      <c r="P371" s="10">
        <v>0.17</v>
      </c>
    </row>
    <row r="372" spans="1:16" x14ac:dyDescent="0.2">
      <c r="A372" s="10" t="s">
        <v>371</v>
      </c>
      <c r="B372" s="10">
        <v>44</v>
      </c>
      <c r="C372" s="10">
        <v>24</v>
      </c>
      <c r="D372" s="10">
        <v>0</v>
      </c>
      <c r="E372" s="10">
        <v>84478</v>
      </c>
      <c r="F372" s="10">
        <v>167453</v>
      </c>
      <c r="G372" s="10">
        <v>0</v>
      </c>
      <c r="H372" s="10">
        <v>10.55</v>
      </c>
      <c r="I372" s="10">
        <v>65</v>
      </c>
      <c r="J372" s="10">
        <v>20</v>
      </c>
      <c r="K372" s="10">
        <v>3</v>
      </c>
      <c r="L372" s="10">
        <v>7</v>
      </c>
      <c r="M372" s="10">
        <v>5</v>
      </c>
      <c r="N372" s="10">
        <v>2</v>
      </c>
      <c r="O372" s="10">
        <v>11.56</v>
      </c>
      <c r="P372" s="10">
        <v>0.19</v>
      </c>
    </row>
    <row r="373" spans="1:16" x14ac:dyDescent="0.2">
      <c r="A373" s="10" t="s">
        <v>372</v>
      </c>
      <c r="B373" s="10">
        <v>23</v>
      </c>
      <c r="C373" s="10">
        <v>45</v>
      </c>
      <c r="D373" s="10">
        <v>-1</v>
      </c>
      <c r="E373" s="10">
        <v>51262</v>
      </c>
      <c r="F373" s="10">
        <v>56259</v>
      </c>
      <c r="G373" s="10">
        <v>1</v>
      </c>
      <c r="H373" s="10">
        <v>3.35</v>
      </c>
      <c r="I373" s="10">
        <v>20</v>
      </c>
      <c r="J373" s="10">
        <v>62</v>
      </c>
      <c r="K373" s="10">
        <v>17</v>
      </c>
      <c r="L373" s="10">
        <v>0</v>
      </c>
      <c r="M373" s="10">
        <v>1</v>
      </c>
      <c r="N373" s="10">
        <v>1</v>
      </c>
      <c r="O373" s="10">
        <v>3.07</v>
      </c>
      <c r="P373" s="10">
        <v>0.04</v>
      </c>
    </row>
    <row r="374" spans="1:16" x14ac:dyDescent="0.2">
      <c r="A374" s="10" t="s">
        <v>373</v>
      </c>
      <c r="B374" s="10">
        <v>31</v>
      </c>
      <c r="C374" s="10">
        <v>35</v>
      </c>
      <c r="D374" s="10">
        <v>1</v>
      </c>
      <c r="E374" s="10">
        <v>52432</v>
      </c>
      <c r="F374" s="10">
        <v>129089</v>
      </c>
      <c r="G374" s="10">
        <v>1</v>
      </c>
      <c r="H374" s="10">
        <v>13.5</v>
      </c>
      <c r="I374" s="10">
        <v>76</v>
      </c>
      <c r="J374" s="10">
        <v>7</v>
      </c>
      <c r="K374" s="10">
        <v>2</v>
      </c>
      <c r="L374" s="10">
        <v>4</v>
      </c>
      <c r="M374" s="10">
        <v>11</v>
      </c>
      <c r="N374" s="10">
        <v>3</v>
      </c>
      <c r="O374" s="10">
        <v>12.95</v>
      </c>
      <c r="P374" s="10">
        <v>0.24</v>
      </c>
    </row>
    <row r="375" spans="1:16" x14ac:dyDescent="0.2">
      <c r="A375" s="10" t="s">
        <v>374</v>
      </c>
      <c r="B375" s="10">
        <v>23</v>
      </c>
      <c r="C375" s="10">
        <v>44</v>
      </c>
      <c r="D375" s="10">
        <v>-1</v>
      </c>
      <c r="E375" s="10">
        <v>61721</v>
      </c>
      <c r="F375" s="10">
        <v>28411</v>
      </c>
      <c r="G375" s="10">
        <v>1</v>
      </c>
      <c r="H375" s="10">
        <v>3.43</v>
      </c>
      <c r="I375" s="10">
        <v>12</v>
      </c>
      <c r="J375" s="10">
        <v>67</v>
      </c>
      <c r="K375" s="10">
        <v>20</v>
      </c>
      <c r="L375" s="10">
        <v>1</v>
      </c>
      <c r="M375" s="10">
        <v>0</v>
      </c>
      <c r="N375" s="10">
        <v>1</v>
      </c>
      <c r="O375" s="10">
        <v>3.32</v>
      </c>
      <c r="P375" s="10">
        <v>0.05</v>
      </c>
    </row>
    <row r="376" spans="1:16" x14ac:dyDescent="0.2">
      <c r="A376" s="10" t="s">
        <v>375</v>
      </c>
      <c r="B376" s="10">
        <v>38</v>
      </c>
      <c r="C376" s="10">
        <v>24</v>
      </c>
      <c r="D376" s="10">
        <v>0</v>
      </c>
      <c r="E376" s="10">
        <v>75568</v>
      </c>
      <c r="F376" s="10">
        <v>89387</v>
      </c>
      <c r="G376" s="10">
        <v>1</v>
      </c>
      <c r="H376" s="10">
        <v>8.5500000000000007</v>
      </c>
      <c r="I376" s="10">
        <v>75</v>
      </c>
      <c r="J376" s="10">
        <v>19</v>
      </c>
      <c r="K376" s="10">
        <v>1</v>
      </c>
      <c r="L376" s="10">
        <v>0</v>
      </c>
      <c r="M376" s="10">
        <v>5</v>
      </c>
      <c r="N376" s="10">
        <v>2</v>
      </c>
      <c r="O376" s="10">
        <v>8.57</v>
      </c>
      <c r="P376" s="10">
        <v>0.18</v>
      </c>
    </row>
    <row r="377" spans="1:16" x14ac:dyDescent="0.2">
      <c r="A377" s="10" t="s">
        <v>376</v>
      </c>
      <c r="B377" s="10">
        <v>29</v>
      </c>
      <c r="C377" s="10">
        <v>38</v>
      </c>
      <c r="D377" s="10">
        <v>-1</v>
      </c>
      <c r="E377" s="10">
        <v>58178</v>
      </c>
      <c r="F377" s="10">
        <v>72611</v>
      </c>
      <c r="G377" s="10">
        <v>0</v>
      </c>
      <c r="H377" s="10">
        <v>4.34</v>
      </c>
      <c r="I377" s="10">
        <v>14</v>
      </c>
      <c r="J377" s="10">
        <v>71</v>
      </c>
      <c r="K377" s="10">
        <v>12</v>
      </c>
      <c r="L377" s="10">
        <v>2</v>
      </c>
      <c r="M377" s="10">
        <v>1</v>
      </c>
      <c r="N377" s="10">
        <v>1</v>
      </c>
      <c r="O377" s="10">
        <v>4.1500000000000004</v>
      </c>
      <c r="P377" s="10">
        <v>0.06</v>
      </c>
    </row>
    <row r="378" spans="1:16" x14ac:dyDescent="0.2">
      <c r="A378" s="10" t="s">
        <v>377</v>
      </c>
      <c r="B378" s="10">
        <v>22</v>
      </c>
      <c r="C378" s="10">
        <v>43</v>
      </c>
      <c r="D378" s="10">
        <v>1</v>
      </c>
      <c r="E378" s="10">
        <v>52195</v>
      </c>
      <c r="F378" s="10">
        <v>87218</v>
      </c>
      <c r="G378" s="10">
        <v>1</v>
      </c>
      <c r="H378" s="10">
        <v>17.100000000000001</v>
      </c>
      <c r="I378" s="10">
        <v>77</v>
      </c>
      <c r="J378" s="10">
        <v>8</v>
      </c>
      <c r="K378" s="10">
        <v>0</v>
      </c>
      <c r="L378" s="10">
        <v>2</v>
      </c>
      <c r="M378" s="10">
        <v>13</v>
      </c>
      <c r="N378" s="10">
        <v>3</v>
      </c>
      <c r="O378" s="10">
        <v>16.95</v>
      </c>
      <c r="P378" s="10">
        <v>0.26</v>
      </c>
    </row>
    <row r="379" spans="1:16" x14ac:dyDescent="0.2">
      <c r="A379" s="10" t="s">
        <v>378</v>
      </c>
      <c r="B379" s="10">
        <v>30</v>
      </c>
      <c r="C379" s="10">
        <v>34</v>
      </c>
      <c r="D379" s="10">
        <v>1</v>
      </c>
      <c r="E379" s="10">
        <v>46302</v>
      </c>
      <c r="F379" s="10">
        <v>33617</v>
      </c>
      <c r="G379" s="10">
        <v>1</v>
      </c>
      <c r="H379" s="10">
        <v>15.49</v>
      </c>
      <c r="I379" s="10">
        <v>73</v>
      </c>
      <c r="J379" s="10">
        <v>14</v>
      </c>
      <c r="K379" s="10">
        <v>1</v>
      </c>
      <c r="L379" s="10">
        <v>1</v>
      </c>
      <c r="M379" s="10">
        <v>11</v>
      </c>
      <c r="N379" s="10">
        <v>3</v>
      </c>
      <c r="O379" s="10">
        <v>15.5</v>
      </c>
      <c r="P379" s="10">
        <v>0.24</v>
      </c>
    </row>
    <row r="380" spans="1:16" x14ac:dyDescent="0.2">
      <c r="A380" s="10" t="s">
        <v>379</v>
      </c>
      <c r="B380" s="10">
        <v>32</v>
      </c>
      <c r="C380" s="10">
        <v>32</v>
      </c>
      <c r="D380" s="10">
        <v>1</v>
      </c>
      <c r="E380" s="10">
        <v>67022</v>
      </c>
      <c r="F380" s="10">
        <v>44114</v>
      </c>
      <c r="G380" s="10">
        <v>1</v>
      </c>
      <c r="H380" s="10">
        <v>16.3</v>
      </c>
      <c r="I380" s="10">
        <v>80</v>
      </c>
      <c r="J380" s="10">
        <v>9</v>
      </c>
      <c r="K380" s="10">
        <v>2</v>
      </c>
      <c r="L380" s="10">
        <v>3</v>
      </c>
      <c r="M380" s="10">
        <v>6</v>
      </c>
      <c r="N380" s="10">
        <v>3</v>
      </c>
      <c r="O380" s="10">
        <v>16.09</v>
      </c>
      <c r="P380" s="10">
        <v>0.3</v>
      </c>
    </row>
    <row r="381" spans="1:16" x14ac:dyDescent="0.2">
      <c r="A381" s="10" t="s">
        <v>380</v>
      </c>
      <c r="B381" s="10">
        <v>43</v>
      </c>
      <c r="C381" s="10">
        <v>24</v>
      </c>
      <c r="D381" s="10">
        <v>0</v>
      </c>
      <c r="E381" s="10">
        <v>72055</v>
      </c>
      <c r="F381" s="10">
        <v>71761</v>
      </c>
      <c r="G381" s="10">
        <v>0</v>
      </c>
      <c r="H381" s="10">
        <v>8.4600000000000009</v>
      </c>
      <c r="I381" s="10">
        <v>65</v>
      </c>
      <c r="J381" s="10">
        <v>24</v>
      </c>
      <c r="K381" s="10">
        <v>4</v>
      </c>
      <c r="L381" s="10">
        <v>3</v>
      </c>
      <c r="M381" s="10">
        <v>4</v>
      </c>
      <c r="N381" s="10">
        <v>2</v>
      </c>
      <c r="O381" s="10">
        <v>8.5500000000000007</v>
      </c>
      <c r="P381" s="10">
        <v>0.16</v>
      </c>
    </row>
    <row r="382" spans="1:16" x14ac:dyDescent="0.2">
      <c r="A382" s="10" t="s">
        <v>381</v>
      </c>
      <c r="B382" s="10">
        <v>37</v>
      </c>
      <c r="C382" s="10">
        <v>26</v>
      </c>
      <c r="D382" s="10">
        <v>-1</v>
      </c>
      <c r="E382" s="10">
        <v>68717</v>
      </c>
      <c r="F382" s="10">
        <v>64358</v>
      </c>
      <c r="G382" s="10">
        <v>1</v>
      </c>
      <c r="H382" s="10">
        <v>3.18</v>
      </c>
      <c r="I382" s="10">
        <v>13</v>
      </c>
      <c r="J382" s="10">
        <v>68</v>
      </c>
      <c r="K382" s="10">
        <v>17</v>
      </c>
      <c r="L382" s="10">
        <v>1</v>
      </c>
      <c r="M382" s="10">
        <v>1</v>
      </c>
      <c r="N382" s="10">
        <v>1</v>
      </c>
      <c r="O382" s="10">
        <v>3.2</v>
      </c>
      <c r="P382" s="10">
        <v>0.05</v>
      </c>
    </row>
    <row r="383" spans="1:16" x14ac:dyDescent="0.2">
      <c r="A383" s="10" t="s">
        <v>382</v>
      </c>
      <c r="B383" s="10">
        <v>28</v>
      </c>
      <c r="C383" s="10">
        <v>38</v>
      </c>
      <c r="D383" s="10">
        <v>0</v>
      </c>
      <c r="E383" s="10">
        <v>70699</v>
      </c>
      <c r="F383" s="10">
        <v>44056</v>
      </c>
      <c r="G383" s="10">
        <v>1</v>
      </c>
      <c r="H383" s="10">
        <v>11.92</v>
      </c>
      <c r="I383" s="10">
        <v>70</v>
      </c>
      <c r="J383" s="10">
        <v>26</v>
      </c>
      <c r="K383" s="10">
        <v>1</v>
      </c>
      <c r="L383" s="10">
        <v>1</v>
      </c>
      <c r="M383" s="10">
        <v>2</v>
      </c>
      <c r="N383" s="10">
        <v>2</v>
      </c>
      <c r="O383" s="10">
        <v>11.52</v>
      </c>
      <c r="P383" s="10">
        <v>0.2</v>
      </c>
    </row>
    <row r="384" spans="1:16" x14ac:dyDescent="0.2">
      <c r="A384" s="10" t="s">
        <v>383</v>
      </c>
      <c r="B384" s="10">
        <v>31</v>
      </c>
      <c r="C384" s="10">
        <v>37</v>
      </c>
      <c r="D384" s="10">
        <v>0</v>
      </c>
      <c r="E384" s="10">
        <v>56150</v>
      </c>
      <c r="F384" s="10">
        <v>84920</v>
      </c>
      <c r="G384" s="10">
        <v>0</v>
      </c>
      <c r="H384" s="10">
        <v>8.9600000000000009</v>
      </c>
      <c r="I384" s="10">
        <v>60</v>
      </c>
      <c r="J384" s="10">
        <v>23</v>
      </c>
      <c r="K384" s="10">
        <v>2</v>
      </c>
      <c r="L384" s="10">
        <v>9</v>
      </c>
      <c r="M384" s="10">
        <v>6</v>
      </c>
      <c r="N384" s="10">
        <v>2</v>
      </c>
      <c r="O384" s="10">
        <v>8.99</v>
      </c>
      <c r="P384" s="10">
        <v>0.19</v>
      </c>
    </row>
    <row r="385" spans="1:16" x14ac:dyDescent="0.2">
      <c r="A385" s="10" t="s">
        <v>384</v>
      </c>
      <c r="B385" s="10">
        <v>44</v>
      </c>
      <c r="C385" s="10">
        <v>22</v>
      </c>
      <c r="D385" s="10">
        <v>-1</v>
      </c>
      <c r="E385" s="10">
        <v>76125</v>
      </c>
      <c r="F385" s="10">
        <v>183704</v>
      </c>
      <c r="G385" s="10">
        <v>0</v>
      </c>
      <c r="H385" s="10">
        <v>3.34</v>
      </c>
      <c r="I385" s="10">
        <v>14</v>
      </c>
      <c r="J385" s="10">
        <v>66</v>
      </c>
      <c r="K385" s="10">
        <v>19</v>
      </c>
      <c r="L385" s="10">
        <v>1</v>
      </c>
      <c r="M385" s="10">
        <v>0</v>
      </c>
      <c r="N385" s="10">
        <v>1</v>
      </c>
      <c r="O385" s="10">
        <v>3.54</v>
      </c>
      <c r="P385" s="10">
        <v>0.06</v>
      </c>
    </row>
    <row r="386" spans="1:16" x14ac:dyDescent="0.2">
      <c r="A386" s="10" t="s">
        <v>385</v>
      </c>
      <c r="B386" s="10">
        <v>24</v>
      </c>
      <c r="C386" s="10">
        <v>42</v>
      </c>
      <c r="D386" s="10">
        <v>0</v>
      </c>
      <c r="E386" s="10">
        <v>50748</v>
      </c>
      <c r="F386" s="10">
        <v>44213</v>
      </c>
      <c r="G386" s="10">
        <v>1</v>
      </c>
      <c r="H386" s="10">
        <v>8.68</v>
      </c>
      <c r="I386" s="10">
        <v>71</v>
      </c>
      <c r="J386" s="10">
        <v>21</v>
      </c>
      <c r="K386" s="10">
        <v>2</v>
      </c>
      <c r="L386" s="10">
        <v>1</v>
      </c>
      <c r="M386" s="10">
        <v>5</v>
      </c>
      <c r="N386" s="10">
        <v>2</v>
      </c>
      <c r="O386" s="10">
        <v>8.86</v>
      </c>
      <c r="P386" s="10">
        <v>0.17</v>
      </c>
    </row>
    <row r="387" spans="1:16" x14ac:dyDescent="0.2">
      <c r="A387" s="10" t="s">
        <v>386</v>
      </c>
      <c r="B387" s="10">
        <v>39</v>
      </c>
      <c r="C387" s="10">
        <v>26</v>
      </c>
      <c r="D387" s="10">
        <v>1</v>
      </c>
      <c r="E387" s="10">
        <v>103577</v>
      </c>
      <c r="F387" s="10">
        <v>177323</v>
      </c>
      <c r="G387" s="10">
        <v>1</v>
      </c>
      <c r="H387" s="10">
        <v>15.73</v>
      </c>
      <c r="I387" s="10">
        <v>83</v>
      </c>
      <c r="J387" s="10">
        <v>6</v>
      </c>
      <c r="K387" s="10">
        <v>2</v>
      </c>
      <c r="L387" s="10">
        <v>1</v>
      </c>
      <c r="M387" s="10">
        <v>8</v>
      </c>
      <c r="N387" s="10">
        <v>3</v>
      </c>
      <c r="O387" s="10">
        <v>15.9</v>
      </c>
      <c r="P387" s="10">
        <v>0.28000000000000003</v>
      </c>
    </row>
    <row r="388" spans="1:16" x14ac:dyDescent="0.2">
      <c r="A388" s="10" t="s">
        <v>387</v>
      </c>
      <c r="B388" s="10">
        <v>45</v>
      </c>
      <c r="C388" s="10">
        <v>21</v>
      </c>
      <c r="D388" s="10">
        <v>1</v>
      </c>
      <c r="E388" s="10">
        <v>80621</v>
      </c>
      <c r="F388" s="10">
        <v>92519</v>
      </c>
      <c r="G388" s="10">
        <v>0</v>
      </c>
      <c r="H388" s="10">
        <v>18.02</v>
      </c>
      <c r="I388" s="10">
        <v>83</v>
      </c>
      <c r="J388" s="10">
        <v>6</v>
      </c>
      <c r="K388" s="10">
        <v>1</v>
      </c>
      <c r="L388" s="10">
        <v>2</v>
      </c>
      <c r="M388" s="10">
        <v>8</v>
      </c>
      <c r="N388" s="10">
        <v>3</v>
      </c>
      <c r="O388" s="10">
        <v>18.559999999999999</v>
      </c>
      <c r="P388" s="10">
        <v>0.22</v>
      </c>
    </row>
    <row r="389" spans="1:16" x14ac:dyDescent="0.2">
      <c r="A389" s="10" t="s">
        <v>388</v>
      </c>
      <c r="B389" s="10">
        <v>34</v>
      </c>
      <c r="C389" s="10">
        <v>30</v>
      </c>
      <c r="D389" s="10">
        <v>1</v>
      </c>
      <c r="E389" s="10">
        <v>69034</v>
      </c>
      <c r="F389" s="10">
        <v>94313</v>
      </c>
      <c r="G389" s="10">
        <v>1</v>
      </c>
      <c r="H389" s="10">
        <v>17.989999999999998</v>
      </c>
      <c r="I389" s="10">
        <v>82</v>
      </c>
      <c r="J389" s="10">
        <v>6</v>
      </c>
      <c r="K389" s="10">
        <v>0</v>
      </c>
      <c r="L389" s="10">
        <v>2</v>
      </c>
      <c r="M389" s="10">
        <v>10</v>
      </c>
      <c r="N389" s="10">
        <v>3</v>
      </c>
      <c r="O389" s="10">
        <v>16.97</v>
      </c>
      <c r="P389" s="10">
        <v>0.25</v>
      </c>
    </row>
    <row r="390" spans="1:16" x14ac:dyDescent="0.2">
      <c r="A390" s="10" t="s">
        <v>389</v>
      </c>
      <c r="B390" s="10">
        <v>28</v>
      </c>
      <c r="C390" s="10">
        <v>37</v>
      </c>
      <c r="D390" s="10">
        <v>1</v>
      </c>
      <c r="E390" s="10">
        <v>47126</v>
      </c>
      <c r="F390" s="10">
        <v>67759</v>
      </c>
      <c r="G390" s="10">
        <v>1</v>
      </c>
      <c r="H390" s="10">
        <v>17.440000000000001</v>
      </c>
      <c r="I390" s="10">
        <v>77</v>
      </c>
      <c r="J390" s="10">
        <v>12</v>
      </c>
      <c r="K390" s="10">
        <v>2</v>
      </c>
      <c r="L390" s="10">
        <v>0</v>
      </c>
      <c r="M390" s="10">
        <v>9</v>
      </c>
      <c r="N390" s="10">
        <v>3</v>
      </c>
      <c r="O390" s="10">
        <v>16.829999999999998</v>
      </c>
      <c r="P390" s="10">
        <v>0.22</v>
      </c>
    </row>
    <row r="391" spans="1:16" x14ac:dyDescent="0.2">
      <c r="A391" s="10" t="s">
        <v>390</v>
      </c>
      <c r="B391" s="10">
        <v>25</v>
      </c>
      <c r="C391" s="10">
        <v>37</v>
      </c>
      <c r="D391" s="10">
        <v>-1</v>
      </c>
      <c r="E391" s="10">
        <v>41122</v>
      </c>
      <c r="F391" s="10">
        <v>65729</v>
      </c>
      <c r="G391" s="10">
        <v>1</v>
      </c>
      <c r="H391" s="10">
        <v>3.76</v>
      </c>
      <c r="I391" s="10">
        <v>18</v>
      </c>
      <c r="J391" s="10">
        <v>62</v>
      </c>
      <c r="K391" s="10">
        <v>17</v>
      </c>
      <c r="L391" s="10">
        <v>3</v>
      </c>
      <c r="M391" s="10">
        <v>0</v>
      </c>
      <c r="N391" s="10">
        <v>1</v>
      </c>
      <c r="O391" s="10">
        <v>3.67</v>
      </c>
      <c r="P391" s="10">
        <v>0.04</v>
      </c>
    </row>
    <row r="392" spans="1:16" x14ac:dyDescent="0.2">
      <c r="A392" s="10" t="s">
        <v>391</v>
      </c>
      <c r="B392" s="10">
        <v>34</v>
      </c>
      <c r="C392" s="10">
        <v>32</v>
      </c>
      <c r="D392" s="10">
        <v>0</v>
      </c>
      <c r="E392" s="10">
        <v>72030</v>
      </c>
      <c r="F392" s="10">
        <v>49472</v>
      </c>
      <c r="G392" s="10">
        <v>0</v>
      </c>
      <c r="H392" s="10">
        <v>9.43</v>
      </c>
      <c r="I392" s="10">
        <v>66</v>
      </c>
      <c r="J392" s="10">
        <v>18</v>
      </c>
      <c r="K392" s="10">
        <v>4</v>
      </c>
      <c r="L392" s="10">
        <v>7</v>
      </c>
      <c r="M392" s="10">
        <v>5</v>
      </c>
      <c r="N392" s="10">
        <v>2</v>
      </c>
      <c r="O392" s="10">
        <v>8.8000000000000007</v>
      </c>
      <c r="P392" s="10">
        <v>0.19</v>
      </c>
    </row>
    <row r="393" spans="1:16" x14ac:dyDescent="0.2">
      <c r="A393" s="10" t="s">
        <v>392</v>
      </c>
      <c r="B393" s="10">
        <v>41</v>
      </c>
      <c r="C393" s="10">
        <v>25</v>
      </c>
      <c r="D393" s="10">
        <v>1</v>
      </c>
      <c r="E393" s="10">
        <v>85302</v>
      </c>
      <c r="F393" s="10">
        <v>168009</v>
      </c>
      <c r="G393" s="10">
        <v>1</v>
      </c>
      <c r="H393" s="10">
        <v>15.46</v>
      </c>
      <c r="I393" s="10">
        <v>78</v>
      </c>
      <c r="J393" s="10">
        <v>7</v>
      </c>
      <c r="K393" s="10">
        <v>3</v>
      </c>
      <c r="L393" s="10">
        <v>3</v>
      </c>
      <c r="M393" s="10">
        <v>9</v>
      </c>
      <c r="N393" s="10">
        <v>3</v>
      </c>
      <c r="O393" s="10">
        <v>15</v>
      </c>
      <c r="P393" s="10">
        <v>0.26</v>
      </c>
    </row>
    <row r="394" spans="1:16" x14ac:dyDescent="0.2">
      <c r="A394" s="10" t="s">
        <v>393</v>
      </c>
      <c r="B394" s="10">
        <v>22</v>
      </c>
      <c r="C394" s="10">
        <v>40</v>
      </c>
      <c r="D394" s="10">
        <v>-1</v>
      </c>
      <c r="E394" s="10">
        <v>49181</v>
      </c>
      <c r="F394" s="10">
        <v>40920</v>
      </c>
      <c r="G394" s="10">
        <v>0</v>
      </c>
      <c r="H394" s="10">
        <v>3.39</v>
      </c>
      <c r="I394" s="10">
        <v>12</v>
      </c>
      <c r="J394" s="10">
        <v>63</v>
      </c>
      <c r="K394" s="10">
        <v>20</v>
      </c>
      <c r="L394" s="10">
        <v>4</v>
      </c>
      <c r="M394" s="10">
        <v>1</v>
      </c>
      <c r="N394" s="10">
        <v>1</v>
      </c>
      <c r="O394" s="10">
        <v>3.18</v>
      </c>
      <c r="P394" s="10">
        <v>0.05</v>
      </c>
    </row>
    <row r="395" spans="1:16" x14ac:dyDescent="0.2">
      <c r="A395" s="10" t="s">
        <v>394</v>
      </c>
      <c r="B395" s="10">
        <v>29</v>
      </c>
      <c r="C395" s="10">
        <v>37</v>
      </c>
      <c r="D395" s="10">
        <v>1</v>
      </c>
      <c r="E395" s="10">
        <v>82638</v>
      </c>
      <c r="F395" s="10">
        <v>170557</v>
      </c>
      <c r="G395" s="10">
        <v>1</v>
      </c>
      <c r="H395" s="10">
        <v>12.37</v>
      </c>
      <c r="I395" s="10">
        <v>83</v>
      </c>
      <c r="J395" s="10">
        <v>8</v>
      </c>
      <c r="K395" s="10">
        <v>1</v>
      </c>
      <c r="L395" s="10">
        <v>1</v>
      </c>
      <c r="M395" s="10">
        <v>7</v>
      </c>
      <c r="N395" s="10">
        <v>3</v>
      </c>
      <c r="O395" s="10">
        <v>12.6</v>
      </c>
      <c r="P395" s="10">
        <v>0.28999999999999998</v>
      </c>
    </row>
    <row r="396" spans="1:16" x14ac:dyDescent="0.2">
      <c r="A396" s="10" t="s">
        <v>395</v>
      </c>
      <c r="B396" s="10">
        <v>35</v>
      </c>
      <c r="C396" s="10">
        <v>27</v>
      </c>
      <c r="D396" s="10">
        <v>0</v>
      </c>
      <c r="E396" s="10">
        <v>57531</v>
      </c>
      <c r="F396" s="10">
        <v>126721</v>
      </c>
      <c r="G396" s="10">
        <v>0</v>
      </c>
      <c r="H396" s="10">
        <v>9.6199999999999992</v>
      </c>
      <c r="I396" s="10">
        <v>64</v>
      </c>
      <c r="J396" s="10">
        <v>23</v>
      </c>
      <c r="K396" s="10">
        <v>0</v>
      </c>
      <c r="L396" s="10">
        <v>10</v>
      </c>
      <c r="M396" s="10">
        <v>3</v>
      </c>
      <c r="N396" s="10">
        <v>2</v>
      </c>
      <c r="O396" s="10">
        <v>8.91</v>
      </c>
      <c r="P396" s="10">
        <v>0.2</v>
      </c>
    </row>
    <row r="397" spans="1:16" x14ac:dyDescent="0.2">
      <c r="A397" s="10" t="s">
        <v>396</v>
      </c>
      <c r="B397" s="10">
        <v>37</v>
      </c>
      <c r="C397" s="10">
        <v>28</v>
      </c>
      <c r="D397" s="10">
        <v>0</v>
      </c>
      <c r="E397" s="10">
        <v>83333</v>
      </c>
      <c r="F397" s="10">
        <v>170651</v>
      </c>
      <c r="G397" s="10">
        <v>0</v>
      </c>
      <c r="H397" s="10">
        <v>8.1199999999999992</v>
      </c>
      <c r="I397" s="10">
        <v>72</v>
      </c>
      <c r="J397" s="10">
        <v>17</v>
      </c>
      <c r="K397" s="10">
        <v>1</v>
      </c>
      <c r="L397" s="10">
        <v>5</v>
      </c>
      <c r="M397" s="10">
        <v>5</v>
      </c>
      <c r="N397" s="10">
        <v>2</v>
      </c>
      <c r="O397" s="10">
        <v>8.68</v>
      </c>
      <c r="P397" s="10">
        <v>0.15</v>
      </c>
    </row>
    <row r="398" spans="1:16" x14ac:dyDescent="0.2">
      <c r="A398" s="10" t="s">
        <v>397</v>
      </c>
      <c r="B398" s="10">
        <v>35</v>
      </c>
      <c r="C398" s="10">
        <v>29</v>
      </c>
      <c r="D398" s="10">
        <v>0</v>
      </c>
      <c r="E398" s="10">
        <v>95650</v>
      </c>
      <c r="F398" s="10">
        <v>122647</v>
      </c>
      <c r="G398" s="10">
        <v>0</v>
      </c>
      <c r="H398" s="10">
        <v>12.14</v>
      </c>
      <c r="I398" s="10">
        <v>70</v>
      </c>
      <c r="J398" s="10">
        <v>20</v>
      </c>
      <c r="K398" s="10">
        <v>4</v>
      </c>
      <c r="L398" s="10">
        <v>3</v>
      </c>
      <c r="M398" s="10">
        <v>3</v>
      </c>
      <c r="N398" s="10">
        <v>2</v>
      </c>
      <c r="O398" s="10">
        <v>11.25</v>
      </c>
      <c r="P398" s="10">
        <v>0.17</v>
      </c>
    </row>
    <row r="399" spans="1:16" x14ac:dyDescent="0.2">
      <c r="A399" s="10" t="s">
        <v>398</v>
      </c>
      <c r="B399" s="10">
        <v>33</v>
      </c>
      <c r="C399" s="10">
        <v>29</v>
      </c>
      <c r="D399" s="10">
        <v>1</v>
      </c>
      <c r="E399" s="10">
        <v>86674</v>
      </c>
      <c r="F399" s="10">
        <v>213432</v>
      </c>
      <c r="G399" s="10">
        <v>0</v>
      </c>
      <c r="H399" s="10">
        <v>13.05</v>
      </c>
      <c r="I399" s="10">
        <v>75</v>
      </c>
      <c r="J399" s="10">
        <v>12</v>
      </c>
      <c r="K399" s="10">
        <v>1</v>
      </c>
      <c r="L399" s="10">
        <v>4</v>
      </c>
      <c r="M399" s="10">
        <v>8</v>
      </c>
      <c r="N399" s="10">
        <v>3</v>
      </c>
      <c r="O399" s="10">
        <v>12.23</v>
      </c>
      <c r="P399" s="10">
        <v>0.28000000000000003</v>
      </c>
    </row>
    <row r="400" spans="1:16" x14ac:dyDescent="0.2">
      <c r="A400" s="10" t="s">
        <v>399</v>
      </c>
      <c r="B400" s="10">
        <v>40</v>
      </c>
      <c r="C400" s="10">
        <v>23</v>
      </c>
      <c r="D400" s="10">
        <v>1</v>
      </c>
      <c r="E400" s="10">
        <v>101854</v>
      </c>
      <c r="F400" s="10">
        <v>92508</v>
      </c>
      <c r="G400" s="10">
        <v>1</v>
      </c>
      <c r="H400" s="10">
        <v>15.94</v>
      </c>
      <c r="I400" s="10">
        <v>79</v>
      </c>
      <c r="J400" s="10">
        <v>9</v>
      </c>
      <c r="K400" s="10">
        <v>2</v>
      </c>
      <c r="L400" s="10">
        <v>1</v>
      </c>
      <c r="M400" s="10">
        <v>9</v>
      </c>
      <c r="N400" s="10">
        <v>3</v>
      </c>
      <c r="O400" s="10">
        <v>17.2</v>
      </c>
      <c r="P400" s="10">
        <v>0.28999999999999998</v>
      </c>
    </row>
    <row r="401" spans="1:16" x14ac:dyDescent="0.2">
      <c r="A401" s="10" t="s">
        <v>400</v>
      </c>
      <c r="B401" s="10">
        <v>44</v>
      </c>
      <c r="C401" s="10">
        <v>18</v>
      </c>
      <c r="D401" s="10">
        <v>-1</v>
      </c>
      <c r="E401" s="10">
        <v>82152</v>
      </c>
      <c r="F401" s="10">
        <v>96035</v>
      </c>
      <c r="G401" s="10">
        <v>0</v>
      </c>
      <c r="H401" s="10">
        <v>3.27</v>
      </c>
      <c r="I401" s="10">
        <v>18</v>
      </c>
      <c r="J401" s="10">
        <v>63</v>
      </c>
      <c r="K401" s="10">
        <v>15</v>
      </c>
      <c r="L401" s="10">
        <v>4</v>
      </c>
      <c r="M401" s="10">
        <v>0</v>
      </c>
      <c r="N401" s="10">
        <v>1</v>
      </c>
      <c r="O401" s="10">
        <v>3.62</v>
      </c>
      <c r="P401" s="10">
        <v>0.04</v>
      </c>
    </row>
    <row r="402" spans="1:16" x14ac:dyDescent="0.2">
      <c r="A402" s="10" t="s">
        <v>401</v>
      </c>
      <c r="B402" s="10">
        <v>36</v>
      </c>
      <c r="C402" s="10">
        <v>30</v>
      </c>
      <c r="D402" s="10">
        <v>1</v>
      </c>
      <c r="E402" s="10">
        <v>96518</v>
      </c>
      <c r="F402" s="10">
        <v>151139</v>
      </c>
      <c r="G402" s="10">
        <v>1</v>
      </c>
      <c r="H402" s="10">
        <v>17.77</v>
      </c>
      <c r="I402" s="10">
        <v>76</v>
      </c>
      <c r="J402" s="10">
        <v>11</v>
      </c>
      <c r="K402" s="10">
        <v>1</v>
      </c>
      <c r="L402" s="10">
        <v>0</v>
      </c>
      <c r="M402" s="10">
        <v>12</v>
      </c>
      <c r="N402" s="10">
        <v>3</v>
      </c>
      <c r="O402" s="10">
        <v>19.52</v>
      </c>
      <c r="P402" s="10">
        <v>0.28999999999999998</v>
      </c>
    </row>
    <row r="403" spans="1:16" x14ac:dyDescent="0.2">
      <c r="A403" s="10" t="s">
        <v>402</v>
      </c>
      <c r="B403" s="10">
        <v>23</v>
      </c>
      <c r="C403" s="10">
        <v>45</v>
      </c>
      <c r="D403" s="10">
        <v>-1</v>
      </c>
      <c r="E403" s="10">
        <v>42267</v>
      </c>
      <c r="F403" s="10">
        <v>26701</v>
      </c>
      <c r="G403" s="10">
        <v>1</v>
      </c>
      <c r="H403" s="10">
        <v>2.99</v>
      </c>
      <c r="I403" s="10">
        <v>17</v>
      </c>
      <c r="J403" s="10">
        <v>61</v>
      </c>
      <c r="K403" s="10">
        <v>21</v>
      </c>
      <c r="L403" s="10">
        <v>1</v>
      </c>
      <c r="M403" s="10">
        <v>0</v>
      </c>
      <c r="N403" s="10">
        <v>1</v>
      </c>
      <c r="O403" s="10">
        <v>3.14</v>
      </c>
      <c r="P403" s="10">
        <v>0.04</v>
      </c>
    </row>
    <row r="404" spans="1:16" x14ac:dyDescent="0.2">
      <c r="A404" s="10" t="s">
        <v>403</v>
      </c>
      <c r="B404" s="10">
        <v>23</v>
      </c>
      <c r="C404" s="10">
        <v>45</v>
      </c>
      <c r="D404" s="10">
        <v>0</v>
      </c>
      <c r="E404" s="10">
        <v>57289</v>
      </c>
      <c r="F404" s="10">
        <v>101966</v>
      </c>
      <c r="G404" s="10">
        <v>0</v>
      </c>
      <c r="H404" s="10">
        <v>9.5299999999999994</v>
      </c>
      <c r="I404" s="10">
        <v>60</v>
      </c>
      <c r="J404" s="10">
        <v>24</v>
      </c>
      <c r="K404" s="10">
        <v>0</v>
      </c>
      <c r="L404" s="10">
        <v>10</v>
      </c>
      <c r="M404" s="10">
        <v>6</v>
      </c>
      <c r="N404" s="10">
        <v>2</v>
      </c>
      <c r="O404" s="10">
        <v>9.0500000000000007</v>
      </c>
      <c r="P404" s="10">
        <v>0.16</v>
      </c>
    </row>
    <row r="405" spans="1:16" x14ac:dyDescent="0.2">
      <c r="A405" s="10" t="s">
        <v>404</v>
      </c>
      <c r="B405" s="10">
        <v>44</v>
      </c>
      <c r="C405" s="10">
        <v>21</v>
      </c>
      <c r="D405" s="10">
        <v>0</v>
      </c>
      <c r="E405" s="10">
        <v>75062</v>
      </c>
      <c r="F405" s="10">
        <v>224187</v>
      </c>
      <c r="G405" s="10">
        <v>0</v>
      </c>
      <c r="H405" s="10">
        <v>9.9700000000000006</v>
      </c>
      <c r="I405" s="10">
        <v>72</v>
      </c>
      <c r="J405" s="10">
        <v>18</v>
      </c>
      <c r="K405" s="10">
        <v>2</v>
      </c>
      <c r="L405" s="10">
        <v>3</v>
      </c>
      <c r="M405" s="10">
        <v>5</v>
      </c>
      <c r="N405" s="10">
        <v>2</v>
      </c>
      <c r="O405" s="10">
        <v>10.14</v>
      </c>
      <c r="P405" s="10">
        <v>0.2</v>
      </c>
    </row>
    <row r="406" spans="1:16" x14ac:dyDescent="0.2">
      <c r="A406" s="10" t="s">
        <v>405</v>
      </c>
      <c r="B406" s="10">
        <v>43</v>
      </c>
      <c r="C406" s="10">
        <v>24</v>
      </c>
      <c r="D406" s="10">
        <v>0</v>
      </c>
      <c r="E406" s="10">
        <v>101926</v>
      </c>
      <c r="F406" s="10">
        <v>155760</v>
      </c>
      <c r="G406" s="10">
        <v>0</v>
      </c>
      <c r="H406" s="10">
        <v>10.96</v>
      </c>
      <c r="I406" s="10">
        <v>70</v>
      </c>
      <c r="J406" s="10">
        <v>21</v>
      </c>
      <c r="K406" s="10">
        <v>3</v>
      </c>
      <c r="L406" s="10">
        <v>2</v>
      </c>
      <c r="M406" s="10">
        <v>4</v>
      </c>
      <c r="N406" s="10">
        <v>2</v>
      </c>
      <c r="O406" s="10">
        <v>10.26</v>
      </c>
      <c r="P406" s="10">
        <v>0.2</v>
      </c>
    </row>
    <row r="407" spans="1:16" x14ac:dyDescent="0.2">
      <c r="A407" s="10" t="s">
        <v>406</v>
      </c>
      <c r="B407" s="10">
        <v>40</v>
      </c>
      <c r="C407" s="10">
        <v>25</v>
      </c>
      <c r="D407" s="10">
        <v>0</v>
      </c>
      <c r="E407" s="10">
        <v>72229</v>
      </c>
      <c r="F407" s="10">
        <v>159808</v>
      </c>
      <c r="G407" s="10">
        <v>0</v>
      </c>
      <c r="H407" s="10">
        <v>9.51</v>
      </c>
      <c r="I407" s="10">
        <v>66</v>
      </c>
      <c r="J407" s="10">
        <v>16</v>
      </c>
      <c r="K407" s="10">
        <v>4</v>
      </c>
      <c r="L407" s="10">
        <v>9</v>
      </c>
      <c r="M407" s="10">
        <v>5</v>
      </c>
      <c r="N407" s="10">
        <v>2</v>
      </c>
      <c r="O407" s="10">
        <v>9.7100000000000009</v>
      </c>
      <c r="P407" s="10">
        <v>0.18</v>
      </c>
    </row>
    <row r="408" spans="1:16" x14ac:dyDescent="0.2">
      <c r="A408" s="10" t="s">
        <v>407</v>
      </c>
      <c r="B408" s="10">
        <v>43</v>
      </c>
      <c r="C408" s="10">
        <v>24</v>
      </c>
      <c r="D408" s="10">
        <v>1</v>
      </c>
      <c r="E408" s="10">
        <v>76632</v>
      </c>
      <c r="F408" s="10">
        <v>260120</v>
      </c>
      <c r="G408" s="10">
        <v>0</v>
      </c>
      <c r="H408" s="10">
        <v>16.16</v>
      </c>
      <c r="I408" s="10">
        <v>75</v>
      </c>
      <c r="J408" s="10">
        <v>13</v>
      </c>
      <c r="K408" s="10">
        <v>1</v>
      </c>
      <c r="L408" s="10">
        <v>3</v>
      </c>
      <c r="M408" s="10">
        <v>8</v>
      </c>
      <c r="N408" s="10">
        <v>3</v>
      </c>
      <c r="O408" s="10">
        <v>15.31</v>
      </c>
      <c r="P408" s="10">
        <v>0.22</v>
      </c>
    </row>
    <row r="409" spans="1:16" x14ac:dyDescent="0.2">
      <c r="A409" s="10" t="s">
        <v>408</v>
      </c>
      <c r="B409" s="10">
        <v>43</v>
      </c>
      <c r="C409" s="10">
        <v>25</v>
      </c>
      <c r="D409" s="10">
        <v>1</v>
      </c>
      <c r="E409" s="10">
        <v>111056</v>
      </c>
      <c r="F409" s="10">
        <v>348852</v>
      </c>
      <c r="G409" s="10">
        <v>0</v>
      </c>
      <c r="H409" s="10">
        <v>19.68</v>
      </c>
      <c r="I409" s="10">
        <v>74</v>
      </c>
      <c r="J409" s="10">
        <v>14</v>
      </c>
      <c r="K409" s="10">
        <v>1</v>
      </c>
      <c r="L409" s="10">
        <v>4</v>
      </c>
      <c r="M409" s="10">
        <v>7</v>
      </c>
      <c r="N409" s="10">
        <v>3</v>
      </c>
      <c r="O409" s="10">
        <v>19.39</v>
      </c>
      <c r="P409" s="10">
        <v>0.26</v>
      </c>
    </row>
    <row r="410" spans="1:16" x14ac:dyDescent="0.2">
      <c r="A410" s="10" t="s">
        <v>409</v>
      </c>
      <c r="B410" s="10">
        <v>38</v>
      </c>
      <c r="C410" s="10">
        <v>30</v>
      </c>
      <c r="D410" s="10">
        <v>0</v>
      </c>
      <c r="E410" s="10">
        <v>65596</v>
      </c>
      <c r="F410" s="10">
        <v>139707</v>
      </c>
      <c r="G410" s="10">
        <v>1</v>
      </c>
      <c r="H410" s="10">
        <v>11.77</v>
      </c>
      <c r="I410" s="10">
        <v>76</v>
      </c>
      <c r="J410" s="10">
        <v>18</v>
      </c>
      <c r="K410" s="10">
        <v>2</v>
      </c>
      <c r="L410" s="10">
        <v>1</v>
      </c>
      <c r="M410" s="10">
        <v>3</v>
      </c>
      <c r="N410" s="10">
        <v>2</v>
      </c>
      <c r="O410" s="10">
        <v>11.89</v>
      </c>
      <c r="P410" s="10">
        <v>0.17</v>
      </c>
    </row>
    <row r="411" spans="1:16" x14ac:dyDescent="0.2">
      <c r="A411" s="10" t="s">
        <v>410</v>
      </c>
      <c r="B411" s="10">
        <v>41</v>
      </c>
      <c r="C411" s="10">
        <v>21</v>
      </c>
      <c r="D411" s="10">
        <v>-1</v>
      </c>
      <c r="E411" s="10">
        <v>74168</v>
      </c>
      <c r="F411" s="10">
        <v>225705</v>
      </c>
      <c r="G411" s="10">
        <v>0</v>
      </c>
      <c r="H411" s="10">
        <v>2.95</v>
      </c>
      <c r="I411" s="10">
        <v>17</v>
      </c>
      <c r="J411" s="10">
        <v>58</v>
      </c>
      <c r="K411" s="10">
        <v>19</v>
      </c>
      <c r="L411" s="10">
        <v>5</v>
      </c>
      <c r="M411" s="10">
        <v>1</v>
      </c>
      <c r="N411" s="10">
        <v>1</v>
      </c>
      <c r="O411" s="10">
        <v>2.87</v>
      </c>
      <c r="P411" s="10">
        <v>7.0000000000000007E-2</v>
      </c>
    </row>
    <row r="412" spans="1:16" x14ac:dyDescent="0.2">
      <c r="A412" s="10" t="s">
        <v>411</v>
      </c>
      <c r="B412" s="10">
        <v>31</v>
      </c>
      <c r="C412" s="10">
        <v>33</v>
      </c>
      <c r="D412" s="10">
        <v>1</v>
      </c>
      <c r="E412" s="10">
        <v>55561</v>
      </c>
      <c r="F412" s="10">
        <v>136673</v>
      </c>
      <c r="G412" s="10">
        <v>1</v>
      </c>
      <c r="H412" s="10">
        <v>15.16</v>
      </c>
      <c r="I412" s="10">
        <v>71</v>
      </c>
      <c r="J412" s="10">
        <v>12</v>
      </c>
      <c r="K412" s="10">
        <v>2</v>
      </c>
      <c r="L412" s="10">
        <v>4</v>
      </c>
      <c r="M412" s="10">
        <v>11</v>
      </c>
      <c r="N412" s="10">
        <v>3</v>
      </c>
      <c r="O412" s="10">
        <v>16.579999999999998</v>
      </c>
      <c r="P412" s="10">
        <v>0.28999999999999998</v>
      </c>
    </row>
    <row r="413" spans="1:16" x14ac:dyDescent="0.2">
      <c r="A413" s="10" t="s">
        <v>412</v>
      </c>
      <c r="B413" s="10">
        <v>27</v>
      </c>
      <c r="C413" s="10">
        <v>36</v>
      </c>
      <c r="D413" s="10">
        <v>1</v>
      </c>
      <c r="E413" s="10">
        <v>48258</v>
      </c>
      <c r="F413" s="10">
        <v>84173</v>
      </c>
      <c r="G413" s="10">
        <v>1</v>
      </c>
      <c r="H413" s="10">
        <v>17.559999999999999</v>
      </c>
      <c r="I413" s="10">
        <v>72</v>
      </c>
      <c r="J413" s="10">
        <v>13</v>
      </c>
      <c r="K413" s="10">
        <v>2</v>
      </c>
      <c r="L413" s="10">
        <v>2</v>
      </c>
      <c r="M413" s="10">
        <v>11</v>
      </c>
      <c r="N413" s="10">
        <v>3</v>
      </c>
      <c r="O413" s="10">
        <v>16.809999999999999</v>
      </c>
      <c r="P413" s="10">
        <v>0.28000000000000003</v>
      </c>
    </row>
    <row r="414" spans="1:16" x14ac:dyDescent="0.2">
      <c r="A414" s="10" t="s">
        <v>413</v>
      </c>
      <c r="B414" s="10">
        <v>36</v>
      </c>
      <c r="C414" s="10">
        <v>29</v>
      </c>
      <c r="D414" s="10">
        <v>1</v>
      </c>
      <c r="E414" s="10">
        <v>74616</v>
      </c>
      <c r="F414" s="10">
        <v>64197</v>
      </c>
      <c r="G414" s="10">
        <v>0</v>
      </c>
      <c r="H414" s="10">
        <v>15.52</v>
      </c>
      <c r="I414" s="10">
        <v>74</v>
      </c>
      <c r="J414" s="10">
        <v>11</v>
      </c>
      <c r="K414" s="10">
        <v>2</v>
      </c>
      <c r="L414" s="10">
        <v>4</v>
      </c>
      <c r="M414" s="10">
        <v>9</v>
      </c>
      <c r="N414" s="10">
        <v>3</v>
      </c>
      <c r="O414" s="10">
        <v>16.5</v>
      </c>
      <c r="P414" s="10">
        <v>0.24</v>
      </c>
    </row>
    <row r="415" spans="1:16" x14ac:dyDescent="0.2">
      <c r="A415" s="10" t="s">
        <v>414</v>
      </c>
      <c r="B415" s="10">
        <v>43</v>
      </c>
      <c r="C415" s="10">
        <v>23</v>
      </c>
      <c r="D415" s="10">
        <v>-1</v>
      </c>
      <c r="E415" s="10">
        <v>98734</v>
      </c>
      <c r="F415" s="10">
        <v>187207</v>
      </c>
      <c r="G415" s="10">
        <v>1</v>
      </c>
      <c r="H415" s="10">
        <v>2.46</v>
      </c>
      <c r="I415" s="10">
        <v>20</v>
      </c>
      <c r="J415" s="10">
        <v>63</v>
      </c>
      <c r="K415" s="10">
        <v>13</v>
      </c>
      <c r="L415" s="10">
        <v>3</v>
      </c>
      <c r="M415" s="10">
        <v>1</v>
      </c>
      <c r="N415" s="10">
        <v>1</v>
      </c>
      <c r="O415" s="10">
        <v>2.71</v>
      </c>
      <c r="P415" s="10">
        <v>0.05</v>
      </c>
    </row>
    <row r="416" spans="1:16" x14ac:dyDescent="0.2">
      <c r="A416" s="10" t="s">
        <v>415</v>
      </c>
      <c r="B416" s="10">
        <v>32</v>
      </c>
      <c r="C416" s="10">
        <v>35</v>
      </c>
      <c r="D416" s="10">
        <v>-1</v>
      </c>
      <c r="E416" s="10">
        <v>56371</v>
      </c>
      <c r="F416" s="10">
        <v>126757</v>
      </c>
      <c r="G416" s="10">
        <v>1</v>
      </c>
      <c r="H416" s="10">
        <v>3.56</v>
      </c>
      <c r="I416" s="10">
        <v>18</v>
      </c>
      <c r="J416" s="10">
        <v>71</v>
      </c>
      <c r="K416" s="10">
        <v>11</v>
      </c>
      <c r="L416" s="10">
        <v>0</v>
      </c>
      <c r="M416" s="10">
        <v>0</v>
      </c>
      <c r="N416" s="10">
        <v>1</v>
      </c>
      <c r="O416" s="10">
        <v>3.48</v>
      </c>
      <c r="P416" s="10">
        <v>0.06</v>
      </c>
    </row>
    <row r="417" spans="1:16" x14ac:dyDescent="0.2">
      <c r="A417" s="10" t="s">
        <v>416</v>
      </c>
      <c r="B417" s="10">
        <v>26</v>
      </c>
      <c r="C417" s="10">
        <v>40</v>
      </c>
      <c r="D417" s="10">
        <v>-1</v>
      </c>
      <c r="E417" s="10">
        <v>64069</v>
      </c>
      <c r="F417" s="10">
        <v>56360</v>
      </c>
      <c r="G417" s="10">
        <v>1</v>
      </c>
      <c r="H417" s="10">
        <v>3.48</v>
      </c>
      <c r="I417" s="10">
        <v>14</v>
      </c>
      <c r="J417" s="10">
        <v>70</v>
      </c>
      <c r="K417" s="10">
        <v>13</v>
      </c>
      <c r="L417" s="10">
        <v>2</v>
      </c>
      <c r="M417" s="10">
        <v>1</v>
      </c>
      <c r="N417" s="10">
        <v>1</v>
      </c>
      <c r="O417" s="10">
        <v>3.62</v>
      </c>
      <c r="P417" s="10">
        <v>0.05</v>
      </c>
    </row>
    <row r="418" spans="1:16" x14ac:dyDescent="0.2">
      <c r="A418" s="10" t="s">
        <v>417</v>
      </c>
      <c r="B418" s="10">
        <v>22</v>
      </c>
      <c r="C418" s="10">
        <v>42</v>
      </c>
      <c r="D418" s="10">
        <v>-1</v>
      </c>
      <c r="E418" s="10">
        <v>44369</v>
      </c>
      <c r="F418" s="10">
        <v>68170</v>
      </c>
      <c r="G418" s="10">
        <v>1</v>
      </c>
      <c r="H418" s="10">
        <v>3.21</v>
      </c>
      <c r="I418" s="10">
        <v>19</v>
      </c>
      <c r="J418" s="10">
        <v>63</v>
      </c>
      <c r="K418" s="10">
        <v>15</v>
      </c>
      <c r="L418" s="10">
        <v>3</v>
      </c>
      <c r="M418" s="10">
        <v>0</v>
      </c>
      <c r="N418" s="10">
        <v>1</v>
      </c>
      <c r="O418" s="10">
        <v>2.97</v>
      </c>
      <c r="P418" s="10">
        <v>0.06</v>
      </c>
    </row>
    <row r="419" spans="1:16" x14ac:dyDescent="0.2">
      <c r="A419" s="10" t="s">
        <v>418</v>
      </c>
      <c r="B419" s="10">
        <v>29</v>
      </c>
      <c r="C419" s="10">
        <v>38</v>
      </c>
      <c r="D419" s="10">
        <v>0</v>
      </c>
      <c r="E419" s="10">
        <v>56910</v>
      </c>
      <c r="F419" s="10">
        <v>44924</v>
      </c>
      <c r="G419" s="10">
        <v>1</v>
      </c>
      <c r="H419" s="10">
        <v>10.8</v>
      </c>
      <c r="I419" s="10">
        <v>58</v>
      </c>
      <c r="J419" s="10">
        <v>25</v>
      </c>
      <c r="K419" s="10">
        <v>2</v>
      </c>
      <c r="L419" s="10">
        <v>8</v>
      </c>
      <c r="M419" s="10">
        <v>7</v>
      </c>
      <c r="N419" s="10">
        <v>2</v>
      </c>
      <c r="O419" s="10">
        <v>10.65</v>
      </c>
      <c r="P419" s="10">
        <v>0.15</v>
      </c>
    </row>
    <row r="420" spans="1:16" x14ac:dyDescent="0.2">
      <c r="A420" s="10" t="s">
        <v>419</v>
      </c>
      <c r="B420" s="10">
        <v>42</v>
      </c>
      <c r="C420" s="10">
        <v>23</v>
      </c>
      <c r="D420" s="10">
        <v>1</v>
      </c>
      <c r="E420" s="10">
        <v>77943</v>
      </c>
      <c r="F420" s="10">
        <v>74692</v>
      </c>
      <c r="G420" s="10">
        <v>1</v>
      </c>
      <c r="H420" s="10">
        <v>18.89</v>
      </c>
      <c r="I420" s="10">
        <v>75</v>
      </c>
      <c r="J420" s="10">
        <v>8</v>
      </c>
      <c r="K420" s="10">
        <v>0</v>
      </c>
      <c r="L420" s="10">
        <v>4</v>
      </c>
      <c r="M420" s="10">
        <v>13</v>
      </c>
      <c r="N420" s="10">
        <v>3</v>
      </c>
      <c r="O420" s="10">
        <v>17.21</v>
      </c>
      <c r="P420" s="10">
        <v>0.27</v>
      </c>
    </row>
    <row r="421" spans="1:16" x14ac:dyDescent="0.2">
      <c r="A421" s="10" t="s">
        <v>420</v>
      </c>
      <c r="B421" s="10">
        <v>33</v>
      </c>
      <c r="C421" s="10">
        <v>29</v>
      </c>
      <c r="D421" s="10">
        <v>0</v>
      </c>
      <c r="E421" s="10">
        <v>64199</v>
      </c>
      <c r="F421" s="10">
        <v>91194</v>
      </c>
      <c r="G421" s="10">
        <v>0</v>
      </c>
      <c r="H421" s="10">
        <v>10.28</v>
      </c>
      <c r="I421" s="10">
        <v>72</v>
      </c>
      <c r="J421" s="10">
        <v>18</v>
      </c>
      <c r="K421" s="10">
        <v>4</v>
      </c>
      <c r="L421" s="10">
        <v>2</v>
      </c>
      <c r="M421" s="10">
        <v>4</v>
      </c>
      <c r="N421" s="10">
        <v>2</v>
      </c>
      <c r="O421" s="10">
        <v>10.62</v>
      </c>
      <c r="P421" s="10">
        <v>0.2</v>
      </c>
    </row>
    <row r="422" spans="1:16" x14ac:dyDescent="0.2">
      <c r="A422" s="10" t="s">
        <v>421</v>
      </c>
      <c r="B422" s="10">
        <v>33</v>
      </c>
      <c r="C422" s="10">
        <v>33</v>
      </c>
      <c r="D422" s="10">
        <v>-1</v>
      </c>
      <c r="E422" s="10">
        <v>67728</v>
      </c>
      <c r="F422" s="10">
        <v>49626</v>
      </c>
      <c r="G422" s="10">
        <v>0</v>
      </c>
      <c r="H422" s="10">
        <v>3.82</v>
      </c>
      <c r="I422" s="10">
        <v>16</v>
      </c>
      <c r="J422" s="10">
        <v>66</v>
      </c>
      <c r="K422" s="10">
        <v>14</v>
      </c>
      <c r="L422" s="10">
        <v>3</v>
      </c>
      <c r="M422" s="10">
        <v>1</v>
      </c>
      <c r="N422" s="10">
        <v>1</v>
      </c>
      <c r="O422" s="10">
        <v>4.2300000000000004</v>
      </c>
      <c r="P422" s="10">
        <v>0.04</v>
      </c>
    </row>
    <row r="423" spans="1:16" x14ac:dyDescent="0.2">
      <c r="A423" s="10" t="s">
        <v>422</v>
      </c>
      <c r="B423" s="10">
        <v>26</v>
      </c>
      <c r="C423" s="10">
        <v>38</v>
      </c>
      <c r="D423" s="10">
        <v>0</v>
      </c>
      <c r="E423" s="10">
        <v>61275</v>
      </c>
      <c r="F423" s="10">
        <v>123367</v>
      </c>
      <c r="G423" s="10">
        <v>1</v>
      </c>
      <c r="H423" s="10">
        <v>11.35</v>
      </c>
      <c r="I423" s="10">
        <v>62</v>
      </c>
      <c r="J423" s="10">
        <v>24</v>
      </c>
      <c r="K423" s="10">
        <v>3</v>
      </c>
      <c r="L423" s="10">
        <v>7</v>
      </c>
      <c r="M423" s="10">
        <v>4</v>
      </c>
      <c r="N423" s="10">
        <v>2</v>
      </c>
      <c r="O423" s="10">
        <v>11.28</v>
      </c>
      <c r="P423" s="10">
        <v>0.17</v>
      </c>
    </row>
    <row r="424" spans="1:16" x14ac:dyDescent="0.2">
      <c r="A424" s="10" t="s">
        <v>423</v>
      </c>
      <c r="B424" s="10">
        <v>28</v>
      </c>
      <c r="C424" s="10">
        <v>37</v>
      </c>
      <c r="D424" s="10">
        <v>-1</v>
      </c>
      <c r="E424" s="10">
        <v>48738</v>
      </c>
      <c r="F424" s="10">
        <v>94942</v>
      </c>
      <c r="G424" s="10">
        <v>1</v>
      </c>
      <c r="H424" s="10">
        <v>2.89</v>
      </c>
      <c r="I424" s="10">
        <v>19</v>
      </c>
      <c r="J424" s="10">
        <v>64</v>
      </c>
      <c r="K424" s="10">
        <v>14</v>
      </c>
      <c r="L424" s="10">
        <v>2</v>
      </c>
      <c r="M424" s="10">
        <v>1</v>
      </c>
      <c r="N424" s="10">
        <v>1</v>
      </c>
      <c r="O424" s="10">
        <v>2.84</v>
      </c>
      <c r="P424" s="10">
        <v>0.06</v>
      </c>
    </row>
    <row r="425" spans="1:16" x14ac:dyDescent="0.2">
      <c r="A425" s="10" t="s">
        <v>424</v>
      </c>
      <c r="B425" s="10">
        <v>25</v>
      </c>
      <c r="C425" s="10">
        <v>43</v>
      </c>
      <c r="D425" s="10">
        <v>-1</v>
      </c>
      <c r="E425" s="10">
        <v>51913</v>
      </c>
      <c r="F425" s="10">
        <v>88312</v>
      </c>
      <c r="G425" s="10">
        <v>0</v>
      </c>
      <c r="H425" s="10">
        <v>3.32</v>
      </c>
      <c r="I425" s="10">
        <v>21</v>
      </c>
      <c r="J425" s="10">
        <v>61</v>
      </c>
      <c r="K425" s="10">
        <v>14</v>
      </c>
      <c r="L425" s="10">
        <v>3</v>
      </c>
      <c r="M425" s="10">
        <v>1</v>
      </c>
      <c r="N425" s="10">
        <v>1</v>
      </c>
      <c r="O425" s="10">
        <v>3.34</v>
      </c>
      <c r="P425" s="10">
        <v>0.05</v>
      </c>
    </row>
    <row r="426" spans="1:16" x14ac:dyDescent="0.2">
      <c r="A426" s="10" t="s">
        <v>425</v>
      </c>
      <c r="B426" s="10">
        <v>27</v>
      </c>
      <c r="C426" s="10">
        <v>41</v>
      </c>
      <c r="D426" s="10">
        <v>0</v>
      </c>
      <c r="E426" s="10">
        <v>75240</v>
      </c>
      <c r="F426" s="10">
        <v>117392</v>
      </c>
      <c r="G426" s="10">
        <v>0</v>
      </c>
      <c r="H426" s="10">
        <v>9.86</v>
      </c>
      <c r="I426" s="10">
        <v>65</v>
      </c>
      <c r="J426" s="10">
        <v>26</v>
      </c>
      <c r="K426" s="10">
        <v>2</v>
      </c>
      <c r="L426" s="10">
        <v>3</v>
      </c>
      <c r="M426" s="10">
        <v>4</v>
      </c>
      <c r="N426" s="10">
        <v>2</v>
      </c>
      <c r="O426" s="10">
        <v>9.5500000000000007</v>
      </c>
      <c r="P426" s="10">
        <v>0.17</v>
      </c>
    </row>
    <row r="427" spans="1:16" x14ac:dyDescent="0.2">
      <c r="A427" s="10" t="s">
        <v>426</v>
      </c>
      <c r="B427" s="10">
        <v>34</v>
      </c>
      <c r="C427" s="10">
        <v>31</v>
      </c>
      <c r="D427" s="10">
        <v>0</v>
      </c>
      <c r="E427" s="10">
        <v>73123</v>
      </c>
      <c r="F427" s="10">
        <v>81992</v>
      </c>
      <c r="G427" s="10">
        <v>0</v>
      </c>
      <c r="H427" s="10">
        <v>8.57</v>
      </c>
      <c r="I427" s="10">
        <v>67</v>
      </c>
      <c r="J427" s="10">
        <v>21</v>
      </c>
      <c r="K427" s="10">
        <v>1</v>
      </c>
      <c r="L427" s="10">
        <v>8</v>
      </c>
      <c r="M427" s="10">
        <v>3</v>
      </c>
      <c r="N427" s="10">
        <v>2</v>
      </c>
      <c r="O427" s="10">
        <v>8.4499999999999993</v>
      </c>
      <c r="P427" s="10">
        <v>0.15</v>
      </c>
    </row>
    <row r="428" spans="1:16" x14ac:dyDescent="0.2">
      <c r="A428" s="10" t="s">
        <v>427</v>
      </c>
      <c r="B428" s="10">
        <v>41</v>
      </c>
      <c r="C428" s="10">
        <v>24</v>
      </c>
      <c r="D428" s="10">
        <v>1</v>
      </c>
      <c r="E428" s="10">
        <v>102529</v>
      </c>
      <c r="F428" s="10">
        <v>214790</v>
      </c>
      <c r="G428" s="10">
        <v>0</v>
      </c>
      <c r="H428" s="10">
        <v>15.59</v>
      </c>
      <c r="I428" s="10">
        <v>77</v>
      </c>
      <c r="J428" s="10">
        <v>10</v>
      </c>
      <c r="K428" s="10">
        <v>0</v>
      </c>
      <c r="L428" s="10">
        <v>1</v>
      </c>
      <c r="M428" s="10">
        <v>12</v>
      </c>
      <c r="N428" s="10">
        <v>3</v>
      </c>
      <c r="O428" s="10">
        <v>16.18</v>
      </c>
      <c r="P428" s="10">
        <v>0.3</v>
      </c>
    </row>
    <row r="429" spans="1:16" x14ac:dyDescent="0.2">
      <c r="A429" s="10" t="s">
        <v>428</v>
      </c>
      <c r="B429" s="10">
        <v>36</v>
      </c>
      <c r="C429" s="10">
        <v>29</v>
      </c>
      <c r="D429" s="10">
        <v>1</v>
      </c>
      <c r="E429" s="10">
        <v>68167</v>
      </c>
      <c r="F429" s="10">
        <v>137023</v>
      </c>
      <c r="G429" s="10">
        <v>1</v>
      </c>
      <c r="H429" s="10">
        <v>16.559999999999999</v>
      </c>
      <c r="I429" s="10">
        <v>78</v>
      </c>
      <c r="J429" s="10">
        <v>8</v>
      </c>
      <c r="K429" s="10">
        <v>1</v>
      </c>
      <c r="L429" s="10">
        <v>3</v>
      </c>
      <c r="M429" s="10">
        <v>10</v>
      </c>
      <c r="N429" s="10">
        <v>3</v>
      </c>
      <c r="O429" s="10">
        <v>16.79</v>
      </c>
      <c r="P429" s="10">
        <v>0.27</v>
      </c>
    </row>
    <row r="430" spans="1:16" x14ac:dyDescent="0.2">
      <c r="A430" s="10" t="s">
        <v>429</v>
      </c>
      <c r="B430" s="10">
        <v>24</v>
      </c>
      <c r="C430" s="10">
        <v>43</v>
      </c>
      <c r="D430" s="10">
        <v>0</v>
      </c>
      <c r="E430" s="10">
        <v>44554</v>
      </c>
      <c r="F430" s="10">
        <v>55070</v>
      </c>
      <c r="G430" s="10">
        <v>1</v>
      </c>
      <c r="H430" s="10">
        <v>11.14</v>
      </c>
      <c r="I430" s="10">
        <v>66</v>
      </c>
      <c r="J430" s="10">
        <v>26</v>
      </c>
      <c r="K430" s="10">
        <v>4</v>
      </c>
      <c r="L430" s="10">
        <v>2</v>
      </c>
      <c r="M430" s="10">
        <v>2</v>
      </c>
      <c r="N430" s="10">
        <v>2</v>
      </c>
      <c r="O430" s="10">
        <v>11.87</v>
      </c>
      <c r="P430" s="10">
        <v>0.18</v>
      </c>
    </row>
    <row r="431" spans="1:16" x14ac:dyDescent="0.2">
      <c r="A431" s="10" t="s">
        <v>430</v>
      </c>
      <c r="B431" s="10">
        <v>44</v>
      </c>
      <c r="C431" s="10">
        <v>21</v>
      </c>
      <c r="D431" s="10">
        <v>0</v>
      </c>
      <c r="E431" s="10">
        <v>91260</v>
      </c>
      <c r="F431" s="10">
        <v>143005</v>
      </c>
      <c r="G431" s="10">
        <v>0</v>
      </c>
      <c r="H431" s="10">
        <v>7.49</v>
      </c>
      <c r="I431" s="10">
        <v>67</v>
      </c>
      <c r="J431" s="10">
        <v>24</v>
      </c>
      <c r="K431" s="10">
        <v>3</v>
      </c>
      <c r="L431" s="10">
        <v>1</v>
      </c>
      <c r="M431" s="10">
        <v>5</v>
      </c>
      <c r="N431" s="10">
        <v>2</v>
      </c>
      <c r="O431" s="10">
        <v>8.3000000000000007</v>
      </c>
      <c r="P431" s="10">
        <v>0.18</v>
      </c>
    </row>
    <row r="432" spans="1:16" x14ac:dyDescent="0.2">
      <c r="A432" s="10" t="s">
        <v>431</v>
      </c>
      <c r="B432" s="10">
        <v>29</v>
      </c>
      <c r="C432" s="10">
        <v>37</v>
      </c>
      <c r="D432" s="10">
        <v>1</v>
      </c>
      <c r="E432" s="10">
        <v>47812</v>
      </c>
      <c r="F432" s="10">
        <v>70595</v>
      </c>
      <c r="G432" s="10">
        <v>1</v>
      </c>
      <c r="H432" s="10">
        <v>13.62</v>
      </c>
      <c r="I432" s="10">
        <v>77</v>
      </c>
      <c r="J432" s="10">
        <v>6</v>
      </c>
      <c r="K432" s="10">
        <v>2</v>
      </c>
      <c r="L432" s="10">
        <v>4</v>
      </c>
      <c r="M432" s="10">
        <v>11</v>
      </c>
      <c r="N432" s="10">
        <v>3</v>
      </c>
      <c r="O432" s="10">
        <v>14.01</v>
      </c>
      <c r="P432" s="10">
        <v>0.24</v>
      </c>
    </row>
    <row r="433" spans="1:16" x14ac:dyDescent="0.2">
      <c r="A433" s="10" t="s">
        <v>432</v>
      </c>
      <c r="B433" s="10">
        <v>41</v>
      </c>
      <c r="C433" s="10">
        <v>23</v>
      </c>
      <c r="D433" s="10">
        <v>0</v>
      </c>
      <c r="E433" s="10">
        <v>96024</v>
      </c>
      <c r="F433" s="10">
        <v>194767</v>
      </c>
      <c r="G433" s="10">
        <v>0</v>
      </c>
      <c r="H433" s="10">
        <v>9.06</v>
      </c>
      <c r="I433" s="10">
        <v>72</v>
      </c>
      <c r="J433" s="10">
        <v>15</v>
      </c>
      <c r="K433" s="10">
        <v>3</v>
      </c>
      <c r="L433" s="10">
        <v>7</v>
      </c>
      <c r="M433" s="10">
        <v>3</v>
      </c>
      <c r="N433" s="10">
        <v>2</v>
      </c>
      <c r="O433" s="10">
        <v>8.67</v>
      </c>
      <c r="P433" s="10">
        <v>0.19</v>
      </c>
    </row>
    <row r="434" spans="1:16" x14ac:dyDescent="0.2">
      <c r="A434" s="10" t="s">
        <v>433</v>
      </c>
      <c r="B434" s="10">
        <v>37</v>
      </c>
      <c r="C434" s="10">
        <v>30</v>
      </c>
      <c r="D434" s="10">
        <v>-1</v>
      </c>
      <c r="E434" s="10">
        <v>87285</v>
      </c>
      <c r="F434" s="10">
        <v>257653</v>
      </c>
      <c r="G434" s="10">
        <v>0</v>
      </c>
      <c r="H434" s="10">
        <v>4.4000000000000004</v>
      </c>
      <c r="I434" s="10">
        <v>13</v>
      </c>
      <c r="J434" s="10">
        <v>64</v>
      </c>
      <c r="K434" s="10">
        <v>19</v>
      </c>
      <c r="L434" s="10">
        <v>4</v>
      </c>
      <c r="M434" s="10">
        <v>0</v>
      </c>
      <c r="N434" s="10">
        <v>1</v>
      </c>
      <c r="O434" s="10">
        <v>4.47</v>
      </c>
      <c r="P434" s="10">
        <v>0.05</v>
      </c>
    </row>
    <row r="435" spans="1:16" x14ac:dyDescent="0.2">
      <c r="A435" s="10" t="s">
        <v>434</v>
      </c>
      <c r="B435" s="10">
        <v>34</v>
      </c>
      <c r="C435" s="10">
        <v>31</v>
      </c>
      <c r="D435" s="10">
        <v>1</v>
      </c>
      <c r="E435" s="10">
        <v>80900</v>
      </c>
      <c r="F435" s="10">
        <v>203121</v>
      </c>
      <c r="G435" s="10">
        <v>1</v>
      </c>
      <c r="H435" s="10">
        <v>16.940000000000001</v>
      </c>
      <c r="I435" s="10">
        <v>77</v>
      </c>
      <c r="J435" s="10">
        <v>11</v>
      </c>
      <c r="K435" s="10">
        <v>1</v>
      </c>
      <c r="L435" s="10">
        <v>1</v>
      </c>
      <c r="M435" s="10">
        <v>10</v>
      </c>
      <c r="N435" s="10">
        <v>3</v>
      </c>
      <c r="O435" s="10">
        <v>16.88</v>
      </c>
      <c r="P435" s="10">
        <v>0.28000000000000003</v>
      </c>
    </row>
    <row r="436" spans="1:16" x14ac:dyDescent="0.2">
      <c r="A436" s="10" t="s">
        <v>435</v>
      </c>
      <c r="B436" s="10">
        <v>39</v>
      </c>
      <c r="C436" s="10">
        <v>24</v>
      </c>
      <c r="D436" s="10">
        <v>-1</v>
      </c>
      <c r="E436" s="10">
        <v>65605</v>
      </c>
      <c r="F436" s="10">
        <v>122308</v>
      </c>
      <c r="G436" s="10">
        <v>1</v>
      </c>
      <c r="H436" s="10">
        <v>3.15</v>
      </c>
      <c r="I436" s="10">
        <v>15</v>
      </c>
      <c r="J436" s="10">
        <v>64</v>
      </c>
      <c r="K436" s="10">
        <v>16</v>
      </c>
      <c r="L436" s="10">
        <v>4</v>
      </c>
      <c r="M436" s="10">
        <v>1</v>
      </c>
      <c r="N436" s="10">
        <v>1</v>
      </c>
      <c r="O436" s="10">
        <v>3.22</v>
      </c>
      <c r="P436" s="10">
        <v>0.06</v>
      </c>
    </row>
    <row r="437" spans="1:16" x14ac:dyDescent="0.2">
      <c r="A437" s="10" t="s">
        <v>436</v>
      </c>
      <c r="B437" s="10">
        <v>31</v>
      </c>
      <c r="C437" s="10">
        <v>32</v>
      </c>
      <c r="D437" s="10">
        <v>0</v>
      </c>
      <c r="E437" s="10">
        <v>53622</v>
      </c>
      <c r="F437" s="10">
        <v>95375</v>
      </c>
      <c r="G437" s="10">
        <v>1</v>
      </c>
      <c r="H437" s="10">
        <v>9.89</v>
      </c>
      <c r="I437" s="10">
        <v>73</v>
      </c>
      <c r="J437" s="10">
        <v>16</v>
      </c>
      <c r="K437" s="10">
        <v>4</v>
      </c>
      <c r="L437" s="10">
        <v>2</v>
      </c>
      <c r="M437" s="10">
        <v>5</v>
      </c>
      <c r="N437" s="10">
        <v>2</v>
      </c>
      <c r="O437" s="10">
        <v>10.45</v>
      </c>
      <c r="P437" s="10">
        <v>0.19</v>
      </c>
    </row>
    <row r="438" spans="1:16" x14ac:dyDescent="0.2">
      <c r="A438" s="10" t="s">
        <v>437</v>
      </c>
      <c r="B438" s="10">
        <v>40</v>
      </c>
      <c r="C438" s="10">
        <v>24</v>
      </c>
      <c r="D438" s="10">
        <v>0</v>
      </c>
      <c r="E438" s="10">
        <v>72767</v>
      </c>
      <c r="F438" s="10">
        <v>188822</v>
      </c>
      <c r="G438" s="10">
        <v>0</v>
      </c>
      <c r="H438" s="10">
        <v>8.76</v>
      </c>
      <c r="I438" s="10">
        <v>71</v>
      </c>
      <c r="J438" s="10">
        <v>17</v>
      </c>
      <c r="K438" s="10">
        <v>4</v>
      </c>
      <c r="L438" s="10">
        <v>3</v>
      </c>
      <c r="M438" s="10">
        <v>5</v>
      </c>
      <c r="N438" s="10">
        <v>2</v>
      </c>
      <c r="O438" s="10">
        <v>9.2799999999999994</v>
      </c>
      <c r="P438" s="10">
        <v>0.16</v>
      </c>
    </row>
    <row r="439" spans="1:16" x14ac:dyDescent="0.2">
      <c r="A439" s="10" t="s">
        <v>438</v>
      </c>
      <c r="B439" s="10">
        <v>38</v>
      </c>
      <c r="C439" s="10">
        <v>30</v>
      </c>
      <c r="D439" s="10">
        <v>0</v>
      </c>
      <c r="E439" s="10">
        <v>89139</v>
      </c>
      <c r="F439" s="10">
        <v>74831</v>
      </c>
      <c r="G439" s="10">
        <v>1</v>
      </c>
      <c r="H439" s="10">
        <v>9.27</v>
      </c>
      <c r="I439" s="10">
        <v>62</v>
      </c>
      <c r="J439" s="10">
        <v>26</v>
      </c>
      <c r="K439" s="10">
        <v>0</v>
      </c>
      <c r="L439" s="10">
        <v>8</v>
      </c>
      <c r="M439" s="10">
        <v>4</v>
      </c>
      <c r="N439" s="10">
        <v>2</v>
      </c>
      <c r="O439" s="10">
        <v>9.89</v>
      </c>
      <c r="P439" s="10">
        <v>0.16</v>
      </c>
    </row>
    <row r="440" spans="1:16" x14ac:dyDescent="0.2">
      <c r="A440" s="10" t="s">
        <v>439</v>
      </c>
      <c r="B440" s="10">
        <v>45</v>
      </c>
      <c r="C440" s="10">
        <v>17</v>
      </c>
      <c r="D440" s="10">
        <v>0</v>
      </c>
      <c r="E440" s="10">
        <v>87613</v>
      </c>
      <c r="F440" s="10">
        <v>290549</v>
      </c>
      <c r="G440" s="10">
        <v>1</v>
      </c>
      <c r="H440" s="10">
        <v>9.42</v>
      </c>
      <c r="I440" s="10">
        <v>63</v>
      </c>
      <c r="J440" s="10">
        <v>28</v>
      </c>
      <c r="K440" s="10">
        <v>0</v>
      </c>
      <c r="L440" s="10">
        <v>7</v>
      </c>
      <c r="M440" s="10">
        <v>2</v>
      </c>
      <c r="N440" s="10">
        <v>2</v>
      </c>
      <c r="O440" s="10">
        <v>9.98</v>
      </c>
      <c r="P440" s="10">
        <v>0.16</v>
      </c>
    </row>
    <row r="441" spans="1:16" x14ac:dyDescent="0.2">
      <c r="A441" s="10" t="s">
        <v>440</v>
      </c>
      <c r="B441" s="10">
        <v>40</v>
      </c>
      <c r="C441" s="10">
        <v>22</v>
      </c>
      <c r="D441" s="10">
        <v>1</v>
      </c>
      <c r="E441" s="10">
        <v>76589</v>
      </c>
      <c r="F441" s="10">
        <v>219374</v>
      </c>
      <c r="G441" s="10">
        <v>1</v>
      </c>
      <c r="H441" s="10">
        <v>15.1</v>
      </c>
      <c r="I441" s="10">
        <v>79</v>
      </c>
      <c r="J441" s="10">
        <v>6</v>
      </c>
      <c r="K441" s="10">
        <v>2</v>
      </c>
      <c r="L441" s="10">
        <v>5</v>
      </c>
      <c r="M441" s="10">
        <v>8</v>
      </c>
      <c r="N441" s="10">
        <v>3</v>
      </c>
      <c r="O441" s="10">
        <v>14.97</v>
      </c>
      <c r="P441" s="10">
        <v>0.26</v>
      </c>
    </row>
    <row r="442" spans="1:16" x14ac:dyDescent="0.2">
      <c r="A442" s="10" t="s">
        <v>441</v>
      </c>
      <c r="B442" s="10">
        <v>44</v>
      </c>
      <c r="C442" s="10">
        <v>24</v>
      </c>
      <c r="D442" s="10">
        <v>-1</v>
      </c>
      <c r="E442" s="10">
        <v>87918</v>
      </c>
      <c r="F442" s="10">
        <v>183539</v>
      </c>
      <c r="G442" s="10">
        <v>0</v>
      </c>
      <c r="H442" s="10">
        <v>3.38</v>
      </c>
      <c r="I442" s="10">
        <v>15</v>
      </c>
      <c r="J442" s="10">
        <v>68</v>
      </c>
      <c r="K442" s="10">
        <v>14</v>
      </c>
      <c r="L442" s="10">
        <v>3</v>
      </c>
      <c r="M442" s="10">
        <v>0</v>
      </c>
      <c r="N442" s="10">
        <v>1</v>
      </c>
      <c r="O442" s="10">
        <v>3.48</v>
      </c>
      <c r="P442" s="10">
        <v>0.04</v>
      </c>
    </row>
    <row r="443" spans="1:16" x14ac:dyDescent="0.2">
      <c r="A443" s="10" t="s">
        <v>442</v>
      </c>
      <c r="B443" s="10">
        <v>26</v>
      </c>
      <c r="C443" s="10">
        <v>41</v>
      </c>
      <c r="D443" s="10">
        <v>-1</v>
      </c>
      <c r="E443" s="10">
        <v>58119</v>
      </c>
      <c r="F443" s="10">
        <v>65687</v>
      </c>
      <c r="G443" s="10">
        <v>1</v>
      </c>
      <c r="H443" s="10">
        <v>3.36</v>
      </c>
      <c r="I443" s="10">
        <v>18</v>
      </c>
      <c r="J443" s="10">
        <v>63</v>
      </c>
      <c r="K443" s="10">
        <v>18</v>
      </c>
      <c r="L443" s="10">
        <v>0</v>
      </c>
      <c r="M443" s="10">
        <v>1</v>
      </c>
      <c r="N443" s="10">
        <v>1</v>
      </c>
      <c r="O443" s="10">
        <v>3.47</v>
      </c>
      <c r="P443" s="10">
        <v>0.05</v>
      </c>
    </row>
    <row r="444" spans="1:16" x14ac:dyDescent="0.2">
      <c r="A444" s="10" t="s">
        <v>443</v>
      </c>
      <c r="B444" s="10">
        <v>42</v>
      </c>
      <c r="C444" s="10">
        <v>25</v>
      </c>
      <c r="D444" s="10">
        <v>1</v>
      </c>
      <c r="E444" s="10">
        <v>97446</v>
      </c>
      <c r="F444" s="10">
        <v>148883</v>
      </c>
      <c r="G444" s="10">
        <v>0</v>
      </c>
      <c r="H444" s="10">
        <v>19.09</v>
      </c>
      <c r="I444" s="10">
        <v>78</v>
      </c>
      <c r="J444" s="10">
        <v>10</v>
      </c>
      <c r="K444" s="10">
        <v>0</v>
      </c>
      <c r="L444" s="10">
        <v>1</v>
      </c>
      <c r="M444" s="10">
        <v>11</v>
      </c>
      <c r="N444" s="10">
        <v>3</v>
      </c>
      <c r="O444" s="10">
        <v>19.02</v>
      </c>
      <c r="P444" s="10">
        <v>0.24</v>
      </c>
    </row>
    <row r="445" spans="1:16" x14ac:dyDescent="0.2">
      <c r="A445" s="10" t="s">
        <v>444</v>
      </c>
      <c r="B445" s="10">
        <v>44</v>
      </c>
      <c r="C445" s="10">
        <v>23</v>
      </c>
      <c r="D445" s="10">
        <v>0</v>
      </c>
      <c r="E445" s="10">
        <v>87046</v>
      </c>
      <c r="F445" s="10">
        <v>186141</v>
      </c>
      <c r="G445" s="10">
        <v>0</v>
      </c>
      <c r="H445" s="10">
        <v>11.44</v>
      </c>
      <c r="I445" s="10">
        <v>74</v>
      </c>
      <c r="J445" s="10">
        <v>16</v>
      </c>
      <c r="K445" s="10">
        <v>1</v>
      </c>
      <c r="L445" s="10">
        <v>5</v>
      </c>
      <c r="M445" s="10">
        <v>4</v>
      </c>
      <c r="N445" s="10">
        <v>2</v>
      </c>
      <c r="O445" s="10">
        <v>11.24</v>
      </c>
      <c r="P445" s="10">
        <v>0.15</v>
      </c>
    </row>
    <row r="446" spans="1:16" x14ac:dyDescent="0.2">
      <c r="A446" s="10" t="s">
        <v>445</v>
      </c>
      <c r="B446" s="10">
        <v>30</v>
      </c>
      <c r="C446" s="10">
        <v>32</v>
      </c>
      <c r="D446" s="10">
        <v>-1</v>
      </c>
      <c r="E446" s="10">
        <v>70818</v>
      </c>
      <c r="F446" s="10">
        <v>48147</v>
      </c>
      <c r="G446" s="10">
        <v>0</v>
      </c>
      <c r="H446" s="10">
        <v>3.15</v>
      </c>
      <c r="I446" s="10">
        <v>18</v>
      </c>
      <c r="J446" s="10">
        <v>65</v>
      </c>
      <c r="K446" s="10">
        <v>14</v>
      </c>
      <c r="L446" s="10">
        <v>2</v>
      </c>
      <c r="M446" s="10">
        <v>1</v>
      </c>
      <c r="N446" s="10">
        <v>1</v>
      </c>
      <c r="O446" s="10">
        <v>3.08</v>
      </c>
      <c r="P446" s="10">
        <v>7.0000000000000007E-2</v>
      </c>
    </row>
    <row r="447" spans="1:16" x14ac:dyDescent="0.2">
      <c r="A447" s="10" t="s">
        <v>446</v>
      </c>
      <c r="B447" s="10">
        <v>33</v>
      </c>
      <c r="C447" s="10">
        <v>30</v>
      </c>
      <c r="D447" s="10">
        <v>1</v>
      </c>
      <c r="E447" s="10">
        <v>87358</v>
      </c>
      <c r="F447" s="10">
        <v>205059</v>
      </c>
      <c r="G447" s="10">
        <v>0</v>
      </c>
      <c r="H447" s="10">
        <v>16.07</v>
      </c>
      <c r="I447" s="10">
        <v>76</v>
      </c>
      <c r="J447" s="10">
        <v>10</v>
      </c>
      <c r="K447" s="10">
        <v>3</v>
      </c>
      <c r="L447" s="10">
        <v>3</v>
      </c>
      <c r="M447" s="10">
        <v>8</v>
      </c>
      <c r="N447" s="10">
        <v>3</v>
      </c>
      <c r="O447" s="10">
        <v>16.04</v>
      </c>
      <c r="P447" s="10">
        <v>0.27</v>
      </c>
    </row>
    <row r="448" spans="1:16" x14ac:dyDescent="0.2">
      <c r="A448" s="10" t="s">
        <v>447</v>
      </c>
      <c r="B448" s="10">
        <v>42</v>
      </c>
      <c r="C448" s="10">
        <v>20</v>
      </c>
      <c r="D448" s="10">
        <v>0</v>
      </c>
      <c r="E448" s="10">
        <v>74324</v>
      </c>
      <c r="F448" s="10">
        <v>69066</v>
      </c>
      <c r="G448" s="10">
        <v>0</v>
      </c>
      <c r="H448" s="10">
        <v>9.91</v>
      </c>
      <c r="I448" s="10">
        <v>73</v>
      </c>
      <c r="J448" s="10">
        <v>16</v>
      </c>
      <c r="K448" s="10">
        <v>4</v>
      </c>
      <c r="L448" s="10">
        <v>1</v>
      </c>
      <c r="M448" s="10">
        <v>6</v>
      </c>
      <c r="N448" s="10">
        <v>2</v>
      </c>
      <c r="O448" s="10">
        <v>10.88</v>
      </c>
      <c r="P448" s="10">
        <v>0.17</v>
      </c>
    </row>
    <row r="449" spans="1:16" x14ac:dyDescent="0.2">
      <c r="A449" s="10" t="s">
        <v>448</v>
      </c>
      <c r="B449" s="10">
        <v>22</v>
      </c>
      <c r="C449" s="10">
        <v>44</v>
      </c>
      <c r="D449" s="10">
        <v>1</v>
      </c>
      <c r="E449" s="10">
        <v>40787</v>
      </c>
      <c r="F449" s="10">
        <v>35662</v>
      </c>
      <c r="G449" s="10">
        <v>1</v>
      </c>
      <c r="H449" s="10">
        <v>13.19</v>
      </c>
      <c r="I449" s="10">
        <v>77</v>
      </c>
      <c r="J449" s="10">
        <v>12</v>
      </c>
      <c r="K449" s="10">
        <v>1</v>
      </c>
      <c r="L449" s="10">
        <v>4</v>
      </c>
      <c r="M449" s="10">
        <v>6</v>
      </c>
      <c r="N449" s="10">
        <v>3</v>
      </c>
      <c r="O449" s="10">
        <v>14.5</v>
      </c>
      <c r="P449" s="10">
        <v>0.28999999999999998</v>
      </c>
    </row>
    <row r="450" spans="1:16" x14ac:dyDescent="0.2">
      <c r="A450" s="10" t="s">
        <v>449</v>
      </c>
      <c r="B450" s="10">
        <v>22</v>
      </c>
      <c r="C450" s="10">
        <v>43</v>
      </c>
      <c r="D450" s="10">
        <v>1</v>
      </c>
      <c r="E450" s="10">
        <v>39111</v>
      </c>
      <c r="F450" s="10">
        <v>65303</v>
      </c>
      <c r="G450" s="10">
        <v>1</v>
      </c>
      <c r="H450" s="10">
        <v>13.15</v>
      </c>
      <c r="I450" s="10">
        <v>79</v>
      </c>
      <c r="J450" s="10">
        <v>12</v>
      </c>
      <c r="K450" s="10">
        <v>2</v>
      </c>
      <c r="L450" s="10">
        <v>2</v>
      </c>
      <c r="M450" s="10">
        <v>5</v>
      </c>
      <c r="N450" s="10">
        <v>3</v>
      </c>
      <c r="O450" s="10">
        <v>12.22</v>
      </c>
      <c r="P450" s="10">
        <v>0.28000000000000003</v>
      </c>
    </row>
    <row r="451" spans="1:16" x14ac:dyDescent="0.2">
      <c r="A451" s="10" t="s">
        <v>450</v>
      </c>
      <c r="B451" s="10">
        <v>36</v>
      </c>
      <c r="C451" s="10">
        <v>31</v>
      </c>
      <c r="D451" s="10">
        <v>0</v>
      </c>
      <c r="E451" s="10">
        <v>96110</v>
      </c>
      <c r="F451" s="10">
        <v>221827</v>
      </c>
      <c r="G451" s="10">
        <v>0</v>
      </c>
      <c r="H451" s="10">
        <v>12.29</v>
      </c>
      <c r="I451" s="10">
        <v>71</v>
      </c>
      <c r="J451" s="10">
        <v>19</v>
      </c>
      <c r="K451" s="10">
        <v>2</v>
      </c>
      <c r="L451" s="10">
        <v>4</v>
      </c>
      <c r="M451" s="10">
        <v>4</v>
      </c>
      <c r="N451" s="10">
        <v>2</v>
      </c>
      <c r="O451" s="10">
        <v>11.32</v>
      </c>
      <c r="P451" s="10">
        <v>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B2E2C-D399-4FF0-A246-050C544D2A3B}">
  <dimension ref="C2:AI75"/>
  <sheetViews>
    <sheetView topLeftCell="A30" zoomScale="116" workbookViewId="0">
      <selection activeCell="W72" sqref="W72"/>
    </sheetView>
  </sheetViews>
  <sheetFormatPr baseColWidth="10" defaultColWidth="8.83203125" defaultRowHeight="15" x14ac:dyDescent="0.2"/>
  <cols>
    <col min="26" max="26" width="26.33203125" bestFit="1" customWidth="1"/>
    <col min="27" max="27" width="16" bestFit="1" customWidth="1"/>
    <col min="28" max="28" width="21.5" bestFit="1" customWidth="1"/>
    <col min="29" max="29" width="17.6640625" bestFit="1" customWidth="1"/>
    <col min="30" max="30" width="17.83203125" customWidth="1"/>
    <col min="31" max="31" width="15" bestFit="1" customWidth="1"/>
    <col min="32" max="32" width="26.6640625" bestFit="1" customWidth="1"/>
    <col min="33" max="33" width="23.83203125" bestFit="1" customWidth="1"/>
    <col min="34" max="34" width="22.83203125" bestFit="1" customWidth="1"/>
    <col min="35" max="35" width="19.6640625" bestFit="1" customWidth="1"/>
  </cols>
  <sheetData>
    <row r="2" spans="5:35" x14ac:dyDescent="0.2">
      <c r="E2" s="65" t="s">
        <v>511</v>
      </c>
      <c r="F2" s="65"/>
      <c r="G2" s="65"/>
      <c r="H2" s="65"/>
    </row>
    <row r="3" spans="5:35" x14ac:dyDescent="0.2">
      <c r="E3" s="65"/>
      <c r="F3" s="65"/>
      <c r="G3" s="65"/>
      <c r="H3" s="65"/>
    </row>
    <row r="4" spans="5:35" x14ac:dyDescent="0.2">
      <c r="E4" s="65"/>
      <c r="F4" s="65"/>
      <c r="G4" s="65"/>
      <c r="H4" s="65"/>
    </row>
    <row r="5" spans="5:35" ht="14.5" customHeight="1" x14ac:dyDescent="0.2"/>
    <row r="6" spans="5:35" ht="14.5" customHeight="1" thickBot="1" x14ac:dyDescent="0.25"/>
    <row r="7" spans="5:35" ht="16" thickBot="1" x14ac:dyDescent="0.25">
      <c r="Z7" s="16"/>
      <c r="AA7" s="17" t="s">
        <v>477</v>
      </c>
      <c r="AB7" s="17" t="s">
        <v>471</v>
      </c>
      <c r="AC7" s="17" t="s">
        <v>470</v>
      </c>
      <c r="AD7" s="17" t="s">
        <v>476</v>
      </c>
      <c r="AE7" s="17" t="s">
        <v>475</v>
      </c>
      <c r="AF7" s="17" t="s">
        <v>473</v>
      </c>
      <c r="AG7" s="17" t="s">
        <v>469</v>
      </c>
      <c r="AH7" s="17" t="s">
        <v>467</v>
      </c>
      <c r="AI7" s="18" t="s">
        <v>468</v>
      </c>
    </row>
    <row r="8" spans="5:35" ht="14.5" customHeight="1" x14ac:dyDescent="0.2">
      <c r="J8" s="36" t="s">
        <v>507</v>
      </c>
      <c r="K8" s="37"/>
      <c r="L8" s="37"/>
      <c r="M8" s="37"/>
      <c r="N8" s="37"/>
      <c r="O8" s="37"/>
      <c r="P8" s="37"/>
      <c r="Q8" s="37"/>
      <c r="R8" s="38"/>
      <c r="Z8" s="19" t="s">
        <v>477</v>
      </c>
      <c r="AA8" s="6">
        <v>1</v>
      </c>
      <c r="AB8" s="6"/>
      <c r="AC8" s="6"/>
      <c r="AD8" s="6"/>
      <c r="AE8" s="6"/>
      <c r="AF8" s="6"/>
      <c r="AG8" s="6"/>
      <c r="AH8" s="6"/>
      <c r="AI8" s="20"/>
    </row>
    <row r="9" spans="5:35" x14ac:dyDescent="0.2">
      <c r="J9" s="39"/>
      <c r="K9" s="40"/>
      <c r="L9" s="40"/>
      <c r="M9" s="40"/>
      <c r="N9" s="40"/>
      <c r="O9" s="40"/>
      <c r="P9" s="40"/>
      <c r="Q9" s="40"/>
      <c r="R9" s="41"/>
      <c r="Z9" s="19" t="s">
        <v>471</v>
      </c>
      <c r="AA9" s="6">
        <v>-0.96649835836896214</v>
      </c>
      <c r="AB9" s="6">
        <v>1</v>
      </c>
      <c r="AC9" s="6"/>
      <c r="AD9" s="6"/>
      <c r="AE9" s="6"/>
      <c r="AF9" s="6"/>
      <c r="AG9" s="6"/>
      <c r="AH9" s="6"/>
      <c r="AI9" s="20"/>
    </row>
    <row r="10" spans="5:35" x14ac:dyDescent="0.2">
      <c r="J10" s="39"/>
      <c r="K10" s="40"/>
      <c r="L10" s="40"/>
      <c r="M10" s="40"/>
      <c r="N10" s="40"/>
      <c r="O10" s="40"/>
      <c r="P10" s="40"/>
      <c r="Q10" s="40"/>
      <c r="R10" s="41"/>
      <c r="Z10" s="19" t="s">
        <v>470</v>
      </c>
      <c r="AA10" s="6">
        <v>1.2356905069061425E-2</v>
      </c>
      <c r="AB10" s="6">
        <v>-1.8784006380701265E-2</v>
      </c>
      <c r="AC10" s="6">
        <v>1</v>
      </c>
      <c r="AD10" s="6"/>
      <c r="AE10" s="6"/>
      <c r="AF10" s="6"/>
      <c r="AG10" s="6"/>
      <c r="AH10" s="6"/>
      <c r="AI10" s="20"/>
    </row>
    <row r="11" spans="5:35" x14ac:dyDescent="0.2">
      <c r="J11" s="39"/>
      <c r="K11" s="40"/>
      <c r="L11" s="40"/>
      <c r="M11" s="40"/>
      <c r="N11" s="40"/>
      <c r="O11" s="40"/>
      <c r="P11" s="40"/>
      <c r="Q11" s="40"/>
      <c r="R11" s="41"/>
      <c r="Z11" s="19" t="s">
        <v>476</v>
      </c>
      <c r="AA11" s="6">
        <v>0.7795000145223473</v>
      </c>
      <c r="AB11" s="6">
        <v>-0.7503540032196041</v>
      </c>
      <c r="AC11" s="6">
        <v>9.9067078669228134E-2</v>
      </c>
      <c r="AD11" s="6">
        <v>1</v>
      </c>
      <c r="AE11" s="6"/>
      <c r="AF11" s="6"/>
      <c r="AG11" s="6"/>
      <c r="AH11" s="6"/>
      <c r="AI11" s="20"/>
    </row>
    <row r="12" spans="5:35" x14ac:dyDescent="0.2">
      <c r="J12" s="39"/>
      <c r="K12" s="40"/>
      <c r="L12" s="40"/>
      <c r="M12" s="40"/>
      <c r="N12" s="40"/>
      <c r="O12" s="40"/>
      <c r="P12" s="40"/>
      <c r="Q12" s="40"/>
      <c r="R12" s="41"/>
      <c r="Z12" s="19" t="s">
        <v>475</v>
      </c>
      <c r="AA12" s="6">
        <v>0.70956515961604094</v>
      </c>
      <c r="AB12" s="6">
        <v>-0.6835776310267212</v>
      </c>
      <c r="AC12" s="6">
        <v>7.487531118851308E-2</v>
      </c>
      <c r="AD12" s="6">
        <v>0.7227994762868738</v>
      </c>
      <c r="AE12" s="6">
        <v>1</v>
      </c>
      <c r="AF12" s="6"/>
      <c r="AG12" s="6"/>
      <c r="AH12" s="6"/>
      <c r="AI12" s="20"/>
    </row>
    <row r="13" spans="5:35" x14ac:dyDescent="0.2">
      <c r="J13" s="39"/>
      <c r="K13" s="40"/>
      <c r="L13" s="40"/>
      <c r="M13" s="40"/>
      <c r="N13" s="40"/>
      <c r="O13" s="40"/>
      <c r="P13" s="40"/>
      <c r="Q13" s="40"/>
      <c r="R13" s="41"/>
      <c r="Z13" s="19" t="s">
        <v>473</v>
      </c>
      <c r="AA13" s="6">
        <v>1.2356905069061425E-2</v>
      </c>
      <c r="AB13" s="6">
        <v>-1.8784006380701265E-2</v>
      </c>
      <c r="AC13" s="6">
        <v>1</v>
      </c>
      <c r="AD13" s="6">
        <v>9.9067078669228134E-2</v>
      </c>
      <c r="AE13" s="6">
        <v>7.487531118851308E-2</v>
      </c>
      <c r="AF13" s="6">
        <v>1</v>
      </c>
      <c r="AG13" s="6"/>
      <c r="AH13" s="6"/>
      <c r="AI13" s="20"/>
    </row>
    <row r="14" spans="5:35" ht="16" thickBot="1" x14ac:dyDescent="0.25">
      <c r="J14" s="42"/>
      <c r="K14" s="43"/>
      <c r="L14" s="43"/>
      <c r="M14" s="43"/>
      <c r="N14" s="43"/>
      <c r="O14" s="43"/>
      <c r="P14" s="43"/>
      <c r="Q14" s="43"/>
      <c r="R14" s="44"/>
      <c r="Z14" s="19" t="s">
        <v>469</v>
      </c>
      <c r="AA14" s="6">
        <v>2.4610107138115313E-2</v>
      </c>
      <c r="AB14" s="6">
        <v>-2.9863576162802219E-2</v>
      </c>
      <c r="AC14" s="6">
        <v>0.95131776765605169</v>
      </c>
      <c r="AD14" s="6">
        <v>0.1140336713767976</v>
      </c>
      <c r="AE14" s="6">
        <v>8.8795589086099899E-2</v>
      </c>
      <c r="AF14" s="6">
        <v>0.95131776765605169</v>
      </c>
      <c r="AG14" s="6">
        <v>1</v>
      </c>
      <c r="AH14" s="6"/>
      <c r="AI14" s="20"/>
    </row>
    <row r="15" spans="5:35" x14ac:dyDescent="0.2">
      <c r="J15" s="7"/>
      <c r="K15" s="7"/>
      <c r="Z15" s="19" t="s">
        <v>467</v>
      </c>
      <c r="AA15" s="6">
        <v>2.6884873396963903E-2</v>
      </c>
      <c r="AB15" s="6">
        <v>-3.2143275110322958E-2</v>
      </c>
      <c r="AC15" s="6">
        <v>0.95792277063420683</v>
      </c>
      <c r="AD15" s="6">
        <v>0.10968538176368127</v>
      </c>
      <c r="AE15" s="6">
        <v>8.5580314541971694E-2</v>
      </c>
      <c r="AF15" s="6">
        <v>0.95792277063420683</v>
      </c>
      <c r="AG15" s="6">
        <v>0.99198863843853891</v>
      </c>
      <c r="AH15" s="6">
        <v>1</v>
      </c>
      <c r="AI15" s="20"/>
    </row>
    <row r="16" spans="5:35" ht="16" thickBot="1" x14ac:dyDescent="0.25">
      <c r="J16" s="7"/>
      <c r="K16" s="7"/>
      <c r="Z16" s="21" t="s">
        <v>468</v>
      </c>
      <c r="AA16" s="22">
        <v>1.4966222903705577E-2</v>
      </c>
      <c r="AB16" s="22">
        <v>-2.4804379238543433E-2</v>
      </c>
      <c r="AC16" s="22">
        <v>0.9702294206704597</v>
      </c>
      <c r="AD16" s="22">
        <v>0.10959373987408348</v>
      </c>
      <c r="AE16" s="22">
        <v>7.8405171247983046E-2</v>
      </c>
      <c r="AF16" s="22">
        <v>0.9702294206704597</v>
      </c>
      <c r="AG16" s="22">
        <v>0.9200662161948816</v>
      </c>
      <c r="AH16" s="22">
        <v>0.92771578216173711</v>
      </c>
      <c r="AI16" s="23">
        <v>1</v>
      </c>
    </row>
    <row r="17" spans="3:30" x14ac:dyDescent="0.2">
      <c r="J17" s="7"/>
      <c r="K17" s="7"/>
    </row>
    <row r="18" spans="3:30" x14ac:dyDescent="0.2">
      <c r="J18" s="7"/>
      <c r="K18" s="7"/>
    </row>
    <row r="19" spans="3:30" ht="16" thickBot="1" x14ac:dyDescent="0.25"/>
    <row r="20" spans="3:30" x14ac:dyDescent="0.2">
      <c r="Z20" s="13" t="s">
        <v>490</v>
      </c>
      <c r="AA20" s="67" t="s">
        <v>493</v>
      </c>
      <c r="AB20" s="67"/>
      <c r="AC20" s="67"/>
      <c r="AD20" s="68"/>
    </row>
    <row r="21" spans="3:30" x14ac:dyDescent="0.2">
      <c r="Z21" s="14" t="s">
        <v>491</v>
      </c>
      <c r="AA21" s="69"/>
      <c r="AB21" s="69"/>
      <c r="AC21" s="69"/>
      <c r="AD21" s="70"/>
    </row>
    <row r="22" spans="3:30" ht="16" thickBot="1" x14ac:dyDescent="0.25">
      <c r="Z22" s="15" t="s">
        <v>492</v>
      </c>
      <c r="AA22" s="69"/>
      <c r="AB22" s="69"/>
      <c r="AC22" s="69"/>
      <c r="AD22" s="70"/>
    </row>
    <row r="23" spans="3:30" ht="16" thickBot="1" x14ac:dyDescent="0.25">
      <c r="AA23" s="71"/>
      <c r="AB23" s="69"/>
      <c r="AC23" s="69"/>
      <c r="AD23" s="70"/>
    </row>
    <row r="24" spans="3:30" ht="14.5" customHeight="1" x14ac:dyDescent="0.2">
      <c r="C24" s="5"/>
      <c r="D24" s="5"/>
      <c r="E24" s="5"/>
      <c r="F24" s="36" t="s">
        <v>489</v>
      </c>
      <c r="G24" s="37"/>
      <c r="H24" s="37"/>
      <c r="I24" s="37"/>
      <c r="J24" s="37"/>
      <c r="K24" s="37"/>
      <c r="L24" s="38"/>
      <c r="AA24" s="71"/>
      <c r="AB24" s="69"/>
      <c r="AC24" s="69"/>
      <c r="AD24" s="70"/>
    </row>
    <row r="25" spans="3:30" x14ac:dyDescent="0.2">
      <c r="F25" s="39"/>
      <c r="G25" s="40"/>
      <c r="H25" s="40"/>
      <c r="I25" s="40"/>
      <c r="J25" s="40"/>
      <c r="K25" s="40"/>
      <c r="L25" s="41"/>
      <c r="AA25" s="71"/>
      <c r="AB25" s="69"/>
      <c r="AC25" s="69"/>
      <c r="AD25" s="70"/>
    </row>
    <row r="26" spans="3:30" ht="16" thickBot="1" x14ac:dyDescent="0.25">
      <c r="F26" s="39"/>
      <c r="G26" s="40"/>
      <c r="H26" s="40"/>
      <c r="I26" s="40"/>
      <c r="J26" s="40"/>
      <c r="K26" s="40"/>
      <c r="L26" s="41"/>
      <c r="AA26" s="72"/>
      <c r="AB26" s="73"/>
      <c r="AC26" s="73"/>
      <c r="AD26" s="74"/>
    </row>
    <row r="27" spans="3:30" x14ac:dyDescent="0.2">
      <c r="F27" s="39"/>
      <c r="G27" s="40"/>
      <c r="H27" s="40"/>
      <c r="I27" s="40"/>
      <c r="J27" s="40"/>
      <c r="K27" s="40"/>
      <c r="L27" s="41"/>
    </row>
    <row r="28" spans="3:30" x14ac:dyDescent="0.2">
      <c r="F28" s="39"/>
      <c r="G28" s="40"/>
      <c r="H28" s="40"/>
      <c r="I28" s="40"/>
      <c r="J28" s="40"/>
      <c r="K28" s="40"/>
      <c r="L28" s="41"/>
    </row>
    <row r="29" spans="3:30" x14ac:dyDescent="0.2">
      <c r="F29" s="39"/>
      <c r="G29" s="40"/>
      <c r="H29" s="40"/>
      <c r="I29" s="40"/>
      <c r="J29" s="40"/>
      <c r="K29" s="40"/>
      <c r="L29" s="41"/>
    </row>
    <row r="30" spans="3:30" x14ac:dyDescent="0.2">
      <c r="C30" s="5"/>
      <c r="D30" s="5"/>
      <c r="E30" s="5"/>
      <c r="F30" s="39"/>
      <c r="G30" s="40"/>
      <c r="H30" s="40"/>
      <c r="I30" s="40"/>
      <c r="J30" s="40"/>
      <c r="K30" s="40"/>
      <c r="L30" s="41"/>
    </row>
    <row r="31" spans="3:30" ht="16" thickBot="1" x14ac:dyDescent="0.25">
      <c r="F31" s="42"/>
      <c r="G31" s="43"/>
      <c r="H31" s="43"/>
      <c r="I31" s="43"/>
      <c r="J31" s="43"/>
      <c r="K31" s="43"/>
      <c r="L31" s="44"/>
    </row>
    <row r="33" spans="13:35" x14ac:dyDescent="0.2">
      <c r="Z33" s="24" t="s">
        <v>486</v>
      </c>
      <c r="AA33" s="24" t="s">
        <v>494</v>
      </c>
      <c r="AB33" s="6" t="s">
        <v>495</v>
      </c>
      <c r="AC33" s="6" t="s">
        <v>496</v>
      </c>
      <c r="AD33" s="6" t="s">
        <v>497</v>
      </c>
      <c r="AE33" s="6" t="s">
        <v>498</v>
      </c>
    </row>
    <row r="34" spans="13:35" x14ac:dyDescent="0.2">
      <c r="Z34" s="25">
        <v>1</v>
      </c>
      <c r="AA34" s="6">
        <v>16.065040650406505</v>
      </c>
      <c r="AB34" s="6">
        <v>64.243902439024396</v>
      </c>
      <c r="AC34" s="6">
        <v>16.357723577235774</v>
      </c>
      <c r="AD34" s="6">
        <v>2.8048780487804876</v>
      </c>
      <c r="AE34" s="6">
        <v>0.52845528455284552</v>
      </c>
    </row>
    <row r="35" spans="13:35" x14ac:dyDescent="0.2">
      <c r="Z35" s="25">
        <v>2</v>
      </c>
      <c r="AA35" s="6">
        <v>67.514705882352942</v>
      </c>
      <c r="AB35" s="6">
        <v>21.421568627450981</v>
      </c>
      <c r="AC35" s="6">
        <v>2.2107843137254903</v>
      </c>
      <c r="AD35" s="6">
        <v>4.8088235294117645</v>
      </c>
      <c r="AE35" s="6">
        <v>4.0441176470588234</v>
      </c>
    </row>
    <row r="36" spans="13:35" x14ac:dyDescent="0.2">
      <c r="Z36" s="25">
        <v>3</v>
      </c>
      <c r="AA36" s="6">
        <v>77.325203252032523</v>
      </c>
      <c r="AB36" s="6">
        <v>9.6016260162601625</v>
      </c>
      <c r="AC36" s="6">
        <v>1.4065040650406504</v>
      </c>
      <c r="AD36" s="6">
        <v>2.2764227642276422</v>
      </c>
      <c r="AE36" s="6">
        <v>9.3902439024390247</v>
      </c>
    </row>
    <row r="37" spans="13:35" x14ac:dyDescent="0.2">
      <c r="Z37" s="25" t="s">
        <v>487</v>
      </c>
      <c r="AA37" s="6">
        <v>56.133333333333333</v>
      </c>
      <c r="AB37" s="6">
        <v>29.895555555555557</v>
      </c>
      <c r="AC37" s="6">
        <v>5.8577777777777778</v>
      </c>
      <c r="AD37" s="6">
        <v>3.568888888888889</v>
      </c>
      <c r="AE37" s="6">
        <v>4.5444444444444443</v>
      </c>
    </row>
    <row r="41" spans="13:35" ht="16" thickBot="1" x14ac:dyDescent="0.25"/>
    <row r="42" spans="13:35" ht="16" thickBot="1" x14ac:dyDescent="0.25">
      <c r="M42" s="36" t="s">
        <v>512</v>
      </c>
      <c r="N42" s="37"/>
      <c r="O42" s="37"/>
      <c r="P42" s="37"/>
      <c r="Q42" s="37"/>
      <c r="R42" s="37"/>
      <c r="S42" s="37"/>
      <c r="T42" s="38"/>
    </row>
    <row r="43" spans="13:35" ht="14.5" customHeight="1" x14ac:dyDescent="0.2">
      <c r="M43" s="39"/>
      <c r="N43" s="40"/>
      <c r="O43" s="40"/>
      <c r="P43" s="40"/>
      <c r="Q43" s="40"/>
      <c r="R43" s="40"/>
      <c r="S43" s="40"/>
      <c r="T43" s="41"/>
      <c r="AC43" s="11">
        <v>1</v>
      </c>
      <c r="AD43" s="76" t="s">
        <v>499</v>
      </c>
      <c r="AE43" s="77"/>
      <c r="AF43" s="77"/>
      <c r="AG43" s="77"/>
      <c r="AH43" s="77"/>
      <c r="AI43" s="78"/>
    </row>
    <row r="44" spans="13:35" x14ac:dyDescent="0.2">
      <c r="M44" s="39"/>
      <c r="N44" s="40"/>
      <c r="O44" s="40"/>
      <c r="P44" s="40"/>
      <c r="Q44" s="40"/>
      <c r="R44" s="40"/>
      <c r="S44" s="40"/>
      <c r="T44" s="41"/>
      <c r="AD44" s="79"/>
      <c r="AE44" s="80"/>
      <c r="AF44" s="80"/>
      <c r="AG44" s="80"/>
      <c r="AH44" s="80"/>
      <c r="AI44" s="81"/>
    </row>
    <row r="45" spans="13:35" x14ac:dyDescent="0.2">
      <c r="M45" s="39"/>
      <c r="N45" s="40"/>
      <c r="O45" s="40"/>
      <c r="P45" s="40"/>
      <c r="Q45" s="40"/>
      <c r="R45" s="40"/>
      <c r="S45" s="40"/>
      <c r="T45" s="41"/>
      <c r="AD45" s="79"/>
      <c r="AE45" s="80"/>
      <c r="AF45" s="80"/>
      <c r="AG45" s="80"/>
      <c r="AH45" s="80"/>
      <c r="AI45" s="81"/>
    </row>
    <row r="46" spans="13:35" ht="16" thickBot="1" x14ac:dyDescent="0.25">
      <c r="M46" s="39"/>
      <c r="N46" s="40"/>
      <c r="O46" s="40"/>
      <c r="P46" s="40"/>
      <c r="Q46" s="40"/>
      <c r="R46" s="40"/>
      <c r="S46" s="40"/>
      <c r="T46" s="41"/>
      <c r="AD46" s="82"/>
      <c r="AE46" s="83"/>
      <c r="AF46" s="83"/>
      <c r="AG46" s="83"/>
      <c r="AH46" s="83"/>
      <c r="AI46" s="84"/>
    </row>
    <row r="47" spans="13:35" ht="14.5" customHeight="1" x14ac:dyDescent="0.2">
      <c r="M47" s="39"/>
      <c r="N47" s="40"/>
      <c r="O47" s="40"/>
      <c r="P47" s="40"/>
      <c r="Q47" s="40"/>
      <c r="R47" s="40"/>
      <c r="S47" s="40"/>
      <c r="T47" s="41"/>
      <c r="AC47" s="11">
        <v>2</v>
      </c>
      <c r="AD47" s="76" t="s">
        <v>500</v>
      </c>
      <c r="AE47" s="77"/>
      <c r="AF47" s="77"/>
      <c r="AG47" s="77"/>
      <c r="AH47" s="77"/>
      <c r="AI47" s="78"/>
    </row>
    <row r="48" spans="13:35" x14ac:dyDescent="0.2">
      <c r="M48" s="39"/>
      <c r="N48" s="40"/>
      <c r="O48" s="40"/>
      <c r="P48" s="40"/>
      <c r="Q48" s="40"/>
      <c r="R48" s="40"/>
      <c r="S48" s="40"/>
      <c r="T48" s="41"/>
      <c r="AD48" s="79"/>
      <c r="AE48" s="80"/>
      <c r="AF48" s="80"/>
      <c r="AG48" s="80"/>
      <c r="AH48" s="80"/>
      <c r="AI48" s="81"/>
    </row>
    <row r="49" spans="13:35" x14ac:dyDescent="0.2">
      <c r="M49" s="39"/>
      <c r="N49" s="40"/>
      <c r="O49" s="40"/>
      <c r="P49" s="40"/>
      <c r="Q49" s="40"/>
      <c r="R49" s="40"/>
      <c r="S49" s="40"/>
      <c r="T49" s="41"/>
      <c r="AD49" s="79"/>
      <c r="AE49" s="80"/>
      <c r="AF49" s="80"/>
      <c r="AG49" s="80"/>
      <c r="AH49" s="80"/>
      <c r="AI49" s="81"/>
    </row>
    <row r="50" spans="13:35" ht="16" thickBot="1" x14ac:dyDescent="0.25">
      <c r="M50" s="39"/>
      <c r="N50" s="40"/>
      <c r="O50" s="40"/>
      <c r="P50" s="40"/>
      <c r="Q50" s="40"/>
      <c r="R50" s="40"/>
      <c r="S50" s="40"/>
      <c r="T50" s="41"/>
      <c r="AD50" s="82"/>
      <c r="AE50" s="83"/>
      <c r="AF50" s="83"/>
      <c r="AG50" s="83"/>
      <c r="AH50" s="83"/>
      <c r="AI50" s="84"/>
    </row>
    <row r="51" spans="13:35" ht="15" customHeight="1" thickBot="1" x14ac:dyDescent="0.25">
      <c r="M51" s="42"/>
      <c r="N51" s="43"/>
      <c r="O51" s="43"/>
      <c r="P51" s="43"/>
      <c r="Q51" s="43"/>
      <c r="R51" s="43"/>
      <c r="S51" s="43"/>
      <c r="T51" s="44"/>
      <c r="AC51" s="11">
        <v>3</v>
      </c>
      <c r="AD51" s="76" t="s">
        <v>501</v>
      </c>
      <c r="AE51" s="77"/>
      <c r="AF51" s="77"/>
      <c r="AG51" s="77"/>
      <c r="AH51" s="77"/>
      <c r="AI51" s="78"/>
    </row>
    <row r="52" spans="13:35" x14ac:dyDescent="0.2">
      <c r="AD52" s="79"/>
      <c r="AE52" s="80"/>
      <c r="AF52" s="80"/>
      <c r="AG52" s="80"/>
      <c r="AH52" s="80"/>
      <c r="AI52" s="81"/>
    </row>
    <row r="53" spans="13:35" x14ac:dyDescent="0.2">
      <c r="AD53" s="79"/>
      <c r="AE53" s="80"/>
      <c r="AF53" s="80"/>
      <c r="AG53" s="80"/>
      <c r="AH53" s="80"/>
      <c r="AI53" s="81"/>
    </row>
    <row r="54" spans="13:35" ht="16" thickBot="1" x14ac:dyDescent="0.25">
      <c r="AD54" s="82"/>
      <c r="AE54" s="83"/>
      <c r="AF54" s="83"/>
      <c r="AG54" s="83"/>
      <c r="AH54" s="83"/>
      <c r="AI54" s="84"/>
    </row>
    <row r="63" spans="13:35" ht="16" thickBot="1" x14ac:dyDescent="0.25"/>
    <row r="64" spans="13:35" x14ac:dyDescent="0.2">
      <c r="Z64" s="26" t="s">
        <v>470</v>
      </c>
      <c r="AA64" s="27" t="s">
        <v>502</v>
      </c>
      <c r="AB64" s="27" t="s">
        <v>503</v>
      </c>
      <c r="AC64" s="27" t="s">
        <v>504</v>
      </c>
      <c r="AD64" s="27" t="s">
        <v>505</v>
      </c>
      <c r="AE64" s="28" t="s">
        <v>506</v>
      </c>
    </row>
    <row r="65" spans="26:31" x14ac:dyDescent="0.2">
      <c r="Z65" s="29" t="s">
        <v>455</v>
      </c>
      <c r="AA65" s="6">
        <v>16.065040650406505</v>
      </c>
      <c r="AB65" s="6">
        <v>64.243902439024396</v>
      </c>
      <c r="AC65" s="6">
        <v>16.357723577235774</v>
      </c>
      <c r="AD65" s="6">
        <v>2.8048780487804876</v>
      </c>
      <c r="AE65" s="20">
        <v>0.52845528455284552</v>
      </c>
    </row>
    <row r="66" spans="26:31" x14ac:dyDescent="0.2">
      <c r="Z66" s="29" t="s">
        <v>454</v>
      </c>
      <c r="AA66" s="6">
        <v>67.514705882352942</v>
      </c>
      <c r="AB66" s="6">
        <v>21.421568627450981</v>
      </c>
      <c r="AC66" s="6">
        <v>2.2107843137254903</v>
      </c>
      <c r="AD66" s="6">
        <v>4.8088235294117645</v>
      </c>
      <c r="AE66" s="20">
        <v>4.0441176470588234</v>
      </c>
    </row>
    <row r="67" spans="26:31" ht="16" thickBot="1" x14ac:dyDescent="0.25">
      <c r="Z67" s="30" t="s">
        <v>456</v>
      </c>
      <c r="AA67" s="22">
        <v>77.325203252032523</v>
      </c>
      <c r="AB67" s="22">
        <v>9.6016260162601625</v>
      </c>
      <c r="AC67" s="22">
        <v>1.4065040650406504</v>
      </c>
      <c r="AD67" s="22">
        <v>2.2764227642276422</v>
      </c>
      <c r="AE67" s="23">
        <v>9.3902439024390247</v>
      </c>
    </row>
    <row r="68" spans="26:31" ht="16" thickBot="1" x14ac:dyDescent="0.25"/>
    <row r="69" spans="26:31" x14ac:dyDescent="0.2">
      <c r="Z69" s="75" t="s">
        <v>508</v>
      </c>
      <c r="AA69" s="67"/>
      <c r="AB69" s="67"/>
      <c r="AC69" s="68"/>
    </row>
    <row r="70" spans="26:31" x14ac:dyDescent="0.2">
      <c r="Z70" s="71"/>
      <c r="AA70" s="69"/>
      <c r="AB70" s="69"/>
      <c r="AC70" s="70"/>
    </row>
    <row r="71" spans="26:31" x14ac:dyDescent="0.2">
      <c r="Z71" s="71"/>
      <c r="AA71" s="69"/>
      <c r="AB71" s="69"/>
      <c r="AC71" s="70"/>
    </row>
    <row r="72" spans="26:31" x14ac:dyDescent="0.2">
      <c r="Z72" s="71"/>
      <c r="AA72" s="69"/>
      <c r="AB72" s="69"/>
      <c r="AC72" s="70"/>
    </row>
    <row r="73" spans="26:31" x14ac:dyDescent="0.2">
      <c r="Z73" s="71"/>
      <c r="AA73" s="69"/>
      <c r="AB73" s="69"/>
      <c r="AC73" s="70"/>
    </row>
    <row r="74" spans="26:31" x14ac:dyDescent="0.2">
      <c r="Z74" s="71"/>
      <c r="AA74" s="69"/>
      <c r="AB74" s="69"/>
      <c r="AC74" s="70"/>
    </row>
    <row r="75" spans="26:31" ht="16" thickBot="1" x14ac:dyDescent="0.25">
      <c r="Z75" s="72"/>
      <c r="AA75" s="73"/>
      <c r="AB75" s="73"/>
      <c r="AC75" s="74"/>
    </row>
  </sheetData>
  <mergeCells count="9">
    <mergeCell ref="J8:R14"/>
    <mergeCell ref="E2:H4"/>
    <mergeCell ref="F24:L31"/>
    <mergeCell ref="M42:T51"/>
    <mergeCell ref="AA20:AD26"/>
    <mergeCell ref="Z69:AC75"/>
    <mergeCell ref="AD43:AI46"/>
    <mergeCell ref="AD47:AI50"/>
    <mergeCell ref="AD51:AI54"/>
  </mergeCells>
  <conditionalFormatting sqref="AA8:AI16">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Information</vt:lpstr>
      <vt:lpstr>Synthetic Dataset</vt:lpstr>
      <vt:lpstr>Cleaned Dataset</vt:lpstr>
      <vt:lpstr>streamlit_df</vt:lpstr>
      <vt:lpstr>Descriptive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DERE</dc:creator>
  <cp:lastModifiedBy>Anirudh sherman</cp:lastModifiedBy>
  <dcterms:created xsi:type="dcterms:W3CDTF">2025-06-28T12:23:54Z</dcterms:created>
  <dcterms:modified xsi:type="dcterms:W3CDTF">2025-07-03T19:20:30Z</dcterms:modified>
</cp:coreProperties>
</file>