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380" yWindow="0" windowWidth="26420" windowHeight="16080" activeTab="2"/>
  </bookViews>
  <sheets>
    <sheet name="OverprivCounts" sheetId="7" r:id="rId1"/>
    <sheet name="PermissionUse" sheetId="8" r:id="rId2"/>
    <sheet name="OverallStats" sheetId="9" r:id="rId3"/>
    <sheet name="MalwareEvolution" sheetId="10" r:id="rId4"/>
    <sheet name="MalwareGroups" sheetId="11" r:id="rId5"/>
    <sheet name="PermissionYears" sheetId="15" r:id="rId6"/>
    <sheet name="PermissionYears_del" sheetId="14" r:id="rId7"/>
    <sheet name="scrap" sheetId="12" r:id="rId8"/>
    <sheet name="Try2" sheetId="16" r:id="rId9"/>
    <sheet name="Try2All" sheetId="17" r:id="rId10"/>
    <sheet name="Sheet3" sheetId="18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8" l="1"/>
  <c r="C7" i="18"/>
  <c r="C8" i="18"/>
  <c r="C9" i="18"/>
  <c r="C10" i="18"/>
  <c r="C11" i="18"/>
  <c r="C12" i="18"/>
  <c r="C13" i="18"/>
  <c r="C14" i="18"/>
  <c r="C5" i="18"/>
  <c r="K25" i="17"/>
  <c r="K20" i="17"/>
  <c r="J20" i="17"/>
  <c r="J2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L6" i="16"/>
  <c r="K6" i="16"/>
  <c r="L5" i="16"/>
  <c r="K5" i="16"/>
  <c r="E6" i="16"/>
  <c r="E5" i="16"/>
  <c r="D6" i="16"/>
  <c r="D5" i="16"/>
  <c r="F127" i="10"/>
  <c r="E127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F104" i="10"/>
  <c r="G104" i="10"/>
  <c r="F106" i="10"/>
  <c r="E104" i="10"/>
  <c r="E106" i="10"/>
  <c r="N104" i="10"/>
  <c r="M104" i="10"/>
  <c r="L104" i="10"/>
  <c r="K104" i="10"/>
  <c r="J104" i="10"/>
  <c r="I104" i="10"/>
  <c r="H104" i="10"/>
  <c r="D104" i="10"/>
  <c r="C104" i="10"/>
  <c r="F65" i="10"/>
  <c r="G65" i="10"/>
  <c r="F67" i="10"/>
  <c r="E65" i="10"/>
  <c r="E67" i="10"/>
  <c r="N65" i="10"/>
  <c r="M65" i="10"/>
  <c r="L65" i="10"/>
  <c r="K65" i="10"/>
  <c r="J65" i="10"/>
  <c r="I65" i="10"/>
  <c r="H65" i="10"/>
  <c r="D65" i="10"/>
  <c r="C65" i="10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2" i="14"/>
  <c r="B7" i="14"/>
  <c r="K5" i="7"/>
  <c r="K6" i="7"/>
  <c r="K7" i="7"/>
  <c r="K8" i="7"/>
  <c r="K9" i="7"/>
  <c r="K10" i="7"/>
  <c r="K11" i="7"/>
  <c r="K12" i="7"/>
  <c r="K13" i="7"/>
  <c r="K4" i="7"/>
  <c r="M5" i="7"/>
  <c r="M6" i="7"/>
  <c r="M7" i="7"/>
  <c r="M8" i="7"/>
  <c r="M9" i="7"/>
  <c r="M10" i="7"/>
  <c r="M11" i="7"/>
  <c r="M12" i="7"/>
  <c r="M13" i="7"/>
  <c r="M4" i="7"/>
  <c r="J4" i="8"/>
  <c r="J5" i="8"/>
  <c r="J6" i="8"/>
  <c r="J7" i="8"/>
  <c r="J8" i="8"/>
  <c r="J9" i="8"/>
  <c r="J10" i="8"/>
  <c r="J11" i="8"/>
  <c r="J12" i="8"/>
  <c r="J3" i="8"/>
  <c r="H4" i="8"/>
  <c r="H5" i="8"/>
  <c r="H6" i="8"/>
  <c r="H7" i="8"/>
  <c r="H8" i="8"/>
  <c r="H9" i="8"/>
  <c r="H10" i="8"/>
  <c r="H11" i="8"/>
  <c r="H12" i="8"/>
  <c r="H3" i="8"/>
  <c r="G4" i="8"/>
  <c r="G5" i="8"/>
  <c r="G6" i="8"/>
  <c r="G7" i="8"/>
  <c r="G8" i="8"/>
  <c r="G9" i="8"/>
  <c r="G10" i="8"/>
  <c r="G11" i="8"/>
  <c r="G12" i="8"/>
  <c r="G3" i="8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B25" i="9"/>
  <c r="A25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B10" i="9"/>
  <c r="C5" i="9"/>
  <c r="D5" i="9"/>
  <c r="E5" i="9"/>
  <c r="F5" i="9"/>
  <c r="G5" i="9"/>
  <c r="H5" i="9"/>
  <c r="I5" i="9"/>
  <c r="J5" i="9"/>
  <c r="K5" i="9"/>
  <c r="L5" i="9"/>
  <c r="M5" i="9"/>
  <c r="N5" i="9"/>
  <c r="O5" i="9"/>
  <c r="B5" i="9"/>
</calcChain>
</file>

<file path=xl/sharedStrings.xml><?xml version="1.0" encoding="utf-8"?>
<sst xmlns="http://schemas.openxmlformats.org/spreadsheetml/2006/main" count="16008" uniqueCount="14252">
  <si>
    <t>READ_PHONE_STATE</t>
  </si>
  <si>
    <t>WRITE_EXTERNAL_STORAGE</t>
  </si>
  <si>
    <t>ACCESS_NETWORK_STATE</t>
  </si>
  <si>
    <t>ACCESS_WIFI_STATE</t>
  </si>
  <si>
    <t>GP</t>
  </si>
  <si>
    <t>Contagio</t>
  </si>
  <si>
    <t>android.permission.ACCESS_CHECKIN_PROPERTIES</t>
  </si>
  <si>
    <t>android.permission.ACCESS_COARSE_LOCATION</t>
  </si>
  <si>
    <t>android.permission.ACCESS_COARSE_UPDATES</t>
  </si>
  <si>
    <t>android.permission.ACCESS_DOWNLOAD_MANAGER</t>
  </si>
  <si>
    <t>android.permission.ACCESS_FINE_LOCATION</t>
  </si>
  <si>
    <t>android.permission.ACCESS_LOCATION</t>
  </si>
  <si>
    <t>android.permission.ACCESS_LOCATION_EXTRA_COMMANDS</t>
  </si>
  <si>
    <t>android.permission.ACCESS_MOCK_LOCATION</t>
  </si>
  <si>
    <t>android.permission.ACCESS_NETWORK_STATE</t>
  </si>
  <si>
    <t>android.permission.ACCESS_WIFI_STATE</t>
  </si>
  <si>
    <t>android.permission.ADD_SYSTEM_SERVICE</t>
  </si>
  <si>
    <t>android.permission.BAIDU_LOCATION_SERVICE</t>
  </si>
  <si>
    <t>android.permission.BATTERY_STATS</t>
  </si>
  <si>
    <t>android.permission.BIND_DEVICE_ADMIN</t>
  </si>
  <si>
    <t>android.permission.BIND_REMOTEVIEWS</t>
  </si>
  <si>
    <t>android.permission.BLUETOOTH</t>
  </si>
  <si>
    <t>android.permission.BLUETOOTH_ADMIN</t>
  </si>
  <si>
    <t>android.permission.BRICK</t>
  </si>
  <si>
    <t>android.permission.BROADCAST_PACKAGE_ADDED</t>
  </si>
  <si>
    <t>android.permission.BROADCAST_PACKAGE_INSTALL</t>
  </si>
  <si>
    <t>android.permission.BROADCAST_PACKAGE_REMOVED</t>
  </si>
  <si>
    <t>android.permission.BROADCAST_PACKAGE_REPLACED</t>
  </si>
  <si>
    <t>android.permission.BROADCAST_STICKY</t>
  </si>
  <si>
    <t>android.permission.CALL_PHONE</t>
  </si>
  <si>
    <t>android.permission.CALL_PRIVILEGED</t>
  </si>
  <si>
    <t>android.permission.CAMERA</t>
  </si>
  <si>
    <t>android.permission.CHANGE_CONFIGURATION</t>
  </si>
  <si>
    <t>android.permission.CHANGE_NETWORK_STATE</t>
  </si>
  <si>
    <t>android.permission.CHANGE_WIFI_STATE</t>
  </si>
  <si>
    <t>android.permission.CLEAR_APP_CACHE</t>
  </si>
  <si>
    <t>android.permission.CLEAR_APP_USER_DATA</t>
  </si>
  <si>
    <t>android.permission.CONTROL_LOCATION_UPDATES</t>
  </si>
  <si>
    <t>android.permission.DELETE_PACKAGES</t>
  </si>
  <si>
    <t>android.permission.DEVICE_POWER</t>
  </si>
  <si>
    <t>android.permission.DISABLE_KEYGUARD</t>
  </si>
  <si>
    <t>android.permission.DOWNLOAD_WITHOUT_NOTIFICATION</t>
  </si>
  <si>
    <t>android.permission.FLASHLIGHT</t>
  </si>
  <si>
    <t>android.permission.FORCE_STOP_PACKAGES</t>
  </si>
  <si>
    <t>android.permission.GET_ACCOUNTS</t>
  </si>
  <si>
    <t>android.permission.GET_PACKAGE_SIZE</t>
  </si>
  <si>
    <t>android.permission.GET_TASKS</t>
  </si>
  <si>
    <t>android.permission.INJECT_EVENTS</t>
  </si>
  <si>
    <t>android.permission.INSTALL_PACKAGES</t>
  </si>
  <si>
    <t>android.permission.INTERACT_ACROSS_USERS_FULL</t>
  </si>
  <si>
    <t>android.permission.INTERNET</t>
  </si>
  <si>
    <t>android.permission.KILL_BACKGROUND_PROCESSES</t>
  </si>
  <si>
    <t>android.permission.MANAGE_APP_TOKENS</t>
  </si>
  <si>
    <t>android.permission.MODIFY_AUDIO_SETTINGS</t>
  </si>
  <si>
    <t>android.permission.MODIFY_PHONE_STATE</t>
  </si>
  <si>
    <t>android.permission.MOUNT_FORMAT_FILESYSTEMS</t>
  </si>
  <si>
    <t>android.permission.MOUNT_UNMOUNT_FILESYSTEMS</t>
  </si>
  <si>
    <t>android.permission.PERMISSION_NAME</t>
  </si>
  <si>
    <t>android.permission.PERSISTENT_ACTIVITY</t>
  </si>
  <si>
    <t>android.permission.PROCESS_OUTGOING_CALLS</t>
  </si>
  <si>
    <t>android.permission.RAISED_THREAD_PRIORITY</t>
  </si>
  <si>
    <t>android.permission.READ_CALENDAR</t>
  </si>
  <si>
    <t>android.permission.READ_CALL_LOG</t>
  </si>
  <si>
    <t>android.permission.READ_CONTACTS</t>
  </si>
  <si>
    <t>android.permission.READ_EXTERNAL_STORAGE</t>
  </si>
  <si>
    <t>android.permission.READ_INPUT_STATE</t>
  </si>
  <si>
    <t>android.permission.READ_LOGS</t>
  </si>
  <si>
    <t>android.permission.READ_OWNER_DATA</t>
  </si>
  <si>
    <t>android.permission.READ_PHONE_STATE</t>
  </si>
  <si>
    <t>android.permission.READ_PROFILE</t>
  </si>
  <si>
    <t>android.permission.READ_SMS</t>
  </si>
  <si>
    <t>android.permission.READ_SYNC_STATS</t>
  </si>
  <si>
    <t>android.permission.REBOOT</t>
  </si>
  <si>
    <t>android.permission.RECEIVE_BOOT_COMPLETED</t>
  </si>
  <si>
    <t>android.permission.RECEIVE_MMS</t>
  </si>
  <si>
    <t>android.permission.RECEIVE_SMS</t>
  </si>
  <si>
    <t>android.permission.RECEIVE_USER_PRESENT</t>
  </si>
  <si>
    <t>android.permission.RECEIVE_WAP_PUSH</t>
  </si>
  <si>
    <t>android.permission.RECORD_AUDIO</t>
  </si>
  <si>
    <t>android.permission.RECORD_VIDEO</t>
  </si>
  <si>
    <t>android.permission.RESTART_PACKAGES</t>
  </si>
  <si>
    <t>android.permission.SEND_SMS</t>
  </si>
  <si>
    <t>android.permission.SET_ALWAYS_FINISH</t>
  </si>
  <si>
    <t>android.permission.SET_ANIMATION_SCALE</t>
  </si>
  <si>
    <t>android.permission.SET_PREFERRED_APPLICATIONS</t>
  </si>
  <si>
    <t>android.permission.SET_PROCESS_FOREGROUND</t>
  </si>
  <si>
    <t>android.permission.SET_PROCESS_LIMIT</t>
  </si>
  <si>
    <t>android.permission.SET_WALLPAPER</t>
  </si>
  <si>
    <t>android.permission.SET_WALLPAPER_HINTS</t>
  </si>
  <si>
    <t>android.permission.SIGNAL_PERSISTENT_PROCESSES</t>
  </si>
  <si>
    <t>android.permission.SYSTEM_ALERT_WINDOW</t>
  </si>
  <si>
    <t>android.permission.UPDATE_DEVICE_STATS</t>
  </si>
  <si>
    <t>android.permission.USER_PRESENT</t>
  </si>
  <si>
    <t>android.permission.VIBRATE</t>
  </si>
  <si>
    <t>android.permission.WAKE_LOCK</t>
  </si>
  <si>
    <t>android.permission.WRITE_APN_SETTINGS</t>
  </si>
  <si>
    <t>android.permission.WRITE_CALENDAR</t>
  </si>
  <si>
    <t>android.permission.WRITE_CALL_LOG</t>
  </si>
  <si>
    <t>android.permission.WRITE_CONTACTS</t>
  </si>
  <si>
    <t>android.permission.WRITE_EXTERNAL_STORAGE</t>
  </si>
  <si>
    <t>android.permission.WRITE_MEDIA_STORAGE</t>
  </si>
  <si>
    <t>android.permission.WRITE_SECURE_SETTINGS</t>
  </si>
  <si>
    <t>android.permission.WRITE_SETTINGS</t>
  </si>
  <si>
    <t>android.permission.WRITE_SMS</t>
  </si>
  <si>
    <t>android.permission.WRITE_SYNC_SETTINGS</t>
  </si>
  <si>
    <t>com.android.browser.permission.READ_HISTORY_BOOKMARKS</t>
  </si>
  <si>
    <t>com.android.browser.permission.WRITE_HISTORY_BOOKMARKS</t>
  </si>
  <si>
    <t>Genome</t>
  </si>
  <si>
    <t>AppCount</t>
  </si>
  <si>
    <t>FuzzyRisk</t>
  </si>
  <si>
    <t>JavaFiles</t>
  </si>
  <si>
    <t>Jlint</t>
  </si>
  <si>
    <t>DefectCOunt</t>
  </si>
  <si>
    <t>LOC</t>
  </si>
  <si>
    <t>CloneFragement</t>
  </si>
  <si>
    <t>CloneGroup</t>
  </si>
  <si>
    <t>Jlint/LOC</t>
  </si>
  <si>
    <t>Defect/LOC</t>
  </si>
  <si>
    <t>Opriv</t>
  </si>
  <si>
    <t>Upriv</t>
  </si>
  <si>
    <t>PrivCount</t>
  </si>
  <si>
    <t>OprivRatio</t>
  </si>
  <si>
    <t>UPrivRatio</t>
  </si>
  <si>
    <t>GooglePlay</t>
  </si>
  <si>
    <t>Total Malware</t>
  </si>
  <si>
    <t>com.android.launcher.permission.INSTALL_SHORTCUT</t>
  </si>
  <si>
    <t>com.android.launcher.permission.UNINSTALL_SHORTCUT</t>
  </si>
  <si>
    <t>com.google.android.c2dm.permission.RECEIVE</t>
  </si>
  <si>
    <t>com.google.elements.permission.C2D_MESSAGE</t>
  </si>
  <si>
    <t>com.android.launcher.permission.READ_SETTINGS</t>
  </si>
  <si>
    <t>com.android.email.permission.ACCESS_PROVIDER</t>
  </si>
  <si>
    <t>com.android.vending.BILLING</t>
  </si>
  <si>
    <t>android.permission.WRITE_EXTERNAcL_STORAGE</t>
  </si>
  <si>
    <t>com.android.launcher.action.INSTALL_SHORTCUT</t>
  </si>
  <si>
    <t>com.google.android.v54new.permission.JPUSH_MESSAGE</t>
  </si>
  <si>
    <t>com.android.alarm.permission.SET_ALARM</t>
  </si>
  <si>
    <t>com.changedroid.picture.collage.creator.C2D_MESSAGE</t>
  </si>
  <si>
    <t>com.changedroid.picture.collage.creator.permission.C2D_MESSAGE</t>
  </si>
  <si>
    <t>com.htc.launcher.permission.READ_SETTINGS</t>
  </si>
  <si>
    <t>com.motorola.launcher.permission.READ_SETTINGS</t>
  </si>
  <si>
    <t>com.motorola.dlauncher.permission.READ_SETTINGS</t>
  </si>
  <si>
    <t>com.fede.launcher.permission.READ_SETTINGS</t>
  </si>
  <si>
    <t>com.lge.launcher.permission.READ_SETTINGS</t>
  </si>
  <si>
    <t>org.adw.launcher.permission.READ_SETTINGS</t>
  </si>
  <si>
    <t>com.motorola.launcher.permission.INSTALL_SHORTCUT</t>
  </si>
  <si>
    <t>com.motorola.dlauncher.permission.INSTALL_SHORTCUT</t>
  </si>
  <si>
    <t>com.lge.launcher.permission.INSTALL_SHORTCUT</t>
  </si>
  <si>
    <t>android.permission.CHANGE_COMPONENT_ENABLED_STATE</t>
  </si>
  <si>
    <t>com.google.android.gms.permission.ACTIVITY_RECOGNITION</t>
  </si>
  <si>
    <t>com.saavn.android.permission.C2D_MESSAGE</t>
  </si>
  <si>
    <t>com.hk515.activity.permission.JPUSH_MESSAGE</t>
  </si>
  <si>
    <t>com.android.launcher.permission.WRITE_SETTINGS</t>
  </si>
  <si>
    <t>android.permission.USE_CREDENTIALS</t>
  </si>
  <si>
    <t>com.google.android.providers.gsf.permission.READ_GSERVICES</t>
  </si>
  <si>
    <t>android.permission.ACCESS_CACHE_FILESYSTEM</t>
  </si>
  <si>
    <t>android.permission.ACCESS_COURSE_LOCATION</t>
  </si>
  <si>
    <t>android.permission.ACCESS_DOWNLOAD_MANAGER_ADVANCED</t>
  </si>
  <si>
    <t>android.permission.ACCESS_DRM</t>
  </si>
  <si>
    <t>android.permission.ACCESS_GPS</t>
  </si>
  <si>
    <t>android.permission.ACCESS_LOCATTON_MOCK_LOCATION</t>
  </si>
  <si>
    <t>android.permission.ACCESS_WIMAX_STATE</t>
  </si>
  <si>
    <t>android.permission.BIND_WALLPAPER</t>
  </si>
  <si>
    <t>android.permission.BOOT_COMPLETED</t>
  </si>
  <si>
    <t>android.permission.BROADCAST_WAP_PUSH</t>
  </si>
  <si>
    <t>android.permission.CHANGE_WIMAX_STATE</t>
  </si>
  <si>
    <t>android.permission.DELETE_CACHE_FILES</t>
  </si>
  <si>
    <t>android.permission.DUMP</t>
  </si>
  <si>
    <t>android.permission.GLOBAL_SEARCH_CONTROL</t>
  </si>
  <si>
    <t>android.permission.HARDWARE_TEST</t>
  </si>
  <si>
    <t>android.permission.INSTALL_DRM</t>
  </si>
  <si>
    <t>android.permission.READ_SECURE_SETTINGS</t>
  </si>
  <si>
    <t>android.permission.REORDER_TASKS</t>
  </si>
  <si>
    <t>android.permission.SEND_DOWNLOAD_COMPLETED_INTENTS</t>
  </si>
  <si>
    <t>android.permission.SET_ORIENTATION</t>
  </si>
  <si>
    <t>android.permission.WRITE_OWNER_DATA</t>
  </si>
  <si>
    <t>android.permission.EXPAND_STATUS_BAR</t>
  </si>
  <si>
    <t>com.android.vending.CHECK_LICENSE</t>
  </si>
  <si>
    <t>com.motorola.launcher.permission.WRITE_SETTINGS</t>
  </si>
  <si>
    <t>com.motorola.launcher.permission.UNINSTALL_SHORTCUT</t>
  </si>
  <si>
    <t>com.lge.launcher.permission.WRITE_SETTINGS</t>
  </si>
  <si>
    <t>com.lge.launcher.permission.UNINSTALL_SHORTCUT</t>
  </si>
  <si>
    <t>android.permission.READ_SYNC_SETTINGS</t>
  </si>
  <si>
    <t>com.motorola.dlauncher.permission.WRITE_SETTINGS</t>
  </si>
  <si>
    <t>com.motorola.dlauncher.permission.UNINSTALL_SHORTCUT</t>
  </si>
  <si>
    <t>com.openintents.notepad.READ_PERMISSION</t>
  </si>
  <si>
    <t>com.openintents.notepad.WRITE_PERMISSION</t>
  </si>
  <si>
    <t>com.openintents.safe.ACCESS_INTENTS</t>
  </si>
  <si>
    <t>com.estrongs.android.pop.PERMISSION</t>
  </si>
  <si>
    <t>com.google.android.googleapps.permission.GOOGLE_AUTH</t>
  </si>
  <si>
    <t>com.google.android.providers.gmail.permission.READ_GMAIL</t>
  </si>
  <si>
    <t>android.permission.MANAGE_ACCOUNTS</t>
  </si>
  <si>
    <t>android.webkit.permission.PLUGIN</t>
  </si>
  <si>
    <t>android.permission.ACCESS_ASSISTED_GPS</t>
  </si>
  <si>
    <t>android.permission.AUTHENTICATE_ACCOUNTS</t>
  </si>
  <si>
    <t>com.amazon.device.messaging.permission.RECEIVE</t>
  </si>
  <si>
    <t>android.permission.NFC</t>
  </si>
  <si>
    <t>android.permission.CHANGE_WIFI_MULTICAST_STATE</t>
  </si>
  <si>
    <t>android.permission.WRITE_INTERNAL_STORAGE</t>
  </si>
  <si>
    <t>android.permission.ACCESS_SUPERUSER</t>
  </si>
  <si>
    <t>android.permission.SET_DEBUG_APP</t>
  </si>
  <si>
    <t>android.permission.WRITE_USER_DICTIONARY</t>
  </si>
  <si>
    <t>android.permission.READ_USER_DICTIONARY</t>
  </si>
  <si>
    <t>android.permission.USE_SIP</t>
  </si>
  <si>
    <t>android.permission.STORAGE</t>
  </si>
  <si>
    <t>android.permission.ACCOUNT_MANAGER</t>
  </si>
  <si>
    <t>android.permission.CONFIGURE_SIP</t>
  </si>
  <si>
    <t>com.sonyericsson.extras.liveware.aef.EXTENSION_PERMISSION</t>
  </si>
  <si>
    <t>com.tmoney.vending.INBILLING</t>
  </si>
  <si>
    <t>android.permission.ACCESS_SURFACE_FLINGER</t>
  </si>
  <si>
    <t>android.permission.LOCATION</t>
  </si>
  <si>
    <t>android.permission.SYSTEM_OVERLAY_WINDOW</t>
  </si>
  <si>
    <t>com.sec.android.provider.badge.permission.READ</t>
  </si>
  <si>
    <t>com.sec.android.provider.badge.permission.WRITE</t>
  </si>
  <si>
    <t>android.permission.ACCESS_COARSE</t>
  </si>
  <si>
    <t>com.android.email.permission.READ_ATTACHMENT</t>
  </si>
  <si>
    <t>com.sec.android.iap.permission.BILLING</t>
  </si>
  <si>
    <t>android.permission.MANAGE_DOCUMENTS</t>
  </si>
  <si>
    <t>com.htc.launcher.permission.WRITE_SETTINGS</t>
  </si>
  <si>
    <t>android.permission.FINE_LOCATION</t>
  </si>
  <si>
    <t>android.permission.STATUS_BAR</t>
  </si>
  <si>
    <t>com.google.android.gm.permission.READ_GMAIL</t>
  </si>
  <si>
    <t>android.permission.BIND_APPWIDGET</t>
  </si>
  <si>
    <t>android.permissions.RECEIVE_BOOT_COMPLETED</t>
  </si>
  <si>
    <t>android.permission.READ_SETTINGS</t>
  </si>
  <si>
    <t>com.example.mapdemo.permission.MAPS_RECEIVE</t>
  </si>
  <si>
    <t>com.jackhenry.godough.core.permission.ACTIVITY</t>
  </si>
  <si>
    <t>com.jackhenry.godough.core.permission.MAPS_RECEIVE</t>
  </si>
  <si>
    <t>com.google.android.c2dm.permission.REGISTER</t>
  </si>
  <si>
    <t>android.permission.READ_INTERNAL_STORAGE</t>
  </si>
  <si>
    <t>com.google.android.c2dm.permission.SEND</t>
  </si>
  <si>
    <t>android.permission.SUBSCRIBED_FEEDS_WRITE</t>
  </si>
  <si>
    <t>android.permission.ACTION_HEADSET_PLUG</t>
  </si>
  <si>
    <t>com.sec.android.provider.logsprovider.permission.READ_LOGS</t>
  </si>
  <si>
    <t>com.sec.android.provider.logsprovider.permission.WRITE_LOGS</t>
  </si>
  <si>
    <t>android.permission.READ_FRAME_BUFFER</t>
  </si>
  <si>
    <t>org.adw.launcher.permission.WRITE_SETTINGS</t>
  </si>
  <si>
    <t>com.skt.aom.permission.AOM_RECEIVE</t>
  </si>
  <si>
    <t>com.sonyericsson.home.permission.BROADCAST_BADGE</t>
  </si>
  <si>
    <t>android.permission.SUBSCRIBED_FEEDS_READ</t>
  </si>
  <si>
    <t>android.permission.ACCESS_CORSE_LOCATION</t>
  </si>
  <si>
    <t>android.permission.INSTALL_LOCATION_PROVIDER</t>
  </si>
  <si>
    <t>com.google.android.gallery3d.permission.GALLERY_PROVIDER</t>
  </si>
  <si>
    <t>org.adwfreak.launcher.permission.READ_SETTINGS</t>
  </si>
  <si>
    <t>com.fede.launcher.permission.WRITE_SETTINGS</t>
  </si>
  <si>
    <t>.permission.C2D_MESSAGE</t>
  </si>
  <si>
    <t>com.cmcflex.ftmobile.permission.MAPS_RECEIVE</t>
  </si>
  <si>
    <t>com.cmcflex.ftmobile.permission.C2D_MESSAGE</t>
  </si>
  <si>
    <t>android.permission.BIND_ACCESSIBILITY_SERVICE</t>
  </si>
  <si>
    <t>android.permission.WRITE_EXTERNALS_STORAGE</t>
  </si>
  <si>
    <t>android.permission.INSTALL_SHORTCUT</t>
  </si>
  <si>
    <t>com.google.android.gm.permission.READ_CONTENT_PROVIDER</t>
  </si>
  <si>
    <t>com.android.launcher3.permission.READ_SETTINGS</t>
  </si>
  <si>
    <t>com.sony.smallapp.permission.SMALLAPP</t>
  </si>
  <si>
    <t>android.permission.ACCESS_FIND_LOCATION</t>
  </si>
  <si>
    <t>com.google.android.apps.googlevoice.permission.RECEIVE_SMS</t>
  </si>
  <si>
    <t>com.goodbarber.v2.permission.MAPS_RECEIVE</t>
  </si>
  <si>
    <t>android.permission.SET_TIME_ZONE</t>
  </si>
  <si>
    <t>android.permission.READ_HISTORY_BOOKMARKS</t>
  </si>
  <si>
    <t>android.permission.INTERACT_ACROSS_USERS</t>
  </si>
  <si>
    <t>android.permission.BROADCAST_SMS</t>
  </si>
  <si>
    <t>com.anddoes.launcher.permission.READ_SETTINGS</t>
  </si>
  <si>
    <t>com.example.gcm.permission.C2D_MESSAGE</t>
  </si>
  <si>
    <t>android.permission.INTERNAL_SYSTEM_WINDOW</t>
  </si>
  <si>
    <t>org.adw.launcher_donut.permission.READ_SETTINGS</t>
  </si>
  <si>
    <t>android.permission.WRITE_PROFILE</t>
  </si>
  <si>
    <t>com.google.android.apps.googlevoice.permission.SEND_SMS</t>
  </si>
  <si>
    <t>android.permission.WRITE_HISTORY_BOOKMARKS</t>
  </si>
  <si>
    <t>android.hardware.camera.autofocus</t>
  </si>
  <si>
    <t>com.revesoft.itelmobiledialer.permission.C2D_MESSAGE</t>
  </si>
  <si>
    <t>com.facebook.permission.prod.FB_APP_COMMUNICATION</t>
  </si>
  <si>
    <t>com.android.launcher3.permission.WRITE_SETTINGS</t>
  </si>
  <si>
    <t>android.permission.BILLING</t>
  </si>
  <si>
    <t>com.nokia.pushnotifications.permission.RECEIVE</t>
  </si>
  <si>
    <t>android.permission.ACTION_VIEW</t>
  </si>
  <si>
    <t>com.huawei.android.launcher.permission.READ_SETTINGS</t>
  </si>
  <si>
    <t>com.qihoo360.launcher.permission.READ_SETTINGS</t>
  </si>
  <si>
    <t>android.permission.SET_ALARM</t>
  </si>
  <si>
    <t>android.permission.ACCES_MOCK_LOCATION</t>
  </si>
  <si>
    <t>com.anddoes.launcher.permission.WRITE_SETTINGS</t>
  </si>
  <si>
    <t>www.conduit.app.permission.C2D_MESSAGE</t>
  </si>
  <si>
    <t>net.qihoo.launcher.permission.READ_SETTINGS</t>
  </si>
  <si>
    <t>.permission.MAPS_RECEIVE</t>
  </si>
  <si>
    <t>com.google.android.c2dm.intent.REGISTER</t>
  </si>
  <si>
    <t>android.permission.SET_ACTIVITY_WATCHER</t>
  </si>
  <si>
    <t>com.teslacoilsw.launcher.permission.READ_SETTINGS</t>
  </si>
  <si>
    <t>com.tencent.qqlauncher.permission.READ_SETTINGS</t>
  </si>
  <si>
    <t>com.google.android.c2dm.intent.REGISTRATION</t>
  </si>
  <si>
    <t>com.mominis.permission.preferences.provider.READ_WRITE</t>
  </si>
  <si>
    <t>com.htc.launcher.permission.UPDATE_SHORTCUT</t>
  </si>
  <si>
    <t>com.samsung.android.providers.context.permission.WRITE_USE_APP_FEATURE_SURVEY</t>
  </si>
  <si>
    <t>android.permission.ACCESS_CELL_ID</t>
  </si>
  <si>
    <t>android.permission.READ_SOCIAL_STREAM</t>
  </si>
  <si>
    <t>android.permission.WRITE_SOCIAL_STREAM</t>
  </si>
  <si>
    <t>com.samsung.accessory.permission.ACCESSORY_FRAMEWORK</t>
  </si>
  <si>
    <t>com.google.android.c2dm.intent.UNREGISTER</t>
  </si>
  <si>
    <t>android.permission.DIAL_PHONE</t>
  </si>
  <si>
    <t>android.hardware.sensor.accelerometer</t>
  </si>
  <si>
    <t>com.huawei.launcher3.permission.READ_SETTINGS</t>
  </si>
  <si>
    <t>com.google.android.apps.photos.permission.GOOGLE_PHOTOS</t>
  </si>
  <si>
    <t>com.dsi.ant.permission.ANT</t>
  </si>
  <si>
    <t>com.dsi.ant.permission.ANT_ADMIN</t>
  </si>
  <si>
    <t>com.teslacoilsw.launcher.permission.WRITE_SETTINGS</t>
  </si>
  <si>
    <t>com.farsitel.bazaar.permission.PAY_THROUGH_BAZAAR</t>
  </si>
  <si>
    <t>com.gameinsight.fzmobile.permission.GETFZUDID</t>
  </si>
  <si>
    <t>com.android.mylauncher.permission.READ_SETTINGS</t>
  </si>
  <si>
    <t>android.permission.ACCESS_ALL_DOWNLOADS</t>
  </si>
  <si>
    <t>android.permission.UNINSTALL_SHORTCUT</t>
  </si>
  <si>
    <t>android.permission.TRANSMIT_IR</t>
  </si>
  <si>
    <t>android.permission.ACCESS_PHONE_STATE</t>
  </si>
  <si>
    <t>com.gau.go.launcherex.permission.READ_SETTINGS</t>
  </si>
  <si>
    <t>android.permission.FORCE_BACK</t>
  </si>
  <si>
    <t>net.daum.android.login.AUTHENTICATE</t>
  </si>
  <si>
    <t>android.permission.BIND_INPUT_METHOD</t>
  </si>
  <si>
    <t>pioneer.permission.appradio.ADVANCED_APPMODE</t>
  </si>
  <si>
    <t>com.fsck.k9.permission.READ_MESSAGES</t>
  </si>
  <si>
    <t>com.facebook.katana.provider.ACCESS</t>
  </si>
  <si>
    <t>com.facebook.orca.provider.ACCESS</t>
  </si>
  <si>
    <t>android.permission.NEW_OUTGOING_CALL</t>
  </si>
  <si>
    <t>org.adwfreak.launcher.permission.WRITE_SETTINGS</t>
  </si>
  <si>
    <t>getui.permission.GetuiService</t>
  </si>
  <si>
    <t>android.permission.SECURITY</t>
  </si>
  <si>
    <t>android.hardware.camera</t>
  </si>
  <si>
    <t>archos.permission.FULLSCREEN.FULL</t>
  </si>
  <si>
    <t>android.permission.RUN_INSTRUMENTATION</t>
  </si>
  <si>
    <t>android.permission.CONNECTIVITY_SERVICE</t>
  </si>
  <si>
    <t>com.huawei.launcher2.permission.READ_SETTINGS</t>
  </si>
  <si>
    <t>com.oppo.launcher.permission.READ_SETTINGS</t>
  </si>
  <si>
    <t>com.facebook.receiver.permission.ACCESS</t>
  </si>
  <si>
    <t>com.facebook.home.permission.WRITE_BADGES</t>
  </si>
  <si>
    <t>android.permission.NETWORK_STATE</t>
  </si>
  <si>
    <t>com.google.android.gm.permission.WRITE_GMAIL</t>
  </si>
  <si>
    <t>android.permission.USES_POLICY_FORCE_LOCK</t>
  </si>
  <si>
    <t>com.lincy.escorial.permission.MAPS_RECEIVE</t>
  </si>
  <si>
    <t>android.permission.BACKUP</t>
  </si>
  <si>
    <t>org.mozilla.firefox_sync.permission.PER_ACCOUNT_TYPE</t>
  </si>
  <si>
    <t>com.android.launcher2.permission.READ_SETTINGS</t>
  </si>
  <si>
    <t>android.permission.BACKUP_DATA</t>
  </si>
  <si>
    <t>com.dolphin.browser.permission.ACCESS_PROVIDER</t>
  </si>
  <si>
    <t>org.thialfihar.android.apg.permission.READ_KEY_DETAILS</t>
  </si>
  <si>
    <t>com.qihoo360.launcher.permission.WRITE_SETTINGS</t>
  </si>
  <si>
    <t>android.permission.MASTER_CLEAR</t>
  </si>
  <si>
    <t>net.dinglisch.android.tasker.PERMISSION_RUN_TASKS</t>
  </si>
  <si>
    <t>com.google.android.googleapps.permission.GOOGLE_AUTH.writely</t>
  </si>
  <si>
    <t>android.provider.Telephony.SMS_RECEIVED</t>
  </si>
  <si>
    <t>com.appbody.handyNote.resource.permission.READ_DATA</t>
  </si>
  <si>
    <t>ir.mservices.market.BILLING</t>
  </si>
  <si>
    <t>android.permission.ACTION_SEND</t>
  </si>
  <si>
    <t>android.permission.PROCESS_INCOMING_CALLS</t>
  </si>
  <si>
    <t>android.hardware.telephony</t>
  </si>
  <si>
    <t>android.permission.ACCESS_BACKGROUND_SERVICE</t>
  </si>
  <si>
    <t>android.permission.RESTART_PACKAGE</t>
  </si>
  <si>
    <t>android.permission.WRITE_GSERVICES</t>
  </si>
  <si>
    <t>com.google.android.c2dm.intent.RECEIVE</t>
  </si>
  <si>
    <t>com.google.android.googleapps.permission.GOOGLE_AUTH.wise</t>
  </si>
  <si>
    <t>com.larryvgs.battery.permission.ADDON</t>
  </si>
  <si>
    <t>android.permission.READ_PHONE_DATA</t>
  </si>
  <si>
    <t>com.wi.guiddoo.permission.MAPS_RECEIVE</t>
  </si>
  <si>
    <t>android.permission.TELEPHONY_SERVICE</t>
  </si>
  <si>
    <t>com.vogella.android.locationapi.maps.permission.MAPS_RECEIVE</t>
  </si>
  <si>
    <t>android.hardware.touchscreen.multitouch</t>
  </si>
  <si>
    <t>android.permission.WIFI_STATE</t>
  </si>
  <si>
    <t>com.bh.superflashcard.android.phonegap.permission.C2D_MESSAGE</t>
  </si>
  <si>
    <t>android.permission.C2D_MESSAGE</t>
  </si>
  <si>
    <t>com.gatherdigital.android.permission.C2D_MESSAGE</t>
  </si>
  <si>
    <t>.FlexionActivity$GooglePlayBillingService</t>
  </si>
  <si>
    <t>.FlexionActivity$GooglePlayBillingReceiver</t>
  </si>
  <si>
    <t>android.permission.CAPTURE_AUDIO_OUTPUT</t>
  </si>
  <si>
    <t>android.permission.GET_TOP_ACTIVITY_INFO</t>
  </si>
  <si>
    <t>android.permission.START_BACKGROUND_SERVICE</t>
  </si>
  <si>
    <t>com.todoroo.astrid.READ</t>
  </si>
  <si>
    <t>com.kakao.talk.permission.FRIENDS_PICKER</t>
  </si>
  <si>
    <t>com.kakao.talk.permission.START_CHAT</t>
  </si>
  <si>
    <t>com.kakao.talk.permission.ADD_FRIEND_AND_START_CHAT</t>
  </si>
  <si>
    <t>android.permission.GLOBAL_SEARCH</t>
  </si>
  <si>
    <t>android.permission.PREVENT_POWER_KEY</t>
  </si>
  <si>
    <t>android.permission.sec.MDM_APP_MGMT</t>
  </si>
  <si>
    <t>com.fsck.k9.permission.DELETE_MESSAGES</t>
  </si>
  <si>
    <t>com.amazon.permission.SET_FLAG_NOSOFTKEYS</t>
  </si>
  <si>
    <t>telecom.mdesk.permission.READ_SETTINGS</t>
  </si>
  <si>
    <t>android.permission.SET_TIME</t>
  </si>
  <si>
    <t>com.sec.android.app.twlauncher.WRITE_SETTINGS</t>
  </si>
  <si>
    <t>com.sec.android.app.twlauncher.READ_SETTINGS</t>
  </si>
  <si>
    <t>com.gau.go.launcherex.permission.WRITE_SETTINGS</t>
  </si>
  <si>
    <t>android.permission..BILLING</t>
  </si>
  <si>
    <t>android.permission.NETWORK</t>
  </si>
  <si>
    <t>com.highbrow.game.permission.C2D_MESSAGE</t>
  </si>
  <si>
    <t>com.applacarte.permission.MAPS_RECEIVE</t>
  </si>
  <si>
    <t>com.skout.android.permission.C2D_MESSAGE</t>
  </si>
  <si>
    <t>com.sgiggle.production.permission.C2D_MESSAGE</t>
  </si>
  <si>
    <t>com.nd.android.launcher.permission.READ_SETTINGS</t>
  </si>
  <si>
    <t>android.permission.READ_ATTACHMENT</t>
  </si>
  <si>
    <t>com.hbo.fcmm.permission.C2D_MESSAGE</t>
  </si>
  <si>
    <t>com.go.glwidget.settings.permission.READ_SETTINGS</t>
  </si>
  <si>
    <t>com.go.glwidget.settings.permission.WRITE_SETTINGS</t>
  </si>
  <si>
    <t>com.sygic.aura.permission.C2D_MESSAGE</t>
  </si>
  <si>
    <t>com.waluu.android.engine.permission.C2D_MESSAGE</t>
  </si>
  <si>
    <t>com.dianxinos.dxbs.permission.UPDATE</t>
  </si>
  <si>
    <t>com.dianxinos.dxbs.permission.CLOSEAPP</t>
  </si>
  <si>
    <t>evernote.permission.READ_DATA</t>
  </si>
  <si>
    <t>com.google.googlenav.friend.permission.OPT_IN</t>
  </si>
  <si>
    <t>com.ut.permission.DEVICE_STATE</t>
  </si>
  <si>
    <t>com.facebook.katana.permission.RECEIVE_ADM_MESSAGE</t>
  </si>
  <si>
    <t>com.facebook.permission.debug.SYSTEM_COMMUNICATION</t>
  </si>
  <si>
    <t>com.facebook.katana.permission.CROSS_PROCESS_BROADCAST_MANAGER</t>
  </si>
  <si>
    <t>com.facebook.katana.permission.C2D_MESSAGE</t>
  </si>
  <si>
    <t>android.permission.DIAGNOSTIC</t>
  </si>
  <si>
    <t>com.google.android.c2dm.SEND</t>
  </si>
  <si>
    <t>com.huawei.android.launcher.permission.WRITE_SETTINGS</t>
  </si>
  <si>
    <t>com.google.android.googleapps.permission.GOOGLE_AUTH.mail</t>
  </si>
  <si>
    <t>com.google.android.gm.permission.AUTO_SEND</t>
  </si>
  <si>
    <t>com.google.android.googleapps.permission.GOOGLE_AUTH.youtube</t>
  </si>
  <si>
    <t>android.permission.WRITE</t>
  </si>
  <si>
    <t>com.anydo.permission.C2D_MESSAGE</t>
  </si>
  <si>
    <t>com.aquafadas.store.push.permission.C2D_MESSAGE</t>
  </si>
  <si>
    <t>com.yahoo.mobile.client.android.permissions.YAHOO_INTER_APP</t>
  </si>
  <si>
    <t>android.permission.BLUETOOTH_PRIVILEGED</t>
  </si>
  <si>
    <t>com.hbo.fcmmafreecatv.permission.C2D_MESSAGE</t>
  </si>
  <si>
    <t>com.duolingo.permission.C2D_MESSAGE</t>
  </si>
  <si>
    <t>com.duolingo.permission.RECEIVE_ADM_MESSAGE</t>
  </si>
  <si>
    <t>com.amazon.dcp.sso.permission.AMAZON_ACCOUNT_PROPERTY</t>
  </si>
  <si>
    <t>com.amazon.dcp.sso.permission.account.changed</t>
  </si>
  <si>
    <t>android.permission.INTENT</t>
  </si>
  <si>
    <t>android.permission.ACTION_SHUTDOWN</t>
  </si>
  <si>
    <t>preferExternal</t>
  </si>
  <si>
    <t>com.cleanmaster.mguard.permission.C2D_MESSAGE</t>
  </si>
  <si>
    <t>com.dianxinos.dxhome.permission.READ_SETTINGS</t>
  </si>
  <si>
    <t>com.waplog.social.permission.C2D_MESSAGE</t>
  </si>
  <si>
    <t>org.telegram.messenger.permission.MAPS_RECEIVE</t>
  </si>
  <si>
    <t>org.telegram.messenger.permission.C2D_MESSAGE</t>
  </si>
  <si>
    <t>com.htc.permission.APP_DEFAULT</t>
  </si>
  <si>
    <t>android.permission.MANAGE_USB</t>
  </si>
  <si>
    <t>com.sonyericsson.homescreen.permission.READ_SETTINGS</t>
  </si>
  <si>
    <t>com.sonyericsson.homescreen.permission.WRITE_SETTINGS</t>
  </si>
  <si>
    <t>com.booking.permission.C2D_MESSAGE</t>
  </si>
  <si>
    <t>com.booking.permission.RECEIVER</t>
  </si>
  <si>
    <t>com.zynga.livepoker.permission.C2D_MESSAGE</t>
  </si>
  <si>
    <t>com.dianxinos.optimizer.permission.SCAN</t>
  </si>
  <si>
    <t>com.dianxinos.optimizer.duplay.permission.UPDATE</t>
  </si>
  <si>
    <t>android.permission.sec.ENTERPRISE_DEVICE_ADMIN</t>
  </si>
  <si>
    <t>com.google.android.googleapps.permission.GOOGLE_AUTH.OTHER_SERVICES</t>
  </si>
  <si>
    <t>com.google.android.googleapps.permission.GOOGLE_AUTH.ALL_SERVICES</t>
  </si>
  <si>
    <t>com.devuni.flashlight.CONTROL_LIGHT</t>
  </si>
  <si>
    <t>com.ztemt.launcher.permission.READ_SETTINGS</t>
  </si>
  <si>
    <t>android.permission.</t>
  </si>
  <si>
    <t>com.lookout.permission.C2D_MESSAGE</t>
  </si>
  <si>
    <t>android.permission.PHONE_STATE</t>
  </si>
  <si>
    <t>br.com.waytaxi.taxista.permission.C2D_MESSAGE</t>
  </si>
  <si>
    <t>br.com.waytaxi.taxista.permission.MAPS_RECEIVE</t>
  </si>
  <si>
    <t>android.permission.SEND_MAIL</t>
  </si>
  <si>
    <t>com.maf.ce.usage</t>
  </si>
  <si>
    <t>com.symantec.permission.UNLOCK</t>
  </si>
  <si>
    <t>com.symantec.permission.ACCESS_NORTON_SECURITY</t>
  </si>
  <si>
    <t>com.symantec.permission.ACCESS_LICENSE_STATE</t>
  </si>
  <si>
    <t>com.symantec.starmoblie.permission.receive_ctrl</t>
  </si>
  <si>
    <t>com.symantec.mobilesecurity.permission.C2D_MESSAGE</t>
  </si>
  <si>
    <t>com.fsck.k9.permission.READ_ATTACHMENT</t>
  </si>
  <si>
    <t>dianxin.permission.ACCESS_LAUNCHER_DATA</t>
  </si>
  <si>
    <t>com.google.android.providers.settings.permission.READ_GSETTINGS</t>
  </si>
  <si>
    <t>htc.socialmanager.permission.USE_SOCIALSERVICE</t>
  </si>
  <si>
    <t>htc.socialmanager.permission.READ_SOCIAL_DATABASE</t>
  </si>
  <si>
    <t>htc.socialmanager.permission.WRITE_SOCIAL_DATABASE</t>
  </si>
  <si>
    <t>htc.socialmanager.permission.USE_SOCIALCOMPONENT</t>
  </si>
  <si>
    <t>android.permission.ACCESS_PROVIDER</t>
  </si>
  <si>
    <t>cellfish.nhl2014.permission.C2D_MESSAGE</t>
  </si>
  <si>
    <t>android.permission.COARSE_FINE_LOCATION</t>
  </si>
  <si>
    <t>com.snapchat.projectbpermission</t>
  </si>
  <si>
    <t>com.snapchat.android.permission.C2D_MESSAGE</t>
  </si>
  <si>
    <t>com.avira.android.permission.MAPS_RECEIVE</t>
  </si>
  <si>
    <t>com.avira.android.permission.C2D_MESSAGE</t>
  </si>
  <si>
    <t>com.avira.android.permission.REMOTE_LOCK_SERVICE</t>
  </si>
  <si>
    <t>com.avira.android.permission.INVOKE_INTERNAL_HANDLER</t>
  </si>
  <si>
    <t>com.avira.android.permission.INVOKE_WIPE_FEATURES</t>
  </si>
  <si>
    <t>org.mozilla.firefox_beta.permission.PER_ANDROID_PACKAGE</t>
  </si>
  <si>
    <t>org.mozilla.firefox_beta_fxaccount.permission.PER_ACCOUNT_TYPE</t>
  </si>
  <si>
    <t>org.mozilla.firefox_beta.permissions.PASSWORD_PROVIDER</t>
  </si>
  <si>
    <t>org.mozilla.firefox_beta.permissions.BROWSER_PROVIDER</t>
  </si>
  <si>
    <t>org.mozilla.firefox_beta.permissions.FORMHISTORY_PROVIDER</t>
  </si>
  <si>
    <t>com.amazon.STORE_ACCESS</t>
  </si>
  <si>
    <t>com.whatsapp.permission.VOIP_CALL</t>
  </si>
  <si>
    <t>com.whatsapp.permission.C2D_MESSAGE</t>
  </si>
  <si>
    <t>com.whatsapp.permission.MAPS_RECEIVE</t>
  </si>
  <si>
    <t>com.taxis99.permission.C2D_MESSAGE</t>
  </si>
  <si>
    <t>android.permission.MANAGE_USERS</t>
  </si>
  <si>
    <t>com.ataxi.orders.ui.permission.MAPS_RECEIVE</t>
  </si>
  <si>
    <t>org.mozilla.firefox.permissions.BROWSER_PROVIDER</t>
  </si>
  <si>
    <t>com.google.android.googleapps.permission.GOOGLE_AUTH.local</t>
  </si>
  <si>
    <t>mobi.mgeek.TunnyBrowser.permission.READ_HISTORY_BOOKMARKS</t>
  </si>
  <si>
    <t>glshare.permission.ACCESS_SHARED_DATA</t>
  </si>
  <si>
    <t>nz.co.mcom.permission.MAPS_RECEIVE</t>
  </si>
  <si>
    <t>com.picsart.studio.permission.MAPS_RECEIVE</t>
  </si>
  <si>
    <t>com.picsart.studio.permission.C2D_MESSAGE</t>
  </si>
  <si>
    <t>com.kddi.market.permission.USE_ALML</t>
  </si>
  <si>
    <t>android.net.conn.CONNECTIVITY_CHANGE</t>
  </si>
  <si>
    <t>com.antivirus.permission.C2D_MESSAGE</t>
  </si>
  <si>
    <t>com.merrys.main.permission.C2D_MESSAGE</t>
  </si>
  <si>
    <t>willcom.android.permission.RECEIVE_PHS_STATE</t>
  </si>
  <si>
    <t>com.fitnesskeeper.runkeeper.pro.permission.C2D_MESSAGE</t>
  </si>
  <si>
    <t>com.cleanmaster.security.permission.C2D_MESSAGE</t>
  </si>
  <si>
    <t>com.cleanmaster.security.permission.MAPS_RECEIVE</t>
  </si>
  <si>
    <t>com.myfitnesspal.android.permission.C2D_MESSAGE</t>
  </si>
  <si>
    <t>android.permission.WRITE_SYNC_STATS</t>
  </si>
  <si>
    <t>com.google.android.apps.docs.permission.READ_MY_DATA</t>
  </si>
  <si>
    <t>com.google.android.apps.docs.permission.SYNC_STATUS</t>
  </si>
  <si>
    <t>com.kiwi.westbound.permission.C2D_MESSAGE</t>
  </si>
  <si>
    <t>com.example.myapp.permission.C2D_MESSAGE</t>
  </si>
  <si>
    <t>com.alipay.mobile.command.trigger.permission</t>
  </si>
  <si>
    <t>com.nokia.payment.BILLING</t>
  </si>
  <si>
    <t>android.permission.SDCARD_WRITE</t>
  </si>
  <si>
    <t>android.permission.READ_MMS</t>
  </si>
  <si>
    <t>com.nd.android.launcher.permission.WRITE_SETTINGS</t>
  </si>
  <si>
    <t>com.oppo.launcher.permission.WRITE_SETTINGS</t>
  </si>
  <si>
    <t>com.highbrow.games.dragonvillage.permission.C2D_MESSAGE</t>
  </si>
  <si>
    <t>android.permission.sec.MDM_SECURITY</t>
  </si>
  <si>
    <t>com.leaguestat.lsmobileappbase.permission.C2D_MESSAGE</t>
  </si>
  <si>
    <t>com.google.android.voicesearch.AUDIO_FILE_ACCESS</t>
  </si>
  <si>
    <t>com.stumbleupon.android.app.permission.C2D_MESSAGE</t>
  </si>
  <si>
    <t>com.tencent.msf.permission.account.sync</t>
  </si>
  <si>
    <t>com.tencent.permission.VIRUS_SCAN</t>
  </si>
  <si>
    <t>com.qq.qcloud.permission.ACCESS_ALBUM_BACKUP_LIST</t>
  </si>
  <si>
    <t>com.tencent.photos.permission.DATA</t>
  </si>
  <si>
    <t>com.tencent.msf.permission.ACCOUNT_NOTICE</t>
  </si>
  <si>
    <t>com.tencent.msg.permission.pushnotify</t>
  </si>
  <si>
    <t>jp.naver.android.npush.permission.PUSH_MESSAGE</t>
  </si>
  <si>
    <t>com.linkedin.android.permission.C2D_MESSAGE</t>
  </si>
  <si>
    <t>com.yotadevices.framework.permission.ACCESS_BACKSCREEN</t>
  </si>
  <si>
    <t>com.mmguardian.permission.C2D_MESSAGE</t>
  </si>
  <si>
    <t>com.moxiu.launcher.permission.READ_SETTINGS</t>
  </si>
  <si>
    <t>com.bbk.launcher2.permission.READ_SETTINGS</t>
  </si>
  <si>
    <t>com.nineninetaxis.driver.permission.MAPS_RECEIVE</t>
  </si>
  <si>
    <t>com.nineninetaxis.driver.permission.C2D_MESSAGE</t>
  </si>
  <si>
    <t>android.permission.ADD_VOICEMAIL</t>
  </si>
  <si>
    <t>com.kakao.talk.permission.AOM_MESSAGE</t>
  </si>
  <si>
    <t>com.kakao.talk.permission.C2D_MESSAGE</t>
  </si>
  <si>
    <t>com.kakao.talk.permission.RECEIVE_NOTIFICATION</t>
  </si>
  <si>
    <t>com.kakao.home.permission.SNOOZE</t>
  </si>
  <si>
    <t>com.kakao.talk.permission.INTERNAL</t>
  </si>
  <si>
    <t>com.google.android.providers.settings.permission.WRITE_GSETTINGS</t>
  </si>
  <si>
    <t>com.google.android.voicesearch.SHORTCUTS_ACCESS</t>
  </si>
  <si>
    <t>com.nativoo.permission.MAPS_RECEIVE</t>
  </si>
  <si>
    <t>com.waze.permission.C2D_MESSAGE</t>
  </si>
  <si>
    <t>com.myintouchmobile.app100000.permission.C2D_MESSAGE</t>
  </si>
  <si>
    <t>com.google.android.music.store.permission.C2D_MESSAGE</t>
  </si>
  <si>
    <t>com.google.android.music.download.artwork.RECEIVE_BROADCAST_PERMISSION</t>
  </si>
  <si>
    <t>android.permission.ACCESS_NETWORK</t>
  </si>
  <si>
    <t>com.uqee.lying.maingameHanguo.permission.C2D_MESSAGE</t>
  </si>
  <si>
    <t>com.android.vending.INSTALL_REFERRER</t>
  </si>
  <si>
    <t>com.google.android.googleapps.permission.GOOGLE_AUTH.goanna_mobile</t>
  </si>
  <si>
    <t>org.mozilla.firefox.permission.PER_ANDROID_PACKAGE</t>
  </si>
  <si>
    <t>org.mozilla.firefox_fxaccount.permission.PER_ACCOUNT_TYPE</t>
  </si>
  <si>
    <t>org.mozilla.firefox.permissions.PASSWORD_PROVIDER</t>
  </si>
  <si>
    <t>org.mozilla.firefox.permissions.FORMHISTORY_PROVIDER</t>
  </si>
  <si>
    <t>com.myyearbook.m.permission.C2D_MESSAGE</t>
  </si>
  <si>
    <t>com.socialdiabetes.android.permission.C2D_MESSAGE</t>
  </si>
  <si>
    <t>mobi.mgeek.TunnyBrowser.permission.WRITE_HISTORY_BOOKMARK</t>
  </si>
  <si>
    <t>de.stocard.stocard.permission.C2D_MESSAGE</t>
  </si>
  <si>
    <t>android.permission.CHANGE_WIFI_AP_STATE</t>
  </si>
  <si>
    <t>com.fsck.k9.permission.REMOTE_CONTROL</t>
  </si>
  <si>
    <t>android.permission.ACCESS_4G_STATE</t>
  </si>
  <si>
    <t>android.permission.CHANGE_4G_STATE</t>
  </si>
  <si>
    <t>com.android.ContactWidget.permission.READ_SETTINGS</t>
  </si>
  <si>
    <t>com.android.ContactWidget.permission.WRITE_SETTINGS</t>
  </si>
  <si>
    <t>org.simalliance.openmobileapi.SMARTCARD</t>
  </si>
  <si>
    <t>com.sec.spp.permission.PUSH_SERVICE_PROVIDER</t>
  </si>
  <si>
    <t>com.quikr.permission.C2D_MESSAGE</t>
  </si>
  <si>
    <t>com.alphonso.pulse.permission.C2D_MESSAGE</t>
  </si>
  <si>
    <t>com.linkedin.android.auth.permission.SSO</t>
  </si>
  <si>
    <t>evernote.permission.WRITE_DATA</t>
  </si>
  <si>
    <t>com.path.permission.RECEIVE_ADM_MESSAGE</t>
  </si>
  <si>
    <t>com.path.permission.C2D_MESSAGE</t>
  </si>
  <si>
    <t>com.path.permission.MAPS_RECEIVE</t>
  </si>
  <si>
    <t>com.samsung.accessory.permission.ACCESSORY_FILE_TRANSFER</t>
  </si>
  <si>
    <t>com.sixwaves.imagepop.permission.C2D_MESSAGE</t>
  </si>
  <si>
    <t>com.cfinc.petapic.permission.C2D_MESSAGE</t>
  </si>
  <si>
    <t>com.tencent.mm.permission.MM_MESSAGE</t>
  </si>
  <si>
    <t>com.pantech.fingerprint.security</t>
  </si>
  <si>
    <t>br.com.easytaxi.permission.C2D_MESSAGE</t>
  </si>
  <si>
    <t>com.hootsuite.droid.full.permission.C2D_MESSAGE</t>
  </si>
  <si>
    <t>com.imdb.mobile.permission.C2D_MESSAGE</t>
  </si>
  <si>
    <t>com.imdb.mobile.permissions.SHOWTIMES_UPDATE</t>
  </si>
  <si>
    <t>android.permission.UPDATE_APP_OPS_STATS</t>
  </si>
  <si>
    <t>com.shoong.study.eduword.cp.voca.Permission.READ</t>
  </si>
  <si>
    <t>net.giosis.shopping.jp.permission.C2D_MESSAGE</t>
  </si>
  <si>
    <t>com.textmeinc.textme.permission.C2D_MESSAGE</t>
  </si>
  <si>
    <t>com.google.android.c2dm.permission.REGISTRATION</t>
  </si>
  <si>
    <t>android.permission.UPDATE_DEVICE_STATE</t>
  </si>
  <si>
    <t>com.avast.android.generic.CENTRAL_SERVICE_PERMISSION</t>
  </si>
  <si>
    <t>com.avast.android.generic.COMM_PERMISSION</t>
  </si>
  <si>
    <t>com.tripadvisor.android.lib.tamobile.permission.MAPS_RECEIVE</t>
  </si>
  <si>
    <t>com.zeptolab.timetravel.free.google.permission.C2D_MESSAGE</t>
  </si>
  <si>
    <t>android.permission.WIFI_SERVICE</t>
  </si>
  <si>
    <t>android.permission.sec.MDM_RESTRICTION</t>
  </si>
  <si>
    <t>com.jb.gosms.permission.provider.CHAT_INFO_ACCESS</t>
  </si>
  <si>
    <t>com.rebelvox.voxer.permission.C2D_MESSAGE</t>
  </si>
  <si>
    <t>org.onepf.openiab.permission.BILLING</t>
  </si>
  <si>
    <t>com.twelvegigs.heaven.bingo.permission.C2D_MESSAGE</t>
  </si>
  <si>
    <t>com.dial070.permission.C2D_MESSAGE</t>
  </si>
  <si>
    <t>com.phonegap.plugins.gcm.permission.C2D_MESSAGE</t>
  </si>
  <si>
    <t>com.your.domain.PAYMENT_BROADCAST_PERMISSION</t>
  </si>
  <si>
    <t>com.creativemobile.dragracingtrucks.PAYMENT_BROADCAST_PERMISSION</t>
  </si>
  <si>
    <t>air.br.com.megajogos.mobile.permission.C2D_MESSAGE</t>
  </si>
  <si>
    <t>com.dianxinos.dxhome.permission.WRITE_SETTINGS</t>
  </si>
  <si>
    <t>android.permission.CAPTURE_VIDEO_OUTPUT</t>
  </si>
  <si>
    <t>android.permission.CAPTURE_SECURE_VIDEO_OUTPUT</t>
  </si>
  <si>
    <t>android.permission.sec.MDM_HW_CONTROL</t>
  </si>
  <si>
    <t>com.verizon.vcast.apps.VCAST_APPS_LICENSE_SERVICE</t>
  </si>
  <si>
    <t>com.whaff.whaff.permission.C2D_MESSAGE</t>
  </si>
  <si>
    <t>com.opera.GET_BRANDING</t>
  </si>
  <si>
    <t>com.google.android.providers.talk.permission.READ_ONLY</t>
  </si>
  <si>
    <t>com.voltage.kaito.en.permission.C2D_MESSAGE</t>
  </si>
  <si>
    <t>air.com.bizedge.TEM.permission.C2D_MESSAGE</t>
  </si>
  <si>
    <t>com.hcom.android.MAPS_RECEIVE</t>
  </si>
  <si>
    <t>com.android.gallery3d.filtershow.permission.READ</t>
  </si>
  <si>
    <t>com.android.gallery3d.filtershow.permission.WRITE</t>
  </si>
  <si>
    <t>de.defim.apk.permission.LICENSE</t>
  </si>
  <si>
    <t>ru.dublgis.dgismobile.permission.C2D_MESSAGE</t>
  </si>
  <si>
    <t>com.quoord.tapatalkpro.activity.permission.C2D_MESSAGE</t>
  </si>
  <si>
    <t>android.permission.WRITE_EXTERNAL_STORAG</t>
  </si>
  <si>
    <t>com.cgv.android.movieapp.permission.C2D_MESSAGE</t>
  </si>
  <si>
    <t>quess.song.music.pop.quiz.permission.C2D_MESSAGE</t>
  </si>
  <si>
    <t>com.badoo.mobile.permission.C2D_MESSAGE</t>
  </si>
  <si>
    <t>jp.naver.SJLGBUBBLE.permission.C2D_MESSAGE</t>
  </si>
  <si>
    <t>jp.naver.SJLGBUBBLE.permission.NNI_MESSAGE</t>
  </si>
  <si>
    <t>com.android.providers.im.permission.READ_ONLY</t>
  </si>
  <si>
    <t>com.google.android.apps.maps.permission.C2D_MESSAGE</t>
  </si>
  <si>
    <t>com.google.android.apps.maps.permission.PREFETCH</t>
  </si>
  <si>
    <t>com.zulily.android.permission.C2D_MESSAGE</t>
  </si>
  <si>
    <t>com.italkbb.softphone.permission.C2D_MESSAGE</t>
  </si>
  <si>
    <t>com.uniglobemodtravel.mobileapp.permission.C2D_MESSAGE</t>
  </si>
  <si>
    <t>air.byss.mobi.instaweatherfree.permission.C2D_MESSAGE</t>
  </si>
  <si>
    <t>com.allocine.androidapp.permission.C2D_MESSAGE</t>
  </si>
  <si>
    <t>jp.naver.SJLGPP.permission.NNI_MESSAGE</t>
  </si>
  <si>
    <t>com.iobit.mobilecare.permission.pcsync</t>
  </si>
  <si>
    <t>com.dropbox.android.service.ACCOUNT_INFO_ALARM_TRIGGER</t>
  </si>
  <si>
    <t>com.dropbox.android.permission.C2D_MESSAGE</t>
  </si>
  <si>
    <t>com.tribair.tribapp.permission.C2D_MESSAGE</t>
  </si>
  <si>
    <t>com.tribair.tribapp.TRIBM_SERVICE</t>
  </si>
  <si>
    <t>com.tribair.tribapp.im.TRIBM_SERVICE</t>
  </si>
  <si>
    <t>android.permission.com.android.vending.BILLING</t>
  </si>
  <si>
    <t>com.pinterest.permission.C2D_MESSAGE</t>
  </si>
  <si>
    <t>android.permission.CONNECTIVITY_INTERNAL</t>
  </si>
  <si>
    <t>mobi.infolife.taskmanager.RPC</t>
  </si>
  <si>
    <t>jp.naver.line.android.permission.C2D_MESSAGE</t>
  </si>
  <si>
    <t>jp.naver.line.android.permission.AOM_MESSAGE</t>
  </si>
  <si>
    <t>jp.naver.line.android.permission.LINE_ACCESS</t>
  </si>
  <si>
    <t>com.linecorp.snapmovie.permission.RECORD_MOVIE</t>
  </si>
  <si>
    <t>com.tumblr.SERVICE_PERMISSION</t>
  </si>
  <si>
    <t>com.tumblr.permission.C2D_MESSAGE</t>
  </si>
  <si>
    <t>com.zypush.permission.ACCESS_DOWNLOAD_MANAGER</t>
  </si>
  <si>
    <t>jp.co.a_tm.android.launcher.permission.C2D_MESSAGE</t>
  </si>
  <si>
    <t>com.ebproductions.android.launcher.permission.READ_SETTINGS</t>
  </si>
  <si>
    <t>com.qihoo360.screenlock.permission.READ_LOCAL_THEME</t>
  </si>
  <si>
    <t>com.qihoo360.screenlock.permission.WRITE_LOCAL_THEME</t>
  </si>
  <si>
    <t>com.qihoo360.launcher.permission.WRITE_EXTENSION</t>
  </si>
  <si>
    <t>com.qihoo360.launcher.permission.READ_EXTENSION</t>
  </si>
  <si>
    <t>com.gau.go.launcherex.gowidget.weatherwidget.permission.C2D_MESSAGE</t>
  </si>
  <si>
    <t>com.htc.task</t>
  </si>
  <si>
    <t>com.cjenm.ma92013.google.permission.C2D_MESSAGE</t>
  </si>
  <si>
    <t>net.audiko2.permission.SET_RINGTONE</t>
  </si>
  <si>
    <t>net.audiko2.permission.C2D_MESSAGE</t>
  </si>
  <si>
    <t>com.dolphin.browser.permission.ACCESS_WEB_PAGES</t>
  </si>
  <si>
    <t>com.tencent.mm.plugin.permission.SEND</t>
  </si>
  <si>
    <t>gr.androiddev.taxibeat.permission.C2D_MESSAGE</t>
  </si>
  <si>
    <t>kvp.jjy.MispAndroid320.permission.C2D_MESSAGE</t>
  </si>
  <si>
    <t>android.permission.android.hardware.sensor.accelerometer</t>
  </si>
  <si>
    <t>com.facebook.orca.permission.CROSS_PROCESS_BROADCAST_MANAGER</t>
  </si>
  <si>
    <t>com.facebook.orca.permission.C2D_MESSAGE</t>
  </si>
  <si>
    <t>com.qihoo.security.PERMISSION</t>
  </si>
  <si>
    <t>net.daum.android.daum.permission.C2D_MESSAGE</t>
  </si>
  <si>
    <t>net.daum.android.daum.permission.READ_SETTINGS</t>
  </si>
  <si>
    <t>net.daum.android.daum.permission.WRITE_SETTINGS</t>
  </si>
  <si>
    <t>net.daum.android.daum.permission.AOM_MESSAGE</t>
  </si>
  <si>
    <t>net.daum.android.daum.browser.permission.READ_HISTORY_BOOKMARKS</t>
  </si>
  <si>
    <t>net.daum.android.daum.browser.permission.WRITE_HISTORY_BOOKMARKS</t>
  </si>
  <si>
    <t>com.daumcorp.android.daum.permission.C2D_MESSAGE</t>
  </si>
  <si>
    <t>com.android.l</t>
  </si>
  <si>
    <t>com.avast.android.mobilesecurity.permission.C2D_MESSAGE</t>
  </si>
  <si>
    <t>com.pof.android.permission.C2D_MESSAGE</t>
  </si>
  <si>
    <t>com.brands4friends.b4f.permission.C2D_MESSAGE</t>
  </si>
  <si>
    <t>com.bleacherreport.android.teamstream.permission.C2D_MESSAGE</t>
  </si>
  <si>
    <t>com.highbrow.games.SamTactics.permission.C2D_MESSAGE</t>
  </si>
  <si>
    <t>com.igg.bzbee.slotsdeluxe.permission.C2D_MESSAGE</t>
  </si>
  <si>
    <t>android.permission.INJECT_EVENT</t>
  </si>
  <si>
    <t>com.octro.teenpatti.permission.RECEIVE_ADM_MESSAGE</t>
  </si>
  <si>
    <t>com.octro.teenpatti.permission.C2D_MESSAGE</t>
  </si>
  <si>
    <t>ru.drimmi.fishing2.permission.C2D_MESSAGE</t>
  </si>
  <si>
    <t>com.fivemobile.thescore.permission.C2D_MESSAGE</t>
  </si>
  <si>
    <t>hu.donmade.menetrend.budapest.permission.C2D_MESSAGE</t>
  </si>
  <si>
    <t>hu.donmade.menetrend.budapest.permission.MAPS_RECEIVE</t>
  </si>
  <si>
    <t>com.sirma.mobile.bible.android.permission.C2D_MESSAGE</t>
  </si>
  <si>
    <t>com.sirma.mobile.bible.android.permission.RECEIVE_ADM_MESSAGE</t>
  </si>
  <si>
    <t>android.Manifest.permission.DEVICE_POWER</t>
  </si>
  <si>
    <t>com.android.chrome.READ_WRITE_BOOKMARK_FOLDERS</t>
  </si>
  <si>
    <t>com.avg.cleaner.permission.C2D_MESSAGE</t>
  </si>
  <si>
    <t>com.hotornot.app.permission.C2D_MESSAGE</t>
  </si>
  <si>
    <t>com.yelp.android.permission.C2D_MESSAGE</t>
  </si>
  <si>
    <t>com.yelp.android.permission.MAPS_RECEIVE</t>
  </si>
  <si>
    <t>com.netflix.mediaclient.permission.C2D_MESSAGE</t>
  </si>
  <si>
    <t>com.sonyericsson.permission.CUSTOMIZATION</t>
  </si>
  <si>
    <t>com.android.launcher2.permission.WRITE_SETTINGS</t>
  </si>
  <si>
    <t>android.permission.ACCESS_COARES_LOCATION</t>
  </si>
  <si>
    <t>com.fitbit.FitbitMobile.permission.C2D_MESSAGE</t>
  </si>
  <si>
    <t>com.htc.sense.hsp.activeservice.BIND_ACTIVE_SERVICE</t>
  </si>
  <si>
    <t>android.permission.CHANGE_BACKGROUND_DATA_SETTING</t>
  </si>
  <si>
    <t>ru.ok.android.permission.C2D_MESSAGE</t>
  </si>
  <si>
    <t>com.huawei.launcher3.permission.WRITE_SETTINGS</t>
  </si>
  <si>
    <t>net.qihoo.launcher.permission.WRITE_SETTINGS</t>
  </si>
  <si>
    <t>fbreader.permission.LIBRARY</t>
  </si>
  <si>
    <t>fbreader.permission.CONFIG</t>
  </si>
  <si>
    <t>fbreader.permission.SYNC</t>
  </si>
  <si>
    <t>com.aws.android.permission.MAPS_RECEIVE</t>
  </si>
  <si>
    <t>android.permission.sec.MDM_WIFI</t>
  </si>
  <si>
    <t>android.permission.PACKAGE_USAGE_STATS</t>
  </si>
  <si>
    <t>com.twitter.android.permission.RESTRICTED</t>
  </si>
  <si>
    <t>com.twitter.android.permission.READ_DATA</t>
  </si>
  <si>
    <t>com.twitter.android.permission.C2D_MESSAGE</t>
  </si>
  <si>
    <t>com.twitter.android.permission.AUTH_APP</t>
  </si>
  <si>
    <t>com.twitter.android.permission.MAPS_RECEIVE</t>
  </si>
  <si>
    <t>de.hafas.android.zvv.permission.C2D_MESSAGE</t>
  </si>
  <si>
    <t>com.elf8000.android.cheapCalls.RECEIVE_CHEAPCALLS_BROADCAST</t>
  </si>
  <si>
    <t>com.elf8000.android.cheapCalls.SEND_CHEAPCALLS_BROADCAST</t>
  </si>
  <si>
    <t>com.elf8000.android.cheapCalls.permission.C2D_MESSAGE</t>
  </si>
  <si>
    <t>com.comfi.android.permission.C2D_MESSAGE</t>
  </si>
  <si>
    <t>jp.co.rensa.fuuka.permission.C2D_MESSAGE</t>
  </si>
  <si>
    <t>com.oldpoint.ACIMobile.permission.MAPS_RECEIVE</t>
  </si>
  <si>
    <t>com.tgb.nationsatwar.permission.C2D_MESSAGE</t>
  </si>
  <si>
    <t>android.permission.SEND</t>
  </si>
  <si>
    <t>com.mobisystems.office.permissions.zipprovider</t>
  </si>
  <si>
    <t>android.permission.MOUNT_UNMOUT_FILESYSTEMS</t>
  </si>
  <si>
    <t>br.com.mobits.peixeurbano.permission.C2D_MESSAGE</t>
  </si>
  <si>
    <t>com.coreapps.android.followme.esa_am_14.permission.C2D_MESSAGE</t>
  </si>
  <si>
    <t>com.google.android.marvin.feedback.permission.TALKBACK</t>
  </si>
  <si>
    <t>com.voltage.g.sryoko.en.permission.C2D_MESSAGE</t>
  </si>
  <si>
    <t>knsoft.co.kr.bh.chungsol_tkd.permission.C2D_MESSAGE</t>
  </si>
  <si>
    <t>knsoft.co.kr.bh.chungsol_tkd.permission.MAPS_RECEIVE</t>
  </si>
  <si>
    <t>com.bitdefender.security.CHECK_STATUS</t>
  </si>
  <si>
    <t>com.sec.android.app.browser.permission.HOMEPAGE</t>
  </si>
  <si>
    <t>android.permission.DELETE_EXTERNAL_STORAGE</t>
  </si>
  <si>
    <t>com.modoohut.permission.CLEAR_MISSED_CALL</t>
  </si>
  <si>
    <t>com.google.android.apps.mytracks.READ_TRACK_DATA</t>
  </si>
  <si>
    <t>com.google.android.apps.mytracks.WRITE_TRACK_DATA</t>
  </si>
  <si>
    <t>com.baidu.permission.SHARE</t>
  </si>
  <si>
    <t>android.intent.action.BOOT_COMPLETED</t>
  </si>
  <si>
    <t>knsoft.co.kr.bh.yiymt_tkd.permission.C2D_MESSAGE</t>
  </si>
  <si>
    <t>knsoft.co.kr.bh.yiymt_tkd.permission.MAPS_RECEIVE</t>
  </si>
  <si>
    <t>com.voltage.g.sp.en.permission.C2D_MESSAGE</t>
  </si>
  <si>
    <t>jp.co.johospace.jorte.permission.C2D_MESSAGE</t>
  </si>
  <si>
    <t>jp.co.johospace.jorte.permission.INTERNAL_COMPONENT</t>
  </si>
  <si>
    <t>com.skimble.workouts.permission.C2D_MESSAGE</t>
  </si>
  <si>
    <t>android.permission.CHANGE_NETWORK_SATET</t>
  </si>
  <si>
    <t>com.zynga.scramble.permission.C2D_MESSAGE</t>
  </si>
  <si>
    <t>com.junobe.android.junowallet.permission.C2D_MESSAGE</t>
  </si>
  <si>
    <t>com.gursuasik.safranbolumansion.permission.MAPS_RECEIVE</t>
  </si>
  <si>
    <t>mominis.Generic_Android.Ninja_Chicken.permission.C2D_MESSAGE</t>
  </si>
  <si>
    <t>com.smarterapps.permission.AUTOMATEIT_PLUGIN</t>
  </si>
  <si>
    <t>com.smarterapps.permission.AUTOMATEIT_EXTENSION</t>
  </si>
  <si>
    <t>com.zynga.zjayakashi.permission.C2D_MESSAGE</t>
  </si>
  <si>
    <t>com.munetworks.android.toktok.permission.C2D_MESSAGE</t>
  </si>
  <si>
    <t>org.microemu.android.se.appello.lp.Lightpilot.permission.C2D_MESSAGE</t>
  </si>
  <si>
    <t>org.agoo.android.permission.MESSAGE</t>
  </si>
  <si>
    <t>com.dordokawebs.numbers.permission.C2D_MESSAGE</t>
  </si>
  <si>
    <t>ru.loyaltyplant.partner.magnes.permission.MAPS_RECEIVE</t>
  </si>
  <si>
    <t>ru.loyaltyplant.partner.magnes.permission.C2D_MESSAGE</t>
  </si>
  <si>
    <t>ch.blick.news.permission.C2D_MESSAGE</t>
  </si>
  <si>
    <t>android.permissions.ACCESS_COARSE_LOCATION</t>
  </si>
  <si>
    <t>com.c51.permission.C2D_MESSAGE</t>
  </si>
  <si>
    <t>com.com2us.nipb2013.normal.freefull.google.global.android.common.permission.C2D_MESSAGE</t>
  </si>
  <si>
    <t>com.futurebits.instamessage.free.permission.C2D_MESSAGE</t>
  </si>
  <si>
    <t>com.appeak.poker.permission.C2D_MESSAGE</t>
  </si>
  <si>
    <t>jp.co.sharp.android.contacts.permission.READ_SECRET_CONTACTS</t>
  </si>
  <si>
    <t>com.tuniu.app.ui.permission.JPUSH_MESSAGE</t>
  </si>
  <si>
    <t>com.sktelecom.smartcard.permission.SERVICE_ACCESS</t>
  </si>
  <si>
    <t>android.permission.MODIFY_AUDIO_SETTING</t>
  </si>
  <si>
    <t>com.lgt.tmoney.permission.C2D_MESSAGE</t>
  </si>
  <si>
    <t>com.tmoney.vending.BILLING</t>
  </si>
  <si>
    <t>android.permission.RECEIVE_BOOT_PERMISSION</t>
  </si>
  <si>
    <t>com.slacker.radio.permission.UA_DATA</t>
  </si>
  <si>
    <t>com.htc.idlescreen.permission.IDLESCREEN_SERVICE</t>
  </si>
  <si>
    <t>com.slacker.radio.permission.C2D_MESSAGE</t>
  </si>
  <si>
    <t>com.tencent.mm.plugin.permission.READ</t>
  </si>
  <si>
    <t>com.tencent.mm.plugin.permission.WRITE</t>
  </si>
  <si>
    <t>com.tencent.mm.location.permission.SEND_VIEW</t>
  </si>
  <si>
    <t>com.tencent.mm.ext.permission.READ</t>
  </si>
  <si>
    <t>com.tencent.mm.ext.permission.WRITE</t>
  </si>
  <si>
    <t>com.google.android.apps.plus.permission.C2D_MESSAGE</t>
  </si>
  <si>
    <t>com.google.android.apps.plus.permission.MAPS_RECEIVE</t>
  </si>
  <si>
    <t>com.google.android.gallery3d.permission.PICASA_STORE</t>
  </si>
  <si>
    <t>com.google.android.hangouts.START_HANGOUT</t>
  </si>
  <si>
    <t>jp.naver.SJLINEPANG.permission.NNI_MESSAGE</t>
  </si>
  <si>
    <t>com.shazam.android.permission.C2D_MESSAGE</t>
  </si>
  <si>
    <t>com.shazam.android.preloadinfo.provider.ACCESS_DATA</t>
  </si>
  <si>
    <t>com.runtastic.android.pro2.permission.MAPS_RECEIVE</t>
  </si>
  <si>
    <t>com.tinder.permission.MAPS_RECEIVE</t>
  </si>
  <si>
    <t>com.tinder.permission.C2D_MESSAGE</t>
  </si>
  <si>
    <t>com.tmon.permission.C2D_MESSAGE</t>
  </si>
  <si>
    <t>com.ebay.mobile.permission.EBAY_USER_CONFIG</t>
  </si>
  <si>
    <t>org.wordpress.android.permission.C2D_MESSAGE</t>
  </si>
  <si>
    <t>com.babycenter.pregnancytracker.permission.C2D_MESSAGE</t>
  </si>
  <si>
    <t>com.mdc.terremotiitalia.permission.C2D_MESSAGE</t>
  </si>
  <si>
    <t>kik.android.permission.CONTACT</t>
  </si>
  <si>
    <t>com.loudtalks.permission.C2D_MESSAGE</t>
  </si>
  <si>
    <t>android.permission.any</t>
  </si>
  <si>
    <t>com.sonymobile.permission.CAMERA_ADDON</t>
  </si>
  <si>
    <t>com.camerum.android.app.operadora.permission.C2D_MESSAGE</t>
  </si>
  <si>
    <t>com.zeptolab.ctr.ads.permission.C2D_MESSAGE</t>
  </si>
  <si>
    <t>net.daum.android.cafe.permission.C2D_MESSAGE</t>
  </si>
  <si>
    <t>com.eastarjet.eastar.permission.C2D_MESSAGE</t>
  </si>
  <si>
    <t>com.skt.tbagplus.permission.AOM_MESSAGE</t>
  </si>
  <si>
    <t>com.skp.pushplanet.quickstart.permission.C2D_MESSAGE</t>
  </si>
  <si>
    <t>com.lirina.gamesuite.SINGLE_SIGN_ON</t>
  </si>
  <si>
    <t>net.daum.android.air.permission.C2D_MESSAGE</t>
  </si>
  <si>
    <t>net.daum.android.air.permission.AOM_MESSAGE</t>
  </si>
  <si>
    <t>com.mufumbo.android.recipe.search.permission.C2D_MESSAGE</t>
  </si>
  <si>
    <t>com.hcom.android.permission.C2D_MESSAGE</t>
  </si>
  <si>
    <t>com.ted.android.permission.C2D_MESSAGE</t>
  </si>
  <si>
    <t>kr.co.feverstudio.apps.everytown.permission.C2D_MESSAGE</t>
  </si>
  <si>
    <t>com.adlocus.permission.SEND</t>
  </si>
  <si>
    <t>ru.mail.permission.C2D_MESSAGE</t>
  </si>
  <si>
    <t>com.askfm.permission.C2D_MESSAGE</t>
  </si>
  <si>
    <t>com.askfm.permission.BROADCAST</t>
  </si>
  <si>
    <t>la.droid.qr.permission.C2D_MESSAGE</t>
  </si>
  <si>
    <t>br.com.jalan.oasis2.permission.MAPS_RECEIVE</t>
  </si>
  <si>
    <t>com.sonyericsson.extras.liveware.aef.HOSTAPP_PERMISSION</t>
  </si>
  <si>
    <t>android.permisson.READ_EXTERNAL_STORAGE</t>
  </si>
  <si>
    <t>android.permission.ACCESS_NETWORK_CHANGE</t>
  </si>
  <si>
    <t>android.permission.UNINSTALL_PACKAGES</t>
  </si>
  <si>
    <t>com.baseapp.eyeem.permission.C2D_MESSAGE</t>
  </si>
  <si>
    <t>com.baseapp.eyeem.permission.MAPS_RECEIVE</t>
  </si>
  <si>
    <t>com.forshared.permission.C2D_MESSAGE</t>
  </si>
  <si>
    <t>com.joycity.RuleTheSky.permission.C2D_MESSAGE</t>
  </si>
  <si>
    <t>com.teamlava.bubble.permission.C2D_MESSAGE</t>
  </si>
  <si>
    <t>com.nhn.android.npush.permission.PUSH_MESSAGE</t>
  </si>
  <si>
    <t>com.nhn.android.search.permission.C2D_MESSAGE</t>
  </si>
  <si>
    <t>com.nhn.android.search.permission.AOM_MESSAGE</t>
  </si>
  <si>
    <t>com.nhn.android.search.permission.NNI_MESSAGE</t>
  </si>
  <si>
    <t>com.kakao.group.permission.RECEIVE_GROUP_FEED</t>
  </si>
  <si>
    <t>com.kakao.group.permission.C2D_MESSAGE</t>
  </si>
  <si>
    <t>android.permission.SET_WALLPAPER_HINT</t>
  </si>
  <si>
    <t>com.com2us.actionpuzzlefamily.kakao.freefull.google.global.android.common.permission.C2D_MESSAGE</t>
  </si>
  <si>
    <t>android.permission.READ_PERMISSION</t>
  </si>
  <si>
    <t>com.skt.smartbill.permission.AOM_MESSAGE</t>
  </si>
  <si>
    <t>com.skt.smartbill.permission.C2D_MESSAGE</t>
  </si>
  <si>
    <t>com.medicaljoyworks.prognosis.permission.C2D_MESSAGE</t>
  </si>
  <si>
    <t>com.bhmedia.xosocom.permission.C2D_MESSAGE</t>
  </si>
  <si>
    <t>com.nate.android.portalmini.permission.C2D_MESSAGE</t>
  </si>
  <si>
    <t>com.soundcloud.android.permission.C2D_MESSAGE</t>
  </si>
  <si>
    <t>vn.com.vega.chacha.permission.C2D_MESSAGE</t>
  </si>
  <si>
    <t>com.qihoo360.mobilesafe.permission.broadcast</t>
  </si>
  <si>
    <t>com.qihoo360.mobilesafe.shield.permission.broadcast</t>
  </si>
  <si>
    <t>com.gaia.firewall.android.permission.BIND_FIREWALL</t>
  </si>
  <si>
    <t>com.shinhan.sbanking.permission.C2D_MESSAGE</t>
  </si>
  <si>
    <t>com.skt.sptagentgl.ThemeProvider.THEME</t>
  </si>
  <si>
    <t>android.permission.WIFI</t>
  </si>
  <si>
    <t>com.avast.installer.MAKE_PREMIUM</t>
  </si>
  <si>
    <t>jp.naver.SJLGDOZER.permission.NNI_MESSAGE</t>
  </si>
  <si>
    <t>com.NextFloor.SpiritCatcherKakao.permission.C2D_MESSAGE</t>
  </si>
  <si>
    <t>de.lotum.whatsinthefoto.us.permission.C2D_MESSAGE</t>
  </si>
  <si>
    <t>com.ebay.kleinanzeigen.permission.MAPS_RECEIVE</t>
  </si>
  <si>
    <t>com.ebay.kleinanzeigen.permission.C2D_MESSAGE</t>
  </si>
  <si>
    <t>com.felicanetworks.mfc.permission.MFC_ACCESS</t>
  </si>
  <si>
    <t>net.qihoo.clockweather.permission.READ_WEATHER</t>
  </si>
  <si>
    <t>com.bestbuy.android.permission.MAPS_RECEIVE</t>
  </si>
  <si>
    <t>com.bestbuy.android.permission.C2D_MESSAGE</t>
  </si>
  <si>
    <t>com.masarat.salati.permission.C2D_MESSAGE</t>
  </si>
  <si>
    <t>com.ubersocial.PERMISSIONS.READ_TWEETS</t>
  </si>
  <si>
    <t>com.ubersocial.PERMISSIONS.READ_MENTIONS</t>
  </si>
  <si>
    <t>com.ubersocial.PERMISSIONS.DIRECT_MESSAGES</t>
  </si>
  <si>
    <t>com.ubersocial.PERMISSIONS.UNREAD_STATUS</t>
  </si>
  <si>
    <t>nz.co.mcom.mobilebanking.permission.INTERNAL_ACCESS_ONLY</t>
  </si>
  <si>
    <t>com.tmobile.vvm.application.permission.READ_ATTACHMENT</t>
  </si>
  <si>
    <t>com.tmobile.vvm.application.permission.ACCESS_PROVIDER</t>
  </si>
  <si>
    <t>com.sonyericsson.permission.INSTALL_APPLICATION</t>
  </si>
  <si>
    <t>com.sonyericsson.permission.USERAGENT</t>
  </si>
  <si>
    <t>com.stericsson.permission.FM_RADIO_RECEIVER</t>
  </si>
  <si>
    <t>android.permission.NETWORK_WIFI_STATE</t>
  </si>
  <si>
    <t>com.cjenm.tinymutants.kakao.permission.C2D_MESSAGE</t>
  </si>
  <si>
    <t>com.quickmobile.conference.permission.C2D_MESSAGE</t>
  </si>
  <si>
    <t>com.dragonplay.slotcity.permission.C2D_MESSAGE</t>
  </si>
  <si>
    <t>gogolook.callgogolook2.permission.C2D_MESSAGE</t>
  </si>
  <si>
    <t>com.anchorfree.ACCESS_AF_SERVICE</t>
  </si>
  <si>
    <t>android.permission.GET_RECEIVE_COMPLETED</t>
  </si>
  <si>
    <t>de.j4velin.delayedlock.permission.LOCK_UNLOCK</t>
  </si>
  <si>
    <t>com.tencent.mtt.broadcast</t>
  </si>
  <si>
    <t>org.adw.launcher_donut.permission.WRITE_SETTINGS</t>
  </si>
  <si>
    <t>com.tencent.qqlauncher.permission.WRITE_SETTINGS</t>
  </si>
  <si>
    <t>com.android.mylauncher.permission.WRITE_SETTINGS</t>
  </si>
  <si>
    <t>com.huawei.launcher2.permission.WRITE_SETTINGS</t>
  </si>
  <si>
    <t>com.ztemt.launcher.permission.WRITE_SETTINGS</t>
  </si>
  <si>
    <t>com.moxiu.launcher.permission.WRITE_SETTINGS</t>
  </si>
  <si>
    <t>com.iLoong.permission.READ_SETTINGS</t>
  </si>
  <si>
    <t>com.iLoong.permission.WRITE_SETTINGS</t>
  </si>
  <si>
    <t>telecom.mdesk.permission.WRITE_SETTINGS</t>
  </si>
  <si>
    <t>com.android.phone.CHANGE_NETWORK_MODE</t>
  </si>
  <si>
    <t>com.vaultmicro.kidsnote.permission.MAPS_RECEIVE</t>
  </si>
  <si>
    <t>android.permission.sec.MDM_BLUETOOTH</t>
  </si>
  <si>
    <t>android.permission.sec.MDM_LOCATION</t>
  </si>
  <si>
    <t>android.permission.sec.MDM_EMAIL</t>
  </si>
  <si>
    <t>android.permission.sec.MDM_EXCHANGE</t>
  </si>
  <si>
    <t>android.permission.sec.MDM_PHONE_RESTRICTION</t>
  </si>
  <si>
    <t>android.permission.sec.MDM_ROAMING</t>
  </si>
  <si>
    <t>android.permission.sec.MDM_FIREWALL</t>
  </si>
  <si>
    <t>android.permission.sec.MDM_KIOSK_MODE</t>
  </si>
  <si>
    <t>android.permission.sec.MDM_APN</t>
  </si>
  <si>
    <t>android.permission.BIND_NOTIFICATION_LISTENER_SERVICE</t>
  </si>
  <si>
    <t>com.samsung.wmanager.ENABLE_NOTIFICATION</t>
  </si>
  <si>
    <t>android.permission.ACCES_FINE_LOCATION</t>
  </si>
  <si>
    <t>com.lenovo.launcher.permission.WRITE_SETTINGS</t>
  </si>
  <si>
    <t>com.lenovo.launcher.permission.READ_SETTINGS</t>
  </si>
  <si>
    <t>com.doapps.android.permission.MAPS_RECEIVE</t>
  </si>
  <si>
    <t>com.example.androidmapsv2.permission.MAPS_RECEIVE</t>
  </si>
  <si>
    <t>android.permission.READ_NETWORK_STATE</t>
  </si>
  <si>
    <t>android.permission.sec.MDM_DATE_TIME</t>
  </si>
  <si>
    <t>com.google.android.googleapps.permission.GOOGLE_AUTH.YouTubeUser</t>
  </si>
  <si>
    <t>com.google.android.videos.permission.C2D_MESSAGE</t>
  </si>
  <si>
    <t>com.voltage.g.shren.en.permission.C2D_MESSAGE</t>
  </si>
  <si>
    <t>com.yandex.promolib.permission.SYNC_DATA</t>
  </si>
  <si>
    <t>com.yandex.promolib.permission.READ_DATA</t>
  </si>
  <si>
    <t>com.yandex.promolib.permission.WRITE_DATA</t>
  </si>
  <si>
    <t>com.yandex.promolib.permission.RECEIVE_DATA</t>
  </si>
  <si>
    <t>com.yandex.promolib.permission.ACCESS_START_SVC</t>
  </si>
  <si>
    <t>com.the7art.clockwallpaperlib.permission.PUSH_MESSAGE_RECEIVE</t>
  </si>
  <si>
    <t>android.permission.CALL</t>
  </si>
  <si>
    <t>net.superblock.pushover.permission.C2D_MESSAGE</t>
  </si>
  <si>
    <t>jp.awalker.co.iBattery.permission.C2D_MESSAGE</t>
  </si>
  <si>
    <t>com.mobbase.main.permission.MAPS_RECEIVE</t>
  </si>
  <si>
    <t>com.pushpinsapp.pushpins.permission.C2D_MESSAGE</t>
  </si>
  <si>
    <t>de.autobild.android.permission.C2D_MESSAGE</t>
  </si>
  <si>
    <t>android.permission.WRITE_SECURES</t>
  </si>
  <si>
    <t>ro.ette.taxinapoca.client.permission.C2D_MESSAGE</t>
  </si>
  <si>
    <t>com.scores365.permission.C2D_MESSAGE</t>
  </si>
  <si>
    <t>jp.co.rensa.fourpillars.updated.permission.C2D_MESSAGE</t>
  </si>
  <si>
    <t>com.kickanotch.ysr.permission.C2D_MESSAGE</t>
  </si>
  <si>
    <t>com.igg.castleclash_fr.permission.C2D_MESSAGE</t>
  </si>
  <si>
    <t>snss.smart.app.permission.C2D_MESSAGE</t>
  </si>
  <si>
    <t>com.example.permission.MAPS_RECEIVE</t>
  </si>
  <si>
    <t>com.dictionary.bn.permission.C2D_MESSAGE</t>
  </si>
  <si>
    <t>com.digitalchocolate.androidevolution.permission.C2D_MESSAGE</t>
  </si>
  <si>
    <t>com.omgpop.dstfree.permission.C2D_MESSAGE</t>
  </si>
  <si>
    <t>com.tiny.m09fce53c28a94fa1b154d333853a15c9.permission.C2D_MESSAGE</t>
  </si>
  <si>
    <t>com.gameinsight.mycountry2020.permission.C2D_MESSAGE</t>
  </si>
  <si>
    <t>dgt.vp.permission.PRIVATE_PROVIDERS</t>
  </si>
  <si>
    <t>dgt.toodledo.permission.PRIVATE_PROVIDERS</t>
  </si>
  <si>
    <t>nanonet.frizzi.permission.MAPS_RECEIVE</t>
  </si>
  <si>
    <t>nanonet.frizzi.permission.C2D_MESSAGE</t>
  </si>
  <si>
    <t>com.chirnsideparkfootballclub.permission.C2D_MESSAGE</t>
  </si>
  <si>
    <t>com.voltmobi.yakitoriya.permission.C2D_MESSAGE</t>
  </si>
  <si>
    <t>org.keke.player.permission.JPUSH_MESSAGE</t>
  </si>
  <si>
    <t>com.voltage.g.kishi.en.permission.C2D_MESSAGE</t>
  </si>
  <si>
    <t>jp.co.nikko_data.japantaxi.permission.C2D_MESSAGE</t>
  </si>
  <si>
    <t>com.motorola.blur.contacts.permission.SOCIAL_CONTACT_READ</t>
  </si>
  <si>
    <t>com.wDropShipLifeStyle.permission.C2D_MESSAGE</t>
  </si>
  <si>
    <t>knsoft.co.kr.jh.samyangsa_kids.permission.C2D_MESSAGE</t>
  </si>
  <si>
    <t>knsoft.co.kr.jh.samyangsa_kids.permission.MAPS_RECEIVE</t>
  </si>
  <si>
    <t>com.nextapps.appang.permission.C2D_MESSAGE</t>
  </si>
  <si>
    <t>thinkpanda.permission.CLEAR_MISSED_CALL</t>
  </si>
  <si>
    <t>coolgreen.smart.app.permission.C2D_MESSAGE</t>
  </si>
  <si>
    <t>hyundaibosu.smart.app.permission.C2D_MESSAGE</t>
  </si>
  <si>
    <t>guardanus.dreamer.permission.C2D_MESSAGE</t>
  </si>
  <si>
    <t>android.permission.WRITE_MMS</t>
  </si>
  <si>
    <t>com.tmob.AveaOIM.permission.C2D_MESSAGE</t>
  </si>
  <si>
    <t>org.me.edispatchesapp.permission.C2D_MESSAGE</t>
  </si>
  <si>
    <t>app.radio98fm.permission.C2D_MESSAGE</t>
  </si>
  <si>
    <t>jp.sblo.pandora.jota.FILE_ACCESS</t>
  </si>
  <si>
    <t>android.permission.FULLSCREEN</t>
  </si>
  <si>
    <t>kr.co.vx.shot.NUK.permission.C2D_MESSAGE</t>
  </si>
  <si>
    <t>com.iddl.main.permission.MAPS_RECEIVE</t>
  </si>
  <si>
    <t>skysadari.smart.app.permission.C2D_MESSAGE</t>
  </si>
  <si>
    <t>com.apps2you.creditlibanais.permission.C2D_MESSAGE</t>
  </si>
  <si>
    <t>segye.smart.app.permission.C2D_MESSAGE</t>
  </si>
  <si>
    <t>com.conduit.app_c517a3ad9dbc4997805f5e6c03328c42.app.permission.C2D_MESSAGE</t>
  </si>
  <si>
    <t>com.conduit.app_c517a3ad9dbc4997805f5e6c03328c42.app.permission.RECEIVE_ADM_MESSAGE</t>
  </si>
  <si>
    <t>com.visiolink.reader.permission.C2D_MESSAGE</t>
  </si>
  <si>
    <t>com.mocana.mdm.pm.permission.MOCANA_MDM_SERVICE</t>
  </si>
  <si>
    <t>com.mobileiron.permission.C2D_MESSAGE</t>
  </si>
  <si>
    <t>com.cisco.anyconnect.vpn.android.MODIFY_VPN</t>
  </si>
  <si>
    <t>com.pipcamera.activity.permission.C2D_MESSAGE</t>
  </si>
  <si>
    <t>com.voltage.g.fkshu.en.permission.C2D_MESSAGE</t>
  </si>
  <si>
    <t>keynara.smart.app.permission.C2D_MESSAGE</t>
  </si>
  <si>
    <t>air.info.micartilla.libro1.permission.C2D_MESSAGE</t>
  </si>
  <si>
    <t>xcxin.fehd.permission.C2D_MESSAGE</t>
  </si>
  <si>
    <t>com.cb.gk.permission.C2D_MESSAGE</t>
  </si>
  <si>
    <t>ru.loyaltyplant.partner.kafestaryimelnik.permission.MAPS_RECEIVE</t>
  </si>
  <si>
    <t>ru.loyaltyplant.partner.kafestaryimelnik.permission.C2D_MESSAGE</t>
  </si>
  <si>
    <t>com.example.bluetooth.PERMISSION</t>
  </si>
  <si>
    <t>android.permission.RECEIVE_PACKAGE_RESTARTED</t>
  </si>
  <si>
    <t>android.permission.ACCESS_FILE_LOCATION</t>
  </si>
  <si>
    <t>com.meimeidou.android.permission.JPUSH_MESSAGE</t>
  </si>
  <si>
    <t>net.magtoapp.viewer.stomatseg.permission.MAPS_RECEIVE</t>
  </si>
  <si>
    <t>net.magtoapp.viewer.stomatseg.permission.C2D_MESSAGE</t>
  </si>
  <si>
    <t>com.doubleTwist.androidPlayer.permission.C2D_MESSAGE</t>
  </si>
  <si>
    <t>com.fidelity.android.permission.C2D_MESSAGE</t>
  </si>
  <si>
    <t>com.fidelity.android.permission.MAPS_RECEIVE</t>
  </si>
  <si>
    <t>air.epaper.protec.Orbyt.permission.C2D_MESSAGE</t>
  </si>
  <si>
    <t>com.baidu.permission.SEND_DOWNLOAD_COMPLETED_INTENTS</t>
  </si>
  <si>
    <t>com.baidu.permission.ACCESS_DOWNLOAD_MANAGER</t>
  </si>
  <si>
    <t>com.baidu.permission.ACCESS_CACHE_FILESYSTEM</t>
  </si>
  <si>
    <t>com.baidu.permission.ACCESS_BOOKMARKS</t>
  </si>
  <si>
    <t>com.baidu.browser.inter.permission.C2D_MESSAGE</t>
  </si>
  <si>
    <t>knsoft.co.kr.bh.chungwoo_tkd.permission.C2D_MESSAGE</t>
  </si>
  <si>
    <t>knsoft.co.kr.bh.chungwoo_tkd.permission.MAPS_RECEIVE</t>
  </si>
  <si>
    <t>com.mobblesgames.mobbles.PAYMENT_BROADCAST_PERMISSION</t>
  </si>
  <si>
    <t>com.mobblesgames.mobbles.permission.C2D_MESSAGE</t>
  </si>
  <si>
    <t>com.outlook.Z7.permission.BIND_SERVICE</t>
  </si>
  <si>
    <t>com.outlook.Z7.permission.ACCESS_PROVIDER</t>
  </si>
  <si>
    <t>com.outlook.Z7.permission.ACCESS_EVENTS</t>
  </si>
  <si>
    <t>com.outlook.Z7.permission.CLIENT_PERMISSION</t>
  </si>
  <si>
    <t>com.golflogix.ui.permission.C2D_MESSAGE</t>
  </si>
  <si>
    <t>com.clarion.android.appmgr.service.ClarionService.permission.CLARION_SERVICE</t>
  </si>
  <si>
    <t>com.coil901.permission.C2D_MESSAGE</t>
  </si>
  <si>
    <t>mobi.beyondpod.permission.C2D_MESSAGE</t>
  </si>
  <si>
    <t>net.inverline.bancosabadell.officelocator.android.permission.C2D_MESSAGE</t>
  </si>
  <si>
    <t>net.emome.hamiapps.am_dev.permission.ACCESS_HAMI_APPS</t>
  </si>
  <si>
    <t>com.taobao.taobao.permission.C2D_MESSAGE</t>
  </si>
  <si>
    <t>android.permission.SHAKE</t>
  </si>
  <si>
    <t>com.seventeenbullets.android.island.permission.C2D_MESSAGE</t>
  </si>
  <si>
    <t>radio.ondasul.permission.C2D_MESSAGE</t>
  </si>
  <si>
    <t>com.google.android.gcm.demo.app.permission.C2D_MESSAGE</t>
  </si>
  <si>
    <t>com.conduit.app_8d0932d0b1db426bb97bd2ecfd40b19d.app.permission.C2D_MESSAGE</t>
  </si>
  <si>
    <t>com.swipemax.wallet.permission.C2D_MESSAGE</t>
  </si>
  <si>
    <t>dodol.permission.READ_DATA_CALL_SMS_LOG</t>
  </si>
  <si>
    <t>com.sec.spp.push.permission.AOM_KEEPALIVE</t>
  </si>
  <si>
    <t>com.sec.dlc.permission.DLC_REQUEST</t>
  </si>
  <si>
    <t>com.sec.spp.permission.GET_REG_INFO</t>
  </si>
  <si>
    <t>com.sec.spp.permission.TOKEN_a1a30b694300dac6f59ae7b791d9eef52f677d5a5fe53412b7608126d463248f21f62f60c9bc92da81138bf6f292302d960c7273f648e5596bc9fea9ca594701e696c0917204658ac9f0e74745807472e9d3e9977f667274ee768334b7f9004f9a0046decafe7e068ad420d39e629d727f6b28195b118d7f7a4230be62243bd1</t>
  </si>
  <si>
    <t>com.sec.spp.permission.TOKEN_93826e86cec89c5a525ae83ddf9ebd98ecc233c92e8756bc704afa2d0778c64fdb5fef0d4cf09b8d73963b6df482827430806db3a69e587adc1c167cc50e7207453c58ea58cad7caaef5646b8deb9556378af5867696aa51fbca0e2f918d7d12a6f0b7acd5bba2d48c6688ee2089b816ad6fb0bc395f6986b71129090f423d3d</t>
  </si>
  <si>
    <t>net.inverline.bancosabadell.officelocator.android_urq.permission.C2D_MESSAGE</t>
  </si>
  <si>
    <t>jp.naver.pick.permission.C2D_MESSAGE</t>
  </si>
  <si>
    <t>com.google.android.providers.gsf.permission.WRITE_GSERVICES</t>
  </si>
  <si>
    <t>com.sprylogics.liqmsg.ui.permission.MAPS_RECEIVE</t>
  </si>
  <si>
    <t>com.nimbuzz.permission.C2D_MESSAGE</t>
  </si>
  <si>
    <t>com.nimbuzz.permission.ExternalNimbuzzActions</t>
  </si>
  <si>
    <t>kendallmartin.b4a.km911alert.permission.C2D_MESSAGE</t>
  </si>
  <si>
    <t>com.starfinanz.smob.android.sfinanzstatus.permission.MAPS_RECEIVE</t>
  </si>
  <si>
    <t>com.starfinanz.smob.android.sfinanzstatus.permission.C2D_MESSAGE</t>
  </si>
  <si>
    <t>com.hotdog.tinybattle.permission.C2D_MESSAGE</t>
  </si>
  <si>
    <t>eu.livesport.FlashScore_com.permission.C2D_MESSAGE</t>
  </si>
  <si>
    <t>xcxin.filexpert.permission.C2D_MESSAGE</t>
  </si>
  <si>
    <t>com.sec.chaton.smsplugin.provider.READ_PERMISSION</t>
  </si>
  <si>
    <t>com.sec.chaton.smsplugin.provider.WRITE_PERMISSION</t>
  </si>
  <si>
    <t>com.sec.android.app.gallery3d.READ</t>
  </si>
  <si>
    <t>com.sec.chaton.provider.READ_PERMISSION</t>
  </si>
  <si>
    <t>com.sec.chaton.provider.WRITE_PERMISSION</t>
  </si>
  <si>
    <t>com.coolots.chatonv.permission.provider.LIVE_SHARE</t>
  </si>
  <si>
    <t>com.coolots.permission.COOLOTS</t>
  </si>
  <si>
    <t>com.coolots.chatonv.permission.provider.LIVE_SHARE_CANADA</t>
  </si>
  <si>
    <t>com.coolots.permission.COOLOTS_CANADA</t>
  </si>
  <si>
    <t>sstream.app.StoryProvider.WRITE.PERMISSION</t>
  </si>
  <si>
    <t>com.sec.chaton</t>
  </si>
  <si>
    <t>com.sec.chaton.error</t>
  </si>
  <si>
    <t>com.sec.spp.permission.TOKEN_13b9cdc89f21278b87e0488ad5efb298532ad60905603d81a5145b0a03ce869cca937166ae9a01578767a15e8a36b9cc849a1de35bdc3facc1512f316ef9d09467c514442069ec167c16a8c8e67a4c641fc8d4b6394660a151f95a04e5c397de36c8df48dfbe0d12c45e76e6ca5a21f595994dd136023407173f9b983e2fa208</t>
  </si>
  <si>
    <t>com.sec.chaton.permission.C2D_MESSAGE</t>
  </si>
  <si>
    <t>com.sec.chaton.push.BROADCAST_PUSH_MESSAGE</t>
  </si>
  <si>
    <t>com.com2us.towerdefense.normal.freefull.google.global.android.common.permission.C2D_MESSAGE</t>
  </si>
  <si>
    <t>android.permission.READ_APN_SETTINGS</t>
  </si>
  <si>
    <t>com.qihoo360.launcher.plugin.notification.permission.READ_NOTIFICATION</t>
  </si>
  <si>
    <t>com.nytimes.android.permission.C2D_MESSAGE</t>
  </si>
  <si>
    <t>android.permission.SIM_STATE_READY</t>
  </si>
  <si>
    <t>com.hearst.android.kmbc.permission.C2D_MESSAGE</t>
  </si>
  <si>
    <t>com.sonyericsson.extras.liveview.permission.LIVEVIEW_API</t>
  </si>
  <si>
    <t>ru.loyaltyplant.partner.aura.permission.MAPS_RECEIVE</t>
  </si>
  <si>
    <t>ru.loyaltyplant.partner.aura.permission.C2D_MESSAGE</t>
  </si>
  <si>
    <t>mmg.jalaviation.permission.C2D_MESSAGE</t>
  </si>
  <si>
    <t>com.ucamera.ucam.permission.MIPUSH_RECEIVE</t>
  </si>
  <si>
    <t>com.dolphin.browser.permission.TITLE_BAR_ACTION</t>
  </si>
  <si>
    <t>com.dolphin.browser.permission.ADDON_BAR_BADGE</t>
  </si>
  <si>
    <t>com.dolphin.browser.permission.MANAGE_TABS</t>
  </si>
  <si>
    <t>jp.gree.jackpot.permission.C2D_MESSAGE</t>
  </si>
  <si>
    <t>com.silentcom.silentvvm.permission.C2D_MESSAGE</t>
  </si>
  <si>
    <t>com.rtve.actualidaddos.permission.C2D_MESSAGE</t>
  </si>
  <si>
    <t>radio.clube.cidade.permission.C2D_MESSAGE</t>
  </si>
  <si>
    <t>ca.tuango.android.permission.MAPS_RECEIVE</t>
  </si>
  <si>
    <t>com.mobilecard.sberbank.permission.MAPS_RECEIVE</t>
  </si>
  <si>
    <t>de.convisual.bosch.toolbox2.permission.C2D_MESSAGE</t>
  </si>
  <si>
    <t>com.myfantasyfootballguru.permission.C2D_MESSAGE</t>
  </si>
  <si>
    <t>com.dragonplay.liveholdempro.permission.C2D_MESSAGE</t>
  </si>
  <si>
    <t>com.lunosoft.sbsgostop2.permission.C2D_MESSAGE</t>
  </si>
  <si>
    <t>com.kingola.kingola.permission.C2D_MESSAGE</t>
  </si>
  <si>
    <t>com.igg.pokerdeluxepro.permission.C2D_MESSAGE</t>
  </si>
  <si>
    <t>com.bestappsmarket.android.bestapps.permission.C2D_MESSAGE</t>
  </si>
  <si>
    <t>com.dolphin.browser.permission.Addon</t>
  </si>
  <si>
    <t>com.darksummoner.permission.C2D_MESSAGE</t>
  </si>
  <si>
    <t>android.permission.DISABLE_STATUS_BAR</t>
  </si>
  <si>
    <t>com.hailocab.consumer.permission.C2D_MESSAGE</t>
  </si>
  <si>
    <t>com.google.android.marvin.talkback.permission.LABELING</t>
  </si>
  <si>
    <t>com.ebay.mobile.permission.C2D_MESSAGE</t>
  </si>
  <si>
    <t>com.ebay.mobile.permission.MAPS_RECEIVE</t>
  </si>
  <si>
    <t>com.neowiz.games.newmatgo.permission.C2D_MESSAGE</t>
  </si>
  <si>
    <t>com.didilabs.kaavefali.permission.C2D_MESSAGE</t>
  </si>
  <si>
    <t>android.provider.Contacts.Phones.CONTENT_URI</t>
  </si>
  <si>
    <t>android.provider.Contacts.Photos.CONTENT_URI</t>
  </si>
  <si>
    <t>kr.iamtech.m2c.permission.C2D_MESSAGE</t>
  </si>
  <si>
    <t>com.cbnu.map.permission.C2D_MESSAGE</t>
  </si>
  <si>
    <t>com.lotus.android.common.integration.ACCESS</t>
  </si>
  <si>
    <t>com.starwood.spg.permission.MAPS_RECEIVE</t>
  </si>
  <si>
    <t>com.library.permission.ACCESS_DOWNLOAD_MANAGER</t>
  </si>
  <si>
    <t>com.library.permission.ACCESS_DOWNLOAD_MANAGER_ADVANCED</t>
  </si>
  <si>
    <t>com.library.permission.SEND_DOWNLOAD_COMPLETED_INTENTS</t>
  </si>
  <si>
    <t>com.platform7725.aijiu.yongzhe.permission.JPUSH_MESSAGE</t>
  </si>
  <si>
    <t>net.daum.android.cafe.permission.AOM_MESSAGE</t>
  </si>
  <si>
    <t>com.inforus.smsplus.permission.C2D_MESSAGE</t>
  </si>
  <si>
    <t>android.permission.ADD_ACCOUNTS</t>
  </si>
  <si>
    <t>com.digiturk.ligtv.permission.C2D_MESSAGE</t>
  </si>
  <si>
    <t>com.appmajik.permission.MAPS_RECEIVE</t>
  </si>
  <si>
    <t>com.inforus.kwansang.permission.C2D_MESSAGE</t>
  </si>
  <si>
    <t>com.storm8.worldwar.permission.C2D_MESSAGE</t>
  </si>
  <si>
    <t>com.eyaksh.core.permission.MAPS_RECEIVE</t>
  </si>
  <si>
    <t>com.skt.sptagentgl.permission.READ_SETTINGS</t>
  </si>
  <si>
    <t>com.skt.sptagentgl.permission.WRITE_SETTINGS</t>
  </si>
  <si>
    <t>bkav.bpb.main.READ_PROVIDER</t>
  </si>
  <si>
    <t>bms.main.permission.C2D_MESSAGE</t>
  </si>
  <si>
    <t>com.expedia.bookings.permission.C2D_MESSAGE</t>
  </si>
  <si>
    <t>com.rdi.mycamview.permission.C2D_MESSAGE</t>
  </si>
  <si>
    <t>com.genie9.gcloudbackup.permission.C2D_MESSAGE</t>
  </si>
  <si>
    <t>handycms.tw.com.auviss.permission.C2D_MESSAGE</t>
  </si>
  <si>
    <t>air.com.cjenm.littlecan.permission.C2D_MESSAGE</t>
  </si>
  <si>
    <t>fr.redshift.nrj.permission.C2D_MESSAGE</t>
  </si>
  <si>
    <t>com.andro.moviereview.permission.MAPS_RECEIVE</t>
  </si>
  <si>
    <t>com.kbcard.kbkookmincard.permission.C2D_MESSAGE</t>
  </si>
  <si>
    <t>com.namcobandaigames.pacmantournaments.permission.C2D_MESSAGE</t>
  </si>
  <si>
    <t>com.fluik.OfficeZombieGoogleFree.permission.C2D_MESSAGE</t>
  </si>
  <si>
    <t>gbis.gbandroid.permission.C2D_MESSAGE</t>
  </si>
  <si>
    <t>com.endomondo.android.permission.C2D_MESSAGE</t>
  </si>
  <si>
    <t>com.ucs.guide_us.permission.C2D_MESSAGE</t>
  </si>
  <si>
    <t>com.vkontakte.android.permission.C2D_MESSAGE</t>
  </si>
  <si>
    <t>com.vkontakte.android.permission.MAPS_RECEIVE</t>
  </si>
  <si>
    <t>com.vkontakte.android.permission.ACCESS_DATA</t>
  </si>
  <si>
    <t>android.permission.GPS_PROVIDER</t>
  </si>
  <si>
    <t>.PERMISSION</t>
  </si>
  <si>
    <t>jp.or.tokyomusen.smart.Main.permission.C2D_MESSAGE</t>
  </si>
  <si>
    <t>com.altermyth.bima.tablet.permission.C2D_MESSAGE</t>
  </si>
  <si>
    <t>net.daum.android.webtoon.permission.C2D_MESSAGE</t>
  </si>
  <si>
    <t>net.daum.android.webtoon.permission.AOM_MESSAGE</t>
  </si>
  <si>
    <t>android.permission.SET_WALLPAPER_COMPONENT</t>
  </si>
  <si>
    <t>com.handmark.expressweather.permission.C2D_MESSAGE</t>
  </si>
  <si>
    <t>com.psafe.msuite.permission.C2D_MESSAGE</t>
  </si>
  <si>
    <t>com.gae9.android.permission.C2D_MESSAGE</t>
  </si>
  <si>
    <t>shoobap.pl6090.permission.C2D_MESSAGE</t>
  </si>
  <si>
    <t>com.todoboda.silkenciudaddevitoria.permission.C2D_MESSAGE</t>
  </si>
  <si>
    <t>com.qigame.lock.active.permission.WRITE</t>
  </si>
  <si>
    <t>com.qigame.lock.active.permission.READ</t>
  </si>
  <si>
    <t>com.qiigame.flocker.theme.permission.VERIFY_PURCHASE_STATUS</t>
  </si>
  <si>
    <t>jp.gocro.smartnews.android.permission.C2D_MESSAGE</t>
  </si>
  <si>
    <t>android.intent.action.VIEW</t>
  </si>
  <si>
    <t>com.paloma.photochat.app.permission.C2D_MESSAGE</t>
  </si>
  <si>
    <t>com.samsung.wmanager.APP</t>
  </si>
  <si>
    <t>android.software.live_wallpaper</t>
  </si>
  <si>
    <t>com.marvel.comics.permission.C2D_MESSAGE</t>
  </si>
  <si>
    <t>com.taiwanmobile.myBook.permission.C2D_MESSAGE</t>
  </si>
  <si>
    <t>com.clockweather.permission.MAPS_RECEIVE</t>
  </si>
  <si>
    <t>com.zillow.android.zillowmap.permission.MAPS_RECEIVE</t>
  </si>
  <si>
    <t>com.zillow.android.zillowmap.permission.C2D_MESSAGE</t>
  </si>
  <si>
    <t>com.zillow.android.zillowmap.permission.RECEIVE_ADM_MESSAGE</t>
  </si>
  <si>
    <t>com.samsung.android.sdk.permission.SAMSUNG_CUP_SERVICE</t>
  </si>
  <si>
    <t>tunnybrowser.permission.Extension</t>
  </si>
  <si>
    <t>im.twogo.godroid.permission.C2D_MESSAGE</t>
  </si>
  <si>
    <t>com.foxyapp.racingGamesBikeFree.permission.C2D_MESSAGE</t>
  </si>
  <si>
    <t>com.couchsurfing.mobile.android.permission.CS_DATA_PROVIDER</t>
  </si>
  <si>
    <t>com.meritlilin.iviewerdvr.permission.C2D_MESSAGE</t>
  </si>
  <si>
    <t>com.atmobile.sutda.permission.C2D_MESSAGE</t>
  </si>
  <si>
    <t>com.iobit.mobilecare.permission.WIDGET_MEM_CLEAR</t>
  </si>
  <si>
    <t>com.cozi.androidfree.provider</t>
  </si>
  <si>
    <t>com.kiwi.shipwrecked.permission.C2D_MESSAGE</t>
  </si>
  <si>
    <t>air.com.akamon.bingo.BingoRider.permission.C2D_MESSAGE</t>
  </si>
  <si>
    <t>com.aitype.android.permission.C2D_MESSAGE</t>
  </si>
  <si>
    <t>com.vsquare.pr169.permission.C2D_MESSAGE</t>
  </si>
  <si>
    <t>jp.naver.SJLGWR.permission.NNI_MESSAGE</t>
  </si>
  <si>
    <t>com.weme.arksphere.permission.C2D_MESSAGE</t>
  </si>
  <si>
    <t>com.boyaa.lordland.fb.PAYMENT_BROADCAST_PERMISSION</t>
  </si>
  <si>
    <t>com.cms.xml.MAPS_RECEIVE</t>
  </si>
  <si>
    <t>com.pccw.mobile.sip02.permission.C2D_MESSAGE</t>
  </si>
  <si>
    <t>com.labour.wsa.permission.C2D_MESSAGE</t>
  </si>
  <si>
    <t>com.dailymotion.dailymotion.permission.C2D_MESSAGE</t>
  </si>
  <si>
    <t>de.lotum.whatsinthefoto.es.permission.C2D_MESSAGE</t>
  </si>
  <si>
    <t>tw.com.hme.androidviewer.permission.C2D_MESSAGE</t>
  </si>
  <si>
    <t>com.greenleaf.android.translator.PAYMENT_BROADCAST_PERMISSION</t>
  </si>
  <si>
    <t>com.meafinancial.android.permission.MAPS_RECEIVE</t>
  </si>
  <si>
    <t>com.tencent.mtt.extension.Player</t>
  </si>
  <si>
    <t>com.highground.prsa.permission.C2D_MESSAGE</t>
  </si>
  <si>
    <t>com.avast.installer.ACCEPT_EULA</t>
  </si>
  <si>
    <t>com.avast.android.billing.fortumo.PAYMENT_BROADCAST_PERMISSION</t>
  </si>
  <si>
    <t>android.permission.RS_INPUT</t>
  </si>
  <si>
    <t>android.permission.RS_GRAPHICS</t>
  </si>
  <si>
    <t>android.permission.RS_BLUETOOTH</t>
  </si>
  <si>
    <t>com.uuzu.xxlmandroid.permission.JPUSH_MESSAGE</t>
  </si>
  <si>
    <t>com.androidhive.pushnotifications.permission.C2D_MESSAGE</t>
  </si>
  <si>
    <t>android.permission.access_fine_location</t>
  </si>
  <si>
    <t>io.vov.vitamio.permission.RECEIVE_MESSAGES</t>
  </si>
  <si>
    <t>io.vov.vitamio.permission.WRITE_PROVIDERS</t>
  </si>
  <si>
    <t>com.capitalone.mobile.permission.ACCESS</t>
  </si>
  <si>
    <t>ru.mail.games.android.JungleHeat.permission.RECEIVE</t>
  </si>
  <si>
    <t>ru.mail.games.android.JungleHeat.permission.C2D_MESSAGE</t>
  </si>
  <si>
    <t>com.google.android.launcher.permission.CONTENT_REDIRECT</t>
  </si>
  <si>
    <t>com.hello.newxoso.permission.C2D_MESSAGE</t>
  </si>
  <si>
    <t>android.permission.STOP_APP_SWITCHES</t>
  </si>
  <si>
    <t>com.example.playtabtest.permission.MAPS_RECEIVE</t>
  </si>
  <si>
    <t>com.patistudio.milc4kakao.permission.C2D_MESSAGE</t>
  </si>
  <si>
    <t>jp.gmomedia.android.prcm.permission.C2D_MESSAGE</t>
  </si>
  <si>
    <t>com.epiphany.notiapp.permission.C2D_MESSAGE</t>
  </si>
  <si>
    <t>com.genertel.permission.C2D_MESSAGE</t>
  </si>
  <si>
    <t>android.permission.APPWIDGET_LIST</t>
  </si>
  <si>
    <t>com.sec.android.app.launcher.permission.READ_SETTINGS</t>
  </si>
  <si>
    <t>air.com.sq.kitchen.int.permission.C2D_MESSAGE</t>
  </si>
  <si>
    <t>com.jb.gopush.permission.SERVICE</t>
  </si>
  <si>
    <t>com.tencent.music.data.permission2</t>
  </si>
  <si>
    <t>com.tencent.wifisdk.permission.disconnect</t>
  </si>
  <si>
    <t>android.permission.sec.MDM_INVENTORY</t>
  </si>
  <si>
    <t>android.permission.sec.MDM_BROWSER_SETTINGS</t>
  </si>
  <si>
    <t>android.permission.sec.MDM_VPN</t>
  </si>
  <si>
    <t>android.permission.sec.MDM_ENTERPRISE_VPN</t>
  </si>
  <si>
    <t>appcls.KOREA.permission.C2D_MESSAGE</t>
  </si>
  <si>
    <t>android.permission.FACTORY_TEST</t>
  </si>
  <si>
    <t>com.ibee.etravelsmart.permission.C2D_MESSAGE</t>
  </si>
  <si>
    <t>com.ibee.etravelsmart.permission.MAPS_RECEIVE</t>
  </si>
  <si>
    <t>android.permission.READ_STATE_STATE</t>
  </si>
  <si>
    <t>com.mobogenie.permission.RECEIVE_BROADCAST</t>
  </si>
  <si>
    <t>com.qihoo360.home.permission.WRITE_SETTINGS</t>
  </si>
  <si>
    <t>com.qihoo360.home.permission.READ_SETTINGS</t>
  </si>
  <si>
    <t>android.permission.sec.MDM_REMOTE_CONTROL</t>
  </si>
  <si>
    <t>com.ushahidi.android.app.permission.MAPS_RECEIVE</t>
  </si>
  <si>
    <t>android.permission.CAMERA.FLASHLIGHT</t>
  </si>
  <si>
    <t>android.permission.CHANGE_CHANGE_STATE</t>
  </si>
  <si>
    <t>pl.k2.droidoaudioteka.permission.C2D_MESSAGE</t>
  </si>
  <si>
    <t>pl.k2.droidoaudioteka.CONNECTION_PERMISSION</t>
  </si>
  <si>
    <t>com.example.maps.permission.MAPS_RECEIVE</t>
  </si>
  <si>
    <t>fr.RivaMedia.AnnoncesAutoGenerique.permission.permission.C2D_MESSAGE</t>
  </si>
  <si>
    <t>android.permission.LOCATION_HARDWARE</t>
  </si>
  <si>
    <t>com.qihoo.security.permission.C2D_MESSAGE</t>
  </si>
  <si>
    <t>com.amazonaws.androidtest.permission.C2D_MESSAGE</t>
  </si>
  <si>
    <t>org.openintents.notepad.READ_PERMISSION</t>
  </si>
  <si>
    <t>org.openintents.notepad.WRITE_PERMISSION</t>
  </si>
  <si>
    <t>be.vantslot.wandeltochten.permission.MAPS_RECEIVE</t>
  </si>
  <si>
    <t>com.playphone.psgn.permission.C2D_MESSAGE</t>
  </si>
  <si>
    <t>android.permission.ACCESS_NETWORK_LOCATION</t>
  </si>
  <si>
    <t>com.polaris.app.fortunefree2.permission.C2D_MESSAGE</t>
  </si>
  <si>
    <t>android.permission.BROADCAST_PACKAGE_CHANGED</t>
  </si>
  <si>
    <t>android.permission.RECEIVE_BOOT_COMPLETE</t>
  </si>
  <si>
    <t>android.permission.ACTION_CALL</t>
  </si>
  <si>
    <t>org.opendatakit.tables.permission.MAPS_RECEIVE</t>
  </si>
  <si>
    <t>com.timhoeck.android.eventghost.permission.SEND_EVENTS</t>
  </si>
  <si>
    <t>ru.yandex.taxi.ORDER_NOTIFICATION</t>
  </si>
  <si>
    <t>ru.yandex.taxi.permission.C2D_MESSAGE</t>
  </si>
  <si>
    <t>com.cogniserv.fieldserv.permission.MAPS_RECEIVE</t>
  </si>
  <si>
    <t>com.loyaltyplant.partner.hmuroeutro.permission.MAPS_RECEIVE</t>
  </si>
  <si>
    <t>com.loyaltyplant.partner.hmuroeutro.permission.C2D_MESSAGE</t>
  </si>
  <si>
    <t>net.myoji_yurai.myojiSeat.permission.C2D_MESSAGE</t>
  </si>
  <si>
    <t>net.sgoliver.android.permission.C2D_MESSAGE</t>
  </si>
  <si>
    <t>com.loyaltyplant.partner.fordpost.permission.MAPS_RECEIVE</t>
  </si>
  <si>
    <t>com.loyaltyplant.partner.fordpost.permission.C2D_MESSAGE</t>
  </si>
  <si>
    <t>com.loyaltyplant.partner.ipbelugin.permission.MAPS_RECEIVE</t>
  </si>
  <si>
    <t>com.loyaltyplant.partner.ipbelugin.permission.C2D_MESSAGE</t>
  </si>
  <si>
    <t>net.myoji_yurai.myojiChemistry.permission.C2D_MESSAGE</t>
  </si>
  <si>
    <t>com.ieffects.leshop.permission.C2D_MESSAGE</t>
  </si>
  <si>
    <t>ru.loyaltyplant.partner.k2.permission.MAPS_RECEIVE</t>
  </si>
  <si>
    <t>ru.loyaltyplant.partner.k2.permission.C2D_MESSAGE</t>
  </si>
  <si>
    <t>com.loyaltyplant.partner.avto.permission.MAPS_RECEIVE</t>
  </si>
  <si>
    <t>com.loyaltyplant.partner.avto.permission.C2D_MESSAGE</t>
  </si>
  <si>
    <t>com.voltage.ent.g.lvpt.en.permission.C2D_MESSAGE</t>
  </si>
  <si>
    <t>com.appsproyectosdigitales.appsproyectosdigitales.permission.C2D_MESSAGE</t>
  </si>
  <si>
    <t>bn.ereader.permission.C2D_MESSAGE</t>
  </si>
  <si>
    <t>app.radio98.fm.permission.C2D_MESSAGE</t>
  </si>
  <si>
    <t>de.nnn.areader.permission.C2D_MESSAGE</t>
  </si>
  <si>
    <t>tw.com.cite.reader.permission.C2D_MESSAGE</t>
  </si>
  <si>
    <t>com.bubblemotion.permission.C2D_MESSAGE</t>
  </si>
  <si>
    <t>com.striker.gatesofcipriano.permission.C2D_MESSAGE</t>
  </si>
  <si>
    <t>com.wSudokuColours.permission.C2D_MESSAGE</t>
  </si>
  <si>
    <t>16.android.permission.ACCESS_NETWORK_STATE</t>
  </si>
  <si>
    <t>com.voltage.g.kaizk_en.permission.C2D_MESSAGE</t>
  </si>
  <si>
    <t>com.willmobile.mobilebank.chb.permission.C2D_MESSAGE</t>
  </si>
  <si>
    <t>com.superchargeintl.skincare.permission.C2D_MESSAGE</t>
  </si>
  <si>
    <t>jp.co.recruit.mtl.osharetenki.permission.C2D_MESSAGE</t>
  </si>
  <si>
    <t>com.malauzai.waynecounty.permission.C2D_MESSAGE</t>
  </si>
  <si>
    <t>com.pinkfroot.planefinder.permission.MAPS_RECEIVE</t>
  </si>
  <si>
    <t>com.iptecno.videojarc.permission.C2D_MESSAGE</t>
  </si>
  <si>
    <t>com.app_nutri.layout.permission.C2D_MESSAGE</t>
  </si>
  <si>
    <t>com.app_thelookhairsalon.layout.permission.C2D_MESSAGE</t>
  </si>
  <si>
    <t>com.jiecao.news.jiecaonews.permission.MIPUSH_RECEIVE</t>
  </si>
  <si>
    <t>FULLSCREEN.FULL</t>
  </si>
  <si>
    <t>com.omnego.scrubsandbeyond4u.permission.C2D_MESSAGE</t>
  </si>
  <si>
    <t>net.myoji_yurai.myojiAndroid.permission.C2D_MESSAGE</t>
  </si>
  <si>
    <t>com.app_joblaw1.layout.permission.C2D_MESSAGE</t>
  </si>
  <si>
    <t>com.yulong.android.launcher.permission.READ_SETTINGS</t>
  </si>
  <si>
    <t>net.bluumi.GiantCastellana100.permission.C2D_MESSAGE</t>
  </si>
  <si>
    <t>com.bakersfieldhyundai.dealerapp.permission.C2D_MESSAGE</t>
  </si>
  <si>
    <t>kr.e777.daeriya.jang1023.permission.C2D_MESSAGE</t>
  </si>
  <si>
    <t>br.com.abacomm.nonodigito.permission.C2D_MESSAGE</t>
  </si>
  <si>
    <t>com.app_tft1.layout.permission.C2D_MESSAGE</t>
  </si>
  <si>
    <t>com.gameinsight.fzmobile.permission.C2D_MESSAGE</t>
  </si>
  <si>
    <t>com.gameinsight.mmandroid.permission.C2D_MESSAGE</t>
  </si>
  <si>
    <t>com.mkmedia.baromun.permission.C2D_MESSAGE</t>
  </si>
  <si>
    <t>com.mapfragment.permission.MAPS_RECEIVE</t>
  </si>
  <si>
    <t>com.joelapenna.foursquared.permission.C2D_MESSAGE</t>
  </si>
  <si>
    <t>com.joelapenna.foursquared.permission.MAPS_RECEIVE</t>
  </si>
  <si>
    <t>com.malauzai.org1758.permission.C2D_MESSAGE</t>
  </si>
  <si>
    <t>de.axelspringer.weltmobil.permission.C2D_MESSAGE</t>
  </si>
  <si>
    <t>com.malauzai.BTRTL9024.permission.C2D_MESSAGE</t>
  </si>
  <si>
    <t>com.wAlgomexShipping.permission.C2D_MESSAGE</t>
  </si>
  <si>
    <t>com.shuvic.danche.wondangnh.permission.C2D_MESSAGE</t>
  </si>
  <si>
    <t>com.shortmikeandroid.permission.C2D_MESSAGE</t>
  </si>
  <si>
    <t>android.net.wifi.WIFI_STATE_CHANGED</t>
  </si>
  <si>
    <t>com.funcity.taix.passenger.RECEIVER</t>
  </si>
  <si>
    <t>com.mehiw.nutisteak.permission.C2D_MESSAGE</t>
  </si>
  <si>
    <t>com.mehiw.nutisteak.permission.UA_DATA</t>
  </si>
  <si>
    <t>air.com.igs.SICBO.permission.C2D_MESSAGE</t>
  </si>
  <si>
    <t>com.digiwin.Mobile.Android.MCloud.CloudBusiness.permission.C2D_MESSAGE</t>
  </si>
  <si>
    <t>com.loyaltyplant.partner.t4k.permission.MAPS_RECEIVE</t>
  </si>
  <si>
    <t>com.loyaltyplant.partner.t4k.permission.C2D_MESSAGE</t>
  </si>
  <si>
    <t>com.iptecno.pbseguridad.permission.C2D_MESSAGE</t>
  </si>
  <si>
    <t>com.autonetmobile.pcsa.permission.C2D_MESSAGE</t>
  </si>
  <si>
    <t>ru.loyaltyplant.partner.Limoncello.permission.MAPS_RECEIVE</t>
  </si>
  <si>
    <t>ru.loyaltyplant.partner.Limoncello.permission.C2D_MESSAGE</t>
  </si>
  <si>
    <t>ru.loyaltyplant.partner.ezhikivtumane.permission.MAPS_RECEIVE</t>
  </si>
  <si>
    <t>ru.loyaltyplant.partner.ezhikivtumane.permission.C2D_MESSAGE</t>
  </si>
  <si>
    <t>com.CII.mycii.permission.C2D_MESSAGE</t>
  </si>
  <si>
    <t>com.malauzai.org150.permission.C2D_MESSAGE</t>
  </si>
  <si>
    <t>com.heimavista.magicsquare.commondoli.permission.C2D_MESSAGE</t>
  </si>
  <si>
    <t>com.ocv.northgeorgiaumc.permission.C2D_MESSAGE</t>
  </si>
  <si>
    <t>com.loyaltyplant.partner.hizhina.permission.MAPS_RECEIVE</t>
  </si>
  <si>
    <t>com.loyaltyplant.partner.hizhina.permission.C2D_MESSAGE</t>
  </si>
  <si>
    <t>com.loyaltyplant.partner.arendaspectehniki.permission.MAPS_RECEIVE</t>
  </si>
  <si>
    <t>com.loyaltyplant.partner.arendaspectehniki.permission.C2D_MESSAGE</t>
  </si>
  <si>
    <t>com.loyaltyplant.partner.kafeukrop.permission.MAPS_RECEIVE</t>
  </si>
  <si>
    <t>com.loyaltyplant.partner.kafeukrop.permission.C2D_MESSAGE</t>
  </si>
  <si>
    <t>jp.studyplus.android.app.permission.C2D_MESSAGE</t>
  </si>
  <si>
    <t>net.bluumi.ClinicaDentalBurdeos.permission.C2D_MESSAGE</t>
  </si>
  <si>
    <t>android.permission.SEND_MESSAGE</t>
  </si>
  <si>
    <t>com.zynga.words.permission.C2D_MESSAGE</t>
  </si>
  <si>
    <t>com.conduit.app_efee54bbc9d2463184eb09a2a90a8c2b.app.permission.C2D_MESSAGE</t>
  </si>
  <si>
    <t>com.conduit.app_efee54bbc9d2463184eb09a2a90a8c2b.app.permission.RECEIVE_ADM_MESSAGE</t>
  </si>
  <si>
    <t>com.flatratebooster.tel.permission.C2D_MESSAGE</t>
  </si>
  <si>
    <t>hk.gogovan.GoGoVanClient2.permission.C2D_MESSAGE</t>
  </si>
  <si>
    <t>net.myoji_yurai.myojiPassed.permission.C2D_MESSAGE</t>
  </si>
  <si>
    <t>com.wsettraderthai.permission.C2D_MESSAGE</t>
  </si>
  <si>
    <t>com.mobile.promkitti.impactapp.permission.C2D_MESSAGE</t>
  </si>
  <si>
    <t>ru.loyaltyplant.partner.supara.permission.MAPS_RECEIVE</t>
  </si>
  <si>
    <t>ru.loyaltyplant.partner.supara.permission.C2D_MESSAGE</t>
  </si>
  <si>
    <t>com.newscope.android.aerasmo.np.service.AuthenticationService.Permission</t>
  </si>
  <si>
    <t>com.newscope.android.aerasmo.np.service.BillingService.Permission</t>
  </si>
  <si>
    <t>com.newscope.news.np.permission.C2D_MESSAGE</t>
  </si>
  <si>
    <t>net.tendy.twstk.permission.C2D_MESSAGE</t>
  </si>
  <si>
    <t>com.ouah4.ouah_04_09_n.permission.C2D_MESSAGE</t>
  </si>
  <si>
    <t>com.livingnaturally.lamontanita.permission.C2D_MESSAGE</t>
  </si>
  <si>
    <t>com.whiz.buckscounty.permission.C2D_MESSAGE</t>
  </si>
  <si>
    <t>ndroid.permission.REORDER_TASKS</t>
  </si>
  <si>
    <t>com.app_bmico.layout.permission.C2D_MESSAGE</t>
  </si>
  <si>
    <t>ru.loyaltyplant.partner.solfasol.permission.MAPS_RECEIVE</t>
  </si>
  <si>
    <t>ru.loyaltyplant.partner.solfasol.permission.C2D_MESSAGE</t>
  </si>
  <si>
    <t>ru.loyaltyplant.partner.JanJak.permission.MAPS_RECEIVE</t>
  </si>
  <si>
    <t>ru.loyaltyplant.partner.JanJak.permission.C2D_MESSAGE</t>
  </si>
  <si>
    <t>android.permission.SECURITY_ACTIVITY</t>
  </si>
  <si>
    <t>com.loyaltyplant.partner.restofamily.permission.MAPS_RECEIVE</t>
  </si>
  <si>
    <t>com.loyaltyplant.partner.restofamily.permission.C2D_MESSAGE</t>
  </si>
  <si>
    <t>de.schwerinmain.areader.permission.C2D_MESSAGE</t>
  </si>
  <si>
    <t>jp.co.rensa.animism.fortune.permission.C2D_MESSAGE</t>
  </si>
  <si>
    <t>com.wMira.permission.C2D_MESSAGE</t>
  </si>
  <si>
    <t>com.hudee2.pns.permission.C2D_MESSAGE</t>
  </si>
  <si>
    <t>com.palmbeachmotorcars.dealerapp.permission.C2D_MESSAGE</t>
  </si>
  <si>
    <t>com.palmbeachmotorcars.dealerapp.permission.MAPS_RECEIVE</t>
  </si>
  <si>
    <t>com.loyaltyplant.partner.kabuki.permission.MAPS_RECEIVE</t>
  </si>
  <si>
    <t>com.loyaltyplant.partner.kabuki.permission.C2D_MESSAGE</t>
  </si>
  <si>
    <t>com.wHargaEmasMalaysia.permission.C2D_MESSAGE</t>
  </si>
  <si>
    <t>com.app_jeff0006.layout.permission.C2D_MESSAGE</t>
  </si>
  <si>
    <t>com.conduit.app_f4093920de3848a7931329fb13400d47.app.permission.C2D_MESSAGE</t>
  </si>
  <si>
    <t>com.conduit.app_f4093920de3848a7931329fb13400d47.app.permission.RECEIVE_ADM_MESSAGE</t>
  </si>
  <si>
    <t>com.barringtontv.android.wpbn.permission.C2D_MESSAGE</t>
  </si>
  <si>
    <t>com.app_gci1.layout.permission.C2D_MESSAGE</t>
  </si>
  <si>
    <t>com.xoopsoft.apps.bundesliga.free.permission.C2D_MESSAGE</t>
  </si>
  <si>
    <t>ru.ipresspad.autoparad.permission.C2D_MESSAGE</t>
  </si>
  <si>
    <t>com.zenga.zengatv.permission.C2D_MESSAGE</t>
  </si>
  <si>
    <t>com.felix.threebig.permission.C2D_MESSAGE</t>
  </si>
  <si>
    <t>com.app_krg.layout.permission.C2D_MESSAGE</t>
  </si>
  <si>
    <t>kr.co.mflare.magichanjastudyg.permission.C2D_MESSAGE</t>
  </si>
  <si>
    <t>com.smsBlocker.permission.C2D_MESSAGE</t>
  </si>
  <si>
    <t>com.jiubang.browser.permission.EXTENSION</t>
  </si>
  <si>
    <t>com.jiubang.browser.permission.DOWNLOAD</t>
  </si>
  <si>
    <t>com.jiubang.browser.permission.SHOW_EXTENSION_NOTIFICATION</t>
  </si>
  <si>
    <t>com.lixar.delphi.obu.permission.MAPS_RECEIVE</t>
  </si>
  <si>
    <t>com.lixar.delphi.obu.bluetooth.permission.RECEIVE_OBU_DATA</t>
  </si>
  <si>
    <t>com.loyaltyplant.partner.fitnessdozadozaloyaltyplantfabrikaloyalnosti.permission.MAPS_RECEIVE</t>
  </si>
  <si>
    <t>com.loyaltyplant.partner.fitnessdozadozaloyaltyplantfabrikaloyalnosti.permission.C2D_MESSAGE</t>
  </si>
  <si>
    <t>android.permission.ACCESSLOCATION</t>
  </si>
  <si>
    <t>android.permission.ACCESSGPS</t>
  </si>
  <si>
    <t>android.permission.ACCESSASSISTEDGPS</t>
  </si>
  <si>
    <t>android.permission.ACCESSCELLID</t>
  </si>
  <si>
    <t>net.giosis.shopping4pad.jp.permission.C2D_MESSAGE</t>
  </si>
  <si>
    <t>com.paladin.GunStrike.permission.C2D_MESSAGE</t>
  </si>
  <si>
    <t>com.specterinstruments.mobile911.permission.C2D_MESSAGE</t>
  </si>
  <si>
    <t>com.wemakeprice.permission.C2D_MESSAGE</t>
  </si>
  <si>
    <t>kr.co.smartstudy.enaphotomerge_free_googlemarket.permission.C2D_MESSAGE</t>
  </si>
  <si>
    <t>air.com.hongyoun.and.popkonTV.permission.C2D_MESSAGE</t>
  </si>
  <si>
    <t>com.intellectualflame.ledflashlight.washer.permission.C2D_MESSAGE</t>
  </si>
  <si>
    <t>ru.loyaltyplant.partner.yakor.permission.MAPS_RECEIVE</t>
  </si>
  <si>
    <t>ru.loyaltyplant.partner.yakor.permission.C2D_MESSAGE</t>
  </si>
  <si>
    <t>com.hi.SmartHi.Renew.permission.C2D_MESSAGE</t>
  </si>
  <si>
    <t>jp.co.rensa.sana.permission.C2D_MESSAGE</t>
  </si>
  <si>
    <t>android.voicemail.permission.ADD_VOICEMAIL</t>
  </si>
  <si>
    <t>com.dell.android.print.permission.ACCESS_PRINT_FOLDER</t>
  </si>
  <si>
    <t>air.com.rekoo.mjws.googleplaykr.permission.C2D_MESSAGE</t>
  </si>
  <si>
    <t>com.teamlava.bakerystory.permission.C2D_MESSAGE</t>
  </si>
  <si>
    <t>com.sec.android.permission.PERSONAL_MEDIA</t>
  </si>
  <si>
    <t>com.android.setting.permission.ALLSHARE_CAST_SERVICE</t>
  </si>
  <si>
    <t>com.initialcoms.ridi.permission.C2D_MESSAGE</t>
  </si>
  <si>
    <t>air.com.uni-ty.education.numericalformula.permission.C2D_MESSAGE</t>
  </si>
  <si>
    <t>com.alienmanfc6.wheresmyandroid.permission.C2D_MESSAGE</t>
  </si>
  <si>
    <t>jp.co.sharp.android.permission.GET_LIMIT_STATUS</t>
  </si>
  <si>
    <t>com.wAllah99Names.permission.C2D_MESSAGE</t>
  </si>
  <si>
    <t>kr.co.appdisco.adlatte.permission.C2D_MESSAGE</t>
  </si>
  <si>
    <t>com.freemusic.video1304.permission.C2D_MESSAGE</t>
  </si>
  <si>
    <t>vltrack.permission.MAPS_RECEIVE</t>
  </si>
  <si>
    <t>android.permission.CAMERA_EXTENDED</t>
  </si>
  <si>
    <t>net.magtoapp.viewer.parodont.permission.MAPS_RECEIVE</t>
  </si>
  <si>
    <t>net.magtoapp.viewer.parodont.permission.C2D_MESSAGE</t>
  </si>
  <si>
    <t>com.app_mrmincepro.layout.permission.C2D_MESSAGE</t>
  </si>
  <si>
    <t>com.iptecno.cctv909.permission.C2D_MESSAGE</t>
  </si>
  <si>
    <t>com.ismaker.android.simsimi.permission.C2D_MESSAGE</t>
  </si>
  <si>
    <t>com.smartapps.photoeditor.designs2.permission.C2D_MESSAGE</t>
  </si>
  <si>
    <t>com.ntt.voip.android.com050plus.permission.C2D_MESSAGE</t>
  </si>
  <si>
    <t>com.ntt.voip.android.com050plus.permission.ACCESS_SETTINGS</t>
  </si>
  <si>
    <t>uk.co.barclays.premierleague.permission.C2D_MESSAGE</t>
  </si>
  <si>
    <t>com.loyaltyplant.partner.berliner.permission.MAPS_RECEIVE</t>
  </si>
  <si>
    <t>com.loyaltyplant.partner.berliner.permission.C2D_MESSAGE</t>
  </si>
  <si>
    <t>com.loyaltyplant.benjoy.permission.MAPS_RECEIVE</t>
  </si>
  <si>
    <t>com.loyaltyplant.benjoy.permission.C2D_MESSAGE</t>
  </si>
  <si>
    <t>com.sintegal.linternaSolidaria.permission.C2D_MESSAGE</t>
  </si>
  <si>
    <t>net.magtoapp.viewer.stomatdetvozr.permission.MAPS_RECEIVE</t>
  </si>
  <si>
    <t>net.magtoapp.viewer.stomatdetvozr.permission.C2D_MESSAGE</t>
  </si>
  <si>
    <t>com.gameloft.android.ANMP.GloftDKHM.permission.C2D_MESSAGE</t>
  </si>
  <si>
    <t>net.namae_yurai.namaeKirakiraquiz.permission.C2D_MESSAGE</t>
  </si>
  <si>
    <t>com.winitech.mm119t.permission.MAPS_RECEIVE</t>
  </si>
  <si>
    <t>com.winitecht.mm119t.permission.read</t>
  </si>
  <si>
    <t>com.winitech.mm119t.permission.write</t>
  </si>
  <si>
    <t>android.permission.FLAG_GRANT_READ_URI_PERMISSION</t>
  </si>
  <si>
    <t>android.permission.FLAG_GRANT_WRITE_URI_PERMISSION</t>
  </si>
  <si>
    <t>android.permission.KOR_GO_FIRE_REPORT</t>
  </si>
  <si>
    <t>com.ghelp.permission.C2D_MESSAGE</t>
  </si>
  <si>
    <t>com.compassionkorea.compassionkr.permission.C2D_MESSAGE</t>
  </si>
  <si>
    <t>com.app_happycarpetsandblinds.layout.permission.C2D_MESSAGE</t>
  </si>
  <si>
    <t>com.ea.games.simsfreeplay_na.permission.C2D_MESSAGE</t>
  </si>
  <si>
    <t>com.wNova921FM.permission.C2D_MESSAGE</t>
  </si>
  <si>
    <t>net.bluumi.Antique.permission.C2D_MESSAGE</t>
  </si>
  <si>
    <t>net.bluumi.Antique.permission.MAPS_RECEIVE</t>
  </si>
  <si>
    <t>com.loyaltyplant.partner.picceriyasinora.permission.MAPS_RECEIVE</t>
  </si>
  <si>
    <t>com.loyaltyplant.partner.picceriyasinora.permission.C2D_MESSAGE</t>
  </si>
  <si>
    <t>com.kaitenmail.adsupported.permission.READ_MESSAGES</t>
  </si>
  <si>
    <t>com.kaitenmail.adsupported.permission.DELETE_MESSAGES</t>
  </si>
  <si>
    <t>android.permission.CESS_COARSE_LOCATION</t>
  </si>
  <si>
    <t>android.permission.MANAGE_NETWORK_POLICY</t>
  </si>
  <si>
    <t>com.roidapp.photogrid.permission.C2D_MESSAGE</t>
  </si>
  <si>
    <t>com.mozillaonline.permission.ACCESS_DOWNLOAD_MANAGER</t>
  </si>
  <si>
    <t>com.mozillaonline.permission.ACCESS_DOWNLOAD_MANAGER_ADVANCED</t>
  </si>
  <si>
    <t>com.mozillaonline.permission.SEND_DOWNLOAD_COMPLETED_INTENTS</t>
  </si>
  <si>
    <t>com.active911.app.permission.C2D_MESSAGE</t>
  </si>
  <si>
    <t>com.active911.app.permission.MAPS_RECEIVE</t>
  </si>
  <si>
    <t>com.miniclip.eightballpool.permission.C2D_MESSAGE</t>
  </si>
  <si>
    <t>net.namae_yurai.namaeAndroid.permission.C2D_MESSAGE</t>
  </si>
  <si>
    <t>gt.farm.hkmovies.permission.C2D_MESSAGE</t>
  </si>
  <si>
    <t>android.permission..READ_PHONE_STATE</t>
  </si>
  <si>
    <t>com.conduit.app_aafeca67abf74b6cad94b44e9860521f.app.permission.C2D_MESSAGE</t>
  </si>
  <si>
    <t>com.conduit.app_aafeca67abf74b6cad94b44e9860521f.app.permission.RECEIVE_ADM_MESSAGE</t>
  </si>
  <si>
    <t>com.nd.android.launcher91.permission.READ_SETTINGS</t>
  </si>
  <si>
    <t>com.nd.android.launcher91.permission.WRITE_SETTINGS</t>
  </si>
  <si>
    <t>com.gameloft.android.ANMP.GloftD3HM.permission.C2D_MESSAGE</t>
  </si>
  <si>
    <t>com.nuazure.bookbuffet.permission.C2D_MESSAGE</t>
  </si>
  <si>
    <t>knsoft.co.kr.tk.starflower_kids.permission.C2D_MESSAGE</t>
  </si>
  <si>
    <t>knsoft.co.kr.tk.starflower_kids.permission.MAPS_RECEIVE</t>
  </si>
  <si>
    <t>org.rossitek.oneonone.elevenity.screens.permission.C2D_MESSAGE</t>
  </si>
  <si>
    <t>com.bonrix.push.sms.notification.am2pm.permission.C2D_MESSAGE</t>
  </si>
  <si>
    <t>android.permission.CALL_PRIVILEGES</t>
  </si>
  <si>
    <t>com.teamlava.nightclubstory.permission.C2D_MESSAGE</t>
  </si>
  <si>
    <t>de.gmx.mobile.android.sms.permission.BROADCAST</t>
  </si>
  <si>
    <t>de.gmx.mobile.android.sms.permission.C2D_MESSAGE</t>
  </si>
  <si>
    <t>com.ecfc.app_new.permission.C2D_MESSAGE</t>
  </si>
  <si>
    <t>com.loyaltyplant.partner.noodlesbarspinky.permission.MAPS_RECEIVE</t>
  </si>
  <si>
    <t>com.loyaltyplant.partner.noodlesbarspinky.permission.C2D_MESSAGE</t>
  </si>
  <si>
    <t>com.austereo.perth929.permission.C2D_MESSAGE</t>
  </si>
  <si>
    <t>ru.loyaltyplant.partner.familyrestogroup.permission.MAPS_RECEIVE</t>
  </si>
  <si>
    <t>ru.loyaltyplant.partner.familyrestogroup.permission.C2D_MESSAGE</t>
  </si>
  <si>
    <t>com.mobilekorea.mobile_01_37_n.permission.C2D_MESSAGE</t>
  </si>
  <si>
    <t>nanonet.ceragioli.permission.MAPS_RECEIVE</t>
  </si>
  <si>
    <t>nanonet.ceragioli.permission.C2D_MESSAGE</t>
  </si>
  <si>
    <t>com.loyaltyplant.partner.lagunagrill.permission.MAPS_RECEIVE</t>
  </si>
  <si>
    <t>com.loyaltyplant.partner.lagunagrill.permission.C2D_MESSAGE</t>
  </si>
  <si>
    <t>com.cresco.adnoteOTA.permission.C2D_MESSAGE</t>
  </si>
  <si>
    <t>android.permission.Read_Phone_State</t>
  </si>
  <si>
    <t>com.surpax.ledflashlight.panel.permission.C2D_MESSAGE</t>
  </si>
  <si>
    <t>com.mylocaltv.wcpo.permission.C2D_MESSAGE</t>
  </si>
  <si>
    <t>com.subsplash.thechurchapp.emmanuelbaptistchurch.permission.MAPS_RECEIVE</t>
  </si>
  <si>
    <t>com.subsplash.thechurchapp.emmanuelbaptistchurch.permission.C2D_MESSAGE</t>
  </si>
  <si>
    <t>in.wptrafficanalyzer.locationingooglemapv2.permission.MAPS_RECEIVE</t>
  </si>
  <si>
    <t>android.permission.READ_GSERVICES</t>
  </si>
  <si>
    <t>com.conduit.app_f8219ab4491641ee9c1fc660ce1252ab.app.permission.C2D_MESSAGE</t>
  </si>
  <si>
    <t>com.conduit.app_f8219ab4491641ee9c1fc660ce1252ab.app.permission.RECEIVE_ADM_MESSAGE</t>
  </si>
  <si>
    <t>com.teamlava.zoostory2.permission.C2D_MESSAGE</t>
  </si>
  <si>
    <t>com.radio.android.freecast.permission.C2D_MESSAGE</t>
  </si>
  <si>
    <t>com.move.realtor.permission.C2D_MESSAGE</t>
  </si>
  <si>
    <t>com.move.realtor.permission.MAPS_RECEIVE</t>
  </si>
  <si>
    <t>fr.telemaque.horoscope.permission.C2D_MESSAGE</t>
  </si>
  <si>
    <t>com.weiwo.android.permission.JPUSH_MESSAGE</t>
  </si>
  <si>
    <t>com.kugou.android.permission.ACCESS_KUGOU_SERVICE</t>
  </si>
  <si>
    <t>android.permission.ACCESS_BLUETOOTH_SHARE</t>
  </si>
  <si>
    <t>ru.loyaltyplant.partner.restoranparusa.permission.MAPS_RECEIVE</t>
  </si>
  <si>
    <t>ru.loyaltyplant.partner.restoranparusa.permission.C2D_MESSAGE</t>
  </si>
  <si>
    <t>com.vivivi.imecode.permission.C2D_MESSAGE</t>
  </si>
  <si>
    <t>com.google.android.providers.gmail.permission.WRITE_GMAIL</t>
  </si>
  <si>
    <t>com.totalloyalty.captainmascr58812.permission.C2D_MESSAGE</t>
  </si>
  <si>
    <t>com.vocento.abc20.permission.C2D_MESSAGE</t>
  </si>
  <si>
    <t>com.bey2ollak.permission.C2D_MESSAGE</t>
  </si>
  <si>
    <t>org.inforost.newsstand.ns.permission.C2D_MESSAGE</t>
  </si>
  <si>
    <t>ru.loyaltyplant.partner.amrita.permission.MAPS_RECEIVE</t>
  </si>
  <si>
    <t>ru.loyaltyplant.partner.amrita.permission.C2D_MESSAGE</t>
  </si>
  <si>
    <t>com.zuinqstudio.guia900.permission.C2D_MESSAGE</t>
  </si>
  <si>
    <t>com.pact.android.permission.MAPS_RECEIVE</t>
  </si>
  <si>
    <t>com.pact.android.permission.OWN_APP</t>
  </si>
  <si>
    <t>com.loyaltyplant.partner.taksiabsolut.permission.MAPS_RECEIVE</t>
  </si>
  <si>
    <t>com.loyaltyplant.partner.taksiabsolut.permission.C2D_MESSAGE</t>
  </si>
  <si>
    <t>air.com.rekoo.mjws.afreecatv.permission.C2D_MESSAGE</t>
  </si>
  <si>
    <t>com.nextgenreality.gunclub.permission.C2D_MESSAGE</t>
  </si>
  <si>
    <t>com.naturalmotion.myhorse.permission.C2D_MESSAGE</t>
  </si>
  <si>
    <t>com.gamevil.cartoonwars.two.global.permission.C2D_MESSAGE</t>
  </si>
  <si>
    <t>com.ouah9.ouah_09_02_n.permission.C2D_MESSAGE</t>
  </si>
  <si>
    <t>com.loyaltyplant.partner.imbir.permission.MAPS_RECEIVE</t>
  </si>
  <si>
    <t>com.loyaltyplant.partner.imbir.permission.C2D_MESSAGE</t>
  </si>
  <si>
    <t>com.mobond.mindicator.permission.C2D_MESSAGE</t>
  </si>
  <si>
    <t>net.magtoapp.viewer.endotoday.permission.MAPS_RECEIVE</t>
  </si>
  <si>
    <t>net.magtoapp.viewer.endotoday.permission.C2D_MESSAGE</t>
  </si>
  <si>
    <t>net.sjang.sail</t>
  </si>
  <si>
    <t>net.sjang.sail.permission.C2D_MESSAGE</t>
  </si>
  <si>
    <t>ru.loyaltyplant.partner.familiarestaurantilor.permission.MAPS_RECEIVE</t>
  </si>
  <si>
    <t>ru.loyaltyplant.partner.familiarestaurantilor.permission.C2D_MESSAGE</t>
  </si>
  <si>
    <t>com.goodtelecom.goodv25r01.permission.C2D_MESSAGE</t>
  </si>
  <si>
    <t>com.brainpub.phonedecor.permission.C2D_MESSAGE</t>
  </si>
  <si>
    <t>ru.loyaltyplant.partner.pizzamania.permission.MAPS_RECEIVE</t>
  </si>
  <si>
    <t>ru.loyaltyplant.partner.pizzamania.permission.C2D_MESSAGE</t>
  </si>
  <si>
    <t>mobi.espier.launchercommon.permission.LICENSE_CHECKER</t>
  </si>
  <si>
    <t>cn.fmsoft.launcher.permission.READ_SETTINGS</t>
  </si>
  <si>
    <t>cn.fmsoft.launcher.permission.WRITE_SETTINGS</t>
  </si>
  <si>
    <t>com.heimavista.magicsquare.cgotw030.permission.C2D_MESSAGE</t>
  </si>
  <si>
    <t>vn.goplay.giacdau.permission.C2D_MESSAGE</t>
  </si>
  <si>
    <t>com.williamsinteractive.goldfish.permission.C2D_MESSAGE</t>
  </si>
  <si>
    <t>com.pagenetsoft.thenightflier.permission.C2D_MESSAGE</t>
  </si>
  <si>
    <t>com.app_cagcevent.layout.permission.C2D_MESSAGE</t>
  </si>
  <si>
    <t>com.godgame.mj.android.permission.C2D_MESSAGE</t>
  </si>
  <si>
    <t>com.loyaltyplant.partner.plazabowling.permission.MAPS_RECEIVE</t>
  </si>
  <si>
    <t>com.loyaltyplant.partner.plazabowling.permission.C2D_MESSAGE</t>
  </si>
  <si>
    <t>net.mudokorea.movieappkrnoorihanwoo.permission.C2D_MESSAGE</t>
  </si>
  <si>
    <t>com.news.aryantv.co.permission.C2D_MESSAGE</t>
  </si>
  <si>
    <t>com.loyaltyplant.partner.motifkaraokebarmotif.permission.MAPS_RECEIVE</t>
  </si>
  <si>
    <t>com.loyaltyplant.partner.motifkaraokebarmotif.permission.C2D_MESSAGE</t>
  </si>
  <si>
    <t>com.app_norden.layout.permission.C2D_MESSAGE</t>
  </si>
  <si>
    <t>com.ihandysoft.ledflashlight.mini.permission.C2D_MESSAGE</t>
  </si>
  <si>
    <t>com.subsplash.thechurchapp.s_98F762.permission.MAPS_RECEIVE</t>
  </si>
  <si>
    <t>com.subsplash.thechurchapp.s_98F762.permission.C2D_MESSAGE</t>
  </si>
  <si>
    <t>com.istudio.crsurfguide.permission.MAPS_RECEIVE</t>
  </si>
  <si>
    <t>com.istudio.crsurfguide.permission.C2D_MESSAGE</t>
  </si>
  <si>
    <t>ru.loyaltyplant.partner.lagonaki.permission.MAPS_RECEIVE</t>
  </si>
  <si>
    <t>ru.loyaltyplant.partner.lagonaki.permission.C2D_MESSAGE</t>
  </si>
  <si>
    <t>ru.loyaltyplant.partner.kofeinik.permission.MAPS_RECEIVE</t>
  </si>
  <si>
    <t>ru.loyaltyplant.partner.kofeinik.permission.C2D_MESSAGE</t>
  </si>
  <si>
    <t>com.mobilekorea.mobile_01_38_n.permission.C2D_MESSAGE</t>
  </si>
  <si>
    <t>net.inverline.bancosabadell.officelocator.activobank.permission.C2D_MESSAGE</t>
  </si>
  <si>
    <t>com.gamevil.monster.global.permission.C2D_MESSAGE</t>
  </si>
  <si>
    <t>kr.co.iconnect.inputmethod.ikeypad.theme.V1</t>
  </si>
  <si>
    <t>com.primate.stockmarkettips.permission.C2D_MESSAGE</t>
  </si>
  <si>
    <t>air.com.bitrhymes.bingo.permission.C2D_MESSAGE</t>
  </si>
  <si>
    <t>com.eduturtle.permission.C2D_MESSAGE</t>
  </si>
  <si>
    <t>com.nanumintech.goodmomsmarket.permission.C2D_MESSAGE</t>
  </si>
  <si>
    <t>com.ttnet.muzik.permission.C2D_MESSAGE</t>
  </si>
  <si>
    <t>android.permission.ASSESS_PHONE_STATE</t>
  </si>
  <si>
    <t>ru.loyaltyplant.partner.enjoynight.permission.MAPS_RECEIVE</t>
  </si>
  <si>
    <t>ru.loyaltyplant.partner.enjoynight.permission.C2D_MESSAGE</t>
  </si>
  <si>
    <t>com.netdole.mychildren.permission.MAPS_RECEIVE</t>
  </si>
  <si>
    <t>com.netdole.mychildren.permission.C2D_MESSAGE</t>
  </si>
  <si>
    <t>com.google.android.apps.gesturesearch.permission.index</t>
  </si>
  <si>
    <t>com.tionnet.android.baseball.permission.C2D_MESSAGE</t>
  </si>
  <si>
    <t>com.addcn.android.house591.permission.C2D_MESSAGE</t>
  </si>
  <si>
    <t>com.gamevil.cartoonwars.one.global.permission.C2D_MESSAGE</t>
  </si>
  <si>
    <t>com.romance_games.nmg2.mirandaschoice.permission.C2D_MESSAGE</t>
  </si>
  <si>
    <t>com.loyaltyplant.partner.farpavilion.permission.MAPS_RECEIVE</t>
  </si>
  <si>
    <t>com.loyaltyplant.partner.farpavilion.permission.C2D_MESSAGE</t>
  </si>
  <si>
    <t>android.intent.action.CALL_PRIVILEGED</t>
  </si>
  <si>
    <t>com.zing.zalo.permission.BIND_ZALO_SERVICE</t>
  </si>
  <si>
    <t>mominis.Generic_Android.Ninja_Chicken_Ooga_Booga.permission.C2D_MESSAGE</t>
  </si>
  <si>
    <t>air.com.cjenm.mpang.gp.permission.C2D_MESSAGE</t>
  </si>
  <si>
    <t>ru.loyaltyplant.partner.aurum.permission.MAPS_RECEIVE</t>
  </si>
  <si>
    <t>ru.loyaltyplant.partner.aurum.permission.C2D_MESSAGE</t>
  </si>
  <si>
    <t>si.nkbm.bnk.android.permission.C2D_MESSAGE</t>
  </si>
  <si>
    <t>com.malauzai.org1766.permission.C2D_MESSAGE</t>
  </si>
  <si>
    <t>com.onez.hkit.permission.C2D_MESSAGE</t>
  </si>
  <si>
    <t>com.oxgeos.lovesvouchers.permission.C2D_MESSAGE</t>
  </si>
  <si>
    <t>kr.onnet.am_db.g13000436.permission.C2D_MESSAGE</t>
  </si>
  <si>
    <t>im.sidechannel.app.permission.C2D_MESSAGE</t>
  </si>
  <si>
    <t>android.permission.WI</t>
  </si>
  <si>
    <t>com.disney.nemo.permission.C2D_MESSAGE</t>
  </si>
  <si>
    <t>com.shoong.study.eduword.cp.voca.Permission.WRITE</t>
  </si>
  <si>
    <t>com.teamlava.fashionstory.permission.C2D_MESSAGE</t>
  </si>
  <si>
    <t>com.appkoo.gramma.permission.C2D_MESSAGE</t>
  </si>
  <si>
    <t>com.stitcher.app.permission.C2D_MESSAGE</t>
  </si>
  <si>
    <t>android.permission.ACCESS_NETWORK_PERMISSION</t>
  </si>
  <si>
    <t>com.loyaltyplant.partner.modesalon.permission.MAPS_RECEIVE</t>
  </si>
  <si>
    <t>com.loyaltyplant.partner.modesalon.permission.C2D_MESSAGE</t>
  </si>
  <si>
    <t>com.teamlava.petshop.permission.C2D_MESSAGE</t>
  </si>
  <si>
    <t>com.ucs.eng.guide_us.permission.C2D_MESSAGE</t>
  </si>
  <si>
    <t>com.facebook.platform.protocol.PROTOCOL_ACTION</t>
  </si>
  <si>
    <t>com.facebook.platform.action.request.LOGIN_DIALOG</t>
  </si>
  <si>
    <t>com.rashadandhamid.designs1.permission.C2D_MESSAGE</t>
  </si>
  <si>
    <t>com.austereo.triplem.permission.C2D_MESSAGE</t>
  </si>
  <si>
    <t>com.teamlava.restaurantstory.permission.C2D_MESSAGE</t>
  </si>
  <si>
    <t>pt.bancobpi.mobile.cards.permission.C2D_MESSAGE</t>
  </si>
  <si>
    <t>com.hearst.android.wmur.permission.C2D_MESSAGE</t>
  </si>
  <si>
    <t>com.acr.radar.permission.C2D_MESSAGE</t>
  </si>
  <si>
    <t>air.com.lazyland.pool.permission.C2D_MESSAGE</t>
  </si>
  <si>
    <t>com.sand.airdroid.permission.C2D_MESSAGE</t>
  </si>
  <si>
    <t>com.anhuioss.crowdroid.permission.MAPS_RECEIVE</t>
  </si>
  <si>
    <t>com.cjenm.gogogo.permission.C2D_MESSAGE</t>
  </si>
  <si>
    <t>com.loyaltyplant.partner.theballroomscotland.permission.MAPS_RECEIVE</t>
  </si>
  <si>
    <t>com.loyaltyplant.partner.theballroomscotland.permission.C2D_MESSAGE</t>
  </si>
  <si>
    <t>ciosoft.mobile.todaydate.permission.C2D_MESSAGE</t>
  </si>
  <si>
    <t>com.liquable.nemo.permission.C2D_MESSAGE</t>
  </si>
  <si>
    <t>com.liquable.nemo.android.INTERNAL_PERMISSION</t>
  </si>
  <si>
    <t>com.loyaltyplant.partner.caffeespressoedinburgh.permission.MAPS_RECEIVE</t>
  </si>
  <si>
    <t>com.loyaltyplant.partner.caffeespressoedinburgh.permission.C2D_MESSAGE</t>
  </si>
  <si>
    <t>com.loudtalks.permission.MAPS_RECEIVE</t>
  </si>
  <si>
    <t>com.evast.candyboom.permission.C2D_MESSAGE</t>
  </si>
  <si>
    <t>com.nanshan.policyholder.permission.C2D_MESSAGE</t>
  </si>
  <si>
    <t>com.piapps.sms.messenger.permission.C2D_MESSAGE</t>
  </si>
  <si>
    <t>com.sonyliv.permission.C2D_MESSAGE</t>
  </si>
  <si>
    <t>com.NextFloor.DragonFlightKakao.permission.C2D_MESSAGE</t>
  </si>
  <si>
    <t>com.byeoljji.byeoljji_01_36_n.permission.C2D_MESSAGE</t>
  </si>
  <si>
    <t>com.loyaltyplant.partner.thepizzaking.permission.MAPS_RECEIVE</t>
  </si>
  <si>
    <t>com.loyaltyplant.partner.thepizzaking.permission.C2D_MESSAGE</t>
  </si>
  <si>
    <t>com.gamevil.bb2012.global.permission.C2D_MESSAGE</t>
  </si>
  <si>
    <t>ru.loyaltyplant.partner.dfusion.permission.MAPS_RECEIVE</t>
  </si>
  <si>
    <t>ru.loyaltyplant.partner.dfusion.permission.C2D_MESSAGE</t>
  </si>
  <si>
    <t>com.weightwatchers.mobile.permission.C2D_MESSAGE</t>
  </si>
  <si>
    <t>com.loyaltyplant.partner.helendeans.permission.MAPS_RECEIVE</t>
  </si>
  <si>
    <t>com.loyaltyplant.partner.helendeans.permission.C2D_MESSAGE</t>
  </si>
  <si>
    <t>com.neowiz.games.poker.permission.C2D_MESSAGE</t>
  </si>
  <si>
    <t>jp.ne.donuts.tanshanotora.permission.C2D_MESSAGE</t>
  </si>
  <si>
    <t>air.com.slotgalaxy.permission.C2D_MESSAGE</t>
  </si>
  <si>
    <t>kr.co.smartstudy.bodlebookiapfree_us_android_googlemarket.permission.C2D_MESSAGE</t>
  </si>
  <si>
    <t>com.intsig.READ_CAMCARD_LITE</t>
  </si>
  <si>
    <t>com.intsig.WRITE_CAMCARD_LITE</t>
  </si>
  <si>
    <t>com.endressdreamky.loveting.permission.C2D_MESSAGE</t>
  </si>
  <si>
    <t>com.mcafee.mmi.permission.C2D_MESSAGE</t>
  </si>
  <si>
    <t>com.mcafee.lockdevice</t>
  </si>
  <si>
    <t>com.google.android.googleapps.permission.GOOGLE_AUTH.finance</t>
  </si>
  <si>
    <t>com.blinkawards.permission.C2D_MESSAGE</t>
  </si>
  <si>
    <t>de.rakuun.MyClassSchedule.permission.C2D_MESSAGE</t>
  </si>
  <si>
    <t>com.blackvibes.hiphop101.permission.C2D_MESSAGE</t>
  </si>
  <si>
    <t>com.kt.dgbit.univyu.permission.C2D_MESSAGE</t>
  </si>
  <si>
    <t>com.yanonline.yannews.permission.C2D_MESSAGE</t>
  </si>
  <si>
    <t>com.igg.pokerdeluxe.permission.C2D_MESSAGE</t>
  </si>
  <si>
    <t>com.ashokProjects.kidsWriteAbc.permission.C2D_MESSAGE</t>
  </si>
  <si>
    <t>air.byss.mobi.instaplacefree.permission.C2D_MESSAGE</t>
  </si>
  <si>
    <t>com.mobage.ww.a926.Transformers_Android.permission.C2D_MESSAGE</t>
  </si>
  <si>
    <t>th.ac.bu.mobile.permission.MAPS_RECEIVE</t>
  </si>
  <si>
    <t>com.sticksports.nativeExtensions.pushNotification.permission.C2D_MESSAGE</t>
  </si>
  <si>
    <t>com.cjenm.monpang.permission.C2D_MESSAGE</t>
  </si>
  <si>
    <t>com.gunityroid.system.gcm.permission.C2D_MESSAGE</t>
  </si>
  <si>
    <t>kr.co.i2max.kyowontalk.permission.C2D_MESSAGE</t>
  </si>
  <si>
    <t>com.loyaltyplant.partner.evabutisalonkrasoty.permission.MAPS_RECEIVE</t>
  </si>
  <si>
    <t>com.loyaltyplant.partner.evabutisalonkrasoty.permission.C2D_MESSAGE</t>
  </si>
  <si>
    <t>com.gkim.thanhniennews.permission.C2D_MESSAGE</t>
  </si>
  <si>
    <t>my.com.ezcab.ezcab.permission.C2D_MESSAGE</t>
  </si>
  <si>
    <t>com.app_nicevilleag.layout.permission.C2D_MESSAGE</t>
  </si>
  <si>
    <t>sh.geofence.tracker.tasker.permission.MAPS_RECEIVE</t>
  </si>
  <si>
    <t>com.app.downloadmanager.permission.C2D_MESSAGE</t>
  </si>
  <si>
    <t>com.waocorp.asobaby.permission.C2D_MESSAGE</t>
  </si>
  <si>
    <t>com.kakaom.kakaom_01_42.permission.C2D_MESSAGE</t>
  </si>
  <si>
    <t>com.zing.zalo.permission.ACCESS_THIRD_PARTY_APP_AUTHORIZATION</t>
  </si>
  <si>
    <t>com.touchtype.swiftkey.permission.C2D_MESSAGE</t>
  </si>
  <si>
    <t>com.tts.android.pl.enus.permission.C2D_MESSAGE</t>
  </si>
  <si>
    <t>kr.co.gifcon.app.permission.C2D_MESSAGE</t>
  </si>
  <si>
    <t>com.wElFaisal.permission.C2D_MESSAGE</t>
  </si>
  <si>
    <t>net.skyscreen.fatooosh.permission.C2D_MESSAGE</t>
  </si>
  <si>
    <t>com.mobage.ww.a953.Fuzion_Android.permission.C2D_MESSAGE</t>
  </si>
  <si>
    <t>kr.co.ladybugs.booksns.permission.C2D_MESSAGE</t>
  </si>
  <si>
    <t>com.sec.android.app.controlpanel.permission.HIDE_RUNNING_APP_LIST</t>
  </si>
  <si>
    <t>com.sec.android.app.controlpanel.permission.EXCLUDE_MEMORY_CLEAN</t>
  </si>
  <si>
    <t>com.zettagames.angelrunfree2.permission.C2D_MESSAGE</t>
  </si>
  <si>
    <t>net.appshot.project.dialdesign.permission.MAPS_RECEIVE</t>
  </si>
  <si>
    <t>net.appeat.dogdrip.permission.C2D_MESSAGE</t>
  </si>
  <si>
    <t>com.mobiusx.live4dresults.permission.C2D_MESSAGE</t>
  </si>
  <si>
    <t>gexin.permission.GexinService</t>
  </si>
  <si>
    <t>com.playphone.pokerpro.C2D_MESSAGE</t>
  </si>
  <si>
    <t>com.sonyericsson.permission.BLACKLISTED_USB_DEVICE</t>
  </si>
  <si>
    <t>com.sonyericsson.permission.SETTINGS</t>
  </si>
  <si>
    <t>com.sonyericsson.permission.VENDOR_BUTTON</t>
  </si>
  <si>
    <t>com.jb.gokeyboard.theme.tmekbdcolor.permission.C2D_MESSAGE</t>
  </si>
  <si>
    <t>com.loyaltyplant.partner.quickloveburger.permission.MAPS_RECEIVE</t>
  </si>
  <si>
    <t>com.loyaltyplant.partner.quickloveburger.permission.C2D_MESSAGE</t>
  </si>
  <si>
    <t>com.kakaom.kakaom_01_41.permission.C2D_MESSAGE</t>
  </si>
  <si>
    <t>com.andro.moviereview.permission.C2D_MESSAGE</t>
  </si>
  <si>
    <t>com.ris.s2169.permission.C2D_MESSAGE</t>
  </si>
  <si>
    <t>com.anhanguera.app.permission.C2D_MESSAGE</t>
  </si>
  <si>
    <t>kr.heyday2.permission.C2D_MESSAGE</t>
  </si>
  <si>
    <t>bs.geofence.tracker.tasker.permission.MAPS_RECEIVE</t>
  </si>
  <si>
    <t>com.nhn.android.band.permission.C2D_MESSAGE</t>
  </si>
  <si>
    <t>com.nhn.android.band.permission.NNI_MESSAGE</t>
  </si>
  <si>
    <t>com.nhn.android.band.permission.MAPS_RECEIVE</t>
  </si>
  <si>
    <t>com.applica2.concursonacionalpinchos.permission.MAPS_RECEIVE</t>
  </si>
  <si>
    <t>ru.loyaltyplant.partner.biskvit.permission.MAPS_RECEIVE</t>
  </si>
  <si>
    <t>ru.loyaltyplant.partner.biskvit.permission.C2D_MESSAGE</t>
  </si>
  <si>
    <t>com.topfreegames.bikeracefreeworld.permission.C2D_MESSAGE</t>
  </si>
  <si>
    <t>com.loyaltyplant.partner.mazdastoruavtocentr.permission.MAPS_RECEIVE</t>
  </si>
  <si>
    <t>com.loyaltyplant.partner.mazdastoruavtocentr.permission.C2D_MESSAGE</t>
  </si>
  <si>
    <t>gsn.game.zingplaynew.permission.C2D_MESSAGE</t>
  </si>
  <si>
    <t>live.livetoto.permission.C2D_MESSAGE</t>
  </si>
  <si>
    <t>kr.co.openbooks.openbooksworldlits.permission.C2D_MESSAGE</t>
  </si>
  <si>
    <t>com.maxmobistudio.lakorn2.permission.C2D_MESSAGE</t>
  </si>
  <si>
    <t>com.uxplus.grimtalk.permission.C2D_MESSAGE</t>
  </si>
  <si>
    <t>com.coocoo.permission.MAPS_RECEIVE</t>
  </si>
  <si>
    <t>kr.ac.kku.permission.C2D_MESSAGE</t>
  </si>
  <si>
    <t>com.loyaltyplant.partner.kitchenon.permission.MAPS_RECEIVE</t>
  </si>
  <si>
    <t>com.loyaltyplant.partner.kitchenon.permission.C2D_MESSAGE</t>
  </si>
  <si>
    <t>se.feomedia.quizkampen.de.lite.permission.C2D_MESSAGE</t>
  </si>
  <si>
    <t>se.feomedia.quizkampen.de.permission.READ</t>
  </si>
  <si>
    <t>com.loyaltyplant.partner.xxlpizzeria.permission.MAPS_RECEIVE</t>
  </si>
  <si>
    <t>com.loyaltyplant.partner.xxlpizzeria.permission.C2D_MESSAGE</t>
  </si>
  <si>
    <t>fr.mobitour.apps.idTestApp.permission.C2D_MESSAGE</t>
  </si>
  <si>
    <t>com.teamlava.farmstory.permission.C2D_MESSAGE</t>
  </si>
  <si>
    <t>com.xjthotelsl.permission.C2D_MESSAGE</t>
  </si>
  <si>
    <t>com.nousguide.android.puls4.permission.C2D_MESSAGE</t>
  </si>
  <si>
    <t>andorid.permission.GET_TASKS</t>
  </si>
  <si>
    <t>com.easyovpn.easyovpn.unlocker.AUTHORIZATION_PROVIDER</t>
  </si>
  <si>
    <t>com.loyaltyplant.partner.babooshkawarszawawarsawpolskapoland.permission.MAPS_RECEIVE</t>
  </si>
  <si>
    <t>com.loyaltyplant.partner.babooshkawarszawawarsawpolskapoland.permission.C2D_MESSAGE</t>
  </si>
  <si>
    <t>com.loyaltyplant.partner.dhabadiner.permission.MAPS_RECEIVE</t>
  </si>
  <si>
    <t>com.loyaltyplant.partner.dhabadiner.permission.C2D_MESSAGE</t>
  </si>
  <si>
    <t>postprocessor.replaces.this.permission.C2D_MESSAGE</t>
  </si>
  <si>
    <t>com.com2us.derbyday.normal.freefull.google.global.android.common.permission.C2D_MESSAGE</t>
  </si>
  <si>
    <t>com.blackvibes.streetkillazradio.permission.C2D_MESSAGE</t>
  </si>
  <si>
    <t>com.strawberryapps.learnenglishspellings.permission.C2D_MESSAGE</t>
  </si>
  <si>
    <t>android.permission.KILL_BACKGROUND_PROCESS</t>
  </si>
  <si>
    <t>com.adliving.adliving_02_36_n.permission.C2D_MESSAGE</t>
  </si>
  <si>
    <t>danhbai.thanbai.tienlenmiennam.permission.C2D_MESSAGE</t>
  </si>
  <si>
    <t>com.kiwiple.ovjet.permission.C2D_MESSAGE</t>
  </si>
  <si>
    <t>com.android.vending.WRITE_EXTERNAL_STORAGE</t>
  </si>
  <si>
    <t>com.dsi.ant.permission.ANTRADIO</t>
  </si>
  <si>
    <t>com.subsplash.thechurchapp.s_H2JCJT.permission.MAPS_RECEIVE</t>
  </si>
  <si>
    <t>com.subsplash.thechurchapp.s_H2JCJT.permission.C2D_MESSAGE</t>
  </si>
  <si>
    <t>net.powerandroid.axel.permission.MAPS_RECEIVE</t>
  </si>
  <si>
    <t>com.netcube.smartkeeper.child.permission.C2D_MESSAGE</t>
  </si>
  <si>
    <t>com.netcube.smartkeeper.child.permission.SEND_MESSAGE</t>
  </si>
  <si>
    <t>com.kth.baasio.startup.permission.C2D_MESSAGE</t>
  </si>
  <si>
    <t>air.com.cygame.mxy.tw.permission.JPUSH_MESSAGE</t>
  </si>
  <si>
    <t>com.com2us.tinypang.kakao.freefull2.google.global.android.common.permission.C2D_MESSAGE</t>
  </si>
  <si>
    <t>com.ucs.wedding.permission.C2D_MESSAGE</t>
  </si>
  <si>
    <t>cl.udec.movil.permission.C2D_MESSAGE</t>
  </si>
  <si>
    <t>air.com.marykay.enterprise.VMO.permission.C2D_MESSAGE</t>
  </si>
  <si>
    <t>com.lorextechnology.sd.pro.permission.C2D_MESSAGE</t>
  </si>
  <si>
    <t>de.cellular.tagesschau.permission.C2D_MESSAGE</t>
  </si>
  <si>
    <t>com.conduit.app_aa771e25457a4aaeb7d07cf8976ddd7e.app.permission.C2D_MESSAGE</t>
  </si>
  <si>
    <t>com.conduit.app_aa771e25457a4aaeb7d07cf8976ddd7e.app.permission.RECEIVE_ADM_MESSAGE</t>
  </si>
  <si>
    <t>knsoft.co.kr.bh.gapyeong_tkd.permission.C2D_MESSAGE</t>
  </si>
  <si>
    <t>knsoft.co.kr.bh.gapyeong_tkd.permission.MAPS_RECEIVE</t>
  </si>
  <si>
    <t>hscrane.smart.app.permission.C2D_MESSAGE</t>
  </si>
  <si>
    <t>com.linkinlink.popnumber.permission.C2D_MESSAGE</t>
  </si>
  <si>
    <t>com.subsplash.thechurchapp.s_G66BPH.permission.MAPS_RECEIVE</t>
  </si>
  <si>
    <t>com.subsplash.thechurchapp.s_G66BPH.permission.C2D_MESSAGE</t>
  </si>
  <si>
    <t>com.mediascore.ueid.permission.C2D_MESSAGE</t>
  </si>
  <si>
    <t>com.tyfone.ssfcu.mbanking.permission.C2D_MESSAGE</t>
  </si>
  <si>
    <t>com.pendasylla.client.android.permission.MAPS_RECEIVE</t>
  </si>
  <si>
    <t>knsoft.co.kr.bh.twins_gym.permission.C2D_MESSAGE</t>
  </si>
  <si>
    <t>knsoft.co.kr.bh.twins_gym.permission.MAPS_RECEIVE</t>
  </si>
  <si>
    <t>tw.sayhi.myMessenger.permission.C2D_MESSAGE</t>
  </si>
  <si>
    <t>com.gamespring.bacasus.permission.C2D_MESSAGE</t>
  </si>
  <si>
    <t>com.gamespring.bacascn.permission.C2D_MESSAGE</t>
  </si>
  <si>
    <t>com.screenwavemedia.swmvideos.permission.C2D_MESSAGE</t>
  </si>
  <si>
    <t>com.cfsdealer.permission.C2D_MESSAGE</t>
  </si>
  <si>
    <t>com.creativemobile.tanks.permission.C2D_MESSAGE</t>
  </si>
  <si>
    <t>com.yuanpu.ninered.permission.JPUSH_MESSAGE</t>
  </si>
  <si>
    <t>kr.co.pororof.wever.permission.C2D_MESSAGE</t>
  </si>
  <si>
    <t>android.permission.REMOVE_TASKS</t>
  </si>
  <si>
    <t>knsoft.co.kr.jh.ahaeddeul_kids.permission.C2D_MESSAGE</t>
  </si>
  <si>
    <t>knsoft.co.kr.jh.ahaeddeul_kids.permission.MAPS_RECEIVE</t>
  </si>
  <si>
    <t>com.clearhub.wl.permission.C2D_MESSAGE</t>
  </si>
  <si>
    <t>com.mobisys.android.endocon.permission.MAPS_RECEIVE</t>
  </si>
  <si>
    <t>com.tapptic.dh.permission.C2D_MESSAGE</t>
  </si>
  <si>
    <t>com.locon.housing.permission.MAPS_RECEIVE</t>
  </si>
  <si>
    <t>com.harlandfs.ofx.mobile.fiid102306644.permission.C2D_MESSAGE</t>
  </si>
  <si>
    <t>net.eduwill.ddakpul.gongin.permission.C2D_MESSAGE</t>
  </si>
  <si>
    <t>com.Testgut.permission.C2D_MESSAGE</t>
  </si>
  <si>
    <t>com.ipmsoft.ipmsoft_01_20_n.permission.C2D_MESSAGE</t>
  </si>
  <si>
    <t>com.android.gallery3d.permission.GALLERY_PROVIDER</t>
  </si>
  <si>
    <t>ru.mail.mailapp.permission.C2D_MESSAGE</t>
  </si>
  <si>
    <t>com.happymom.permission.C2D_MESSAGE</t>
  </si>
  <si>
    <t>com.tradus.permission.C2D_MESSAGE</t>
  </si>
  <si>
    <t>com.concept4.chislehurst.permission.C2D_MESSAGE</t>
  </si>
  <si>
    <t>android.permission.NETWORK_PROVIDER</t>
  </si>
  <si>
    <t>com.gameloft.android.ANMP.GloftTOHM.permission.C2D_MESSAGE</t>
  </si>
  <si>
    <t>com.uob.android.permission.C2D_MESSAGE</t>
  </si>
  <si>
    <t>com.cbf.onk.demo3.permission.C2D_MESSAGE</t>
  </si>
  <si>
    <t>com.harlandfs.ofx.mobile.fiid251082495.permission.C2D_MESSAGE</t>
  </si>
  <si>
    <t>alzaa.smart.app.permission.C2D_MESSAGE</t>
  </si>
  <si>
    <t>com.happyelements.happyfish.permission.C2D_MESSAGE</t>
  </si>
  <si>
    <t>com.shop.shoppinglist.permission.MAPS_RECEIVE</t>
  </si>
  <si>
    <t>knsoft.co.kr.jh.ecc_edu.permission.C2D_MESSAGE</t>
  </si>
  <si>
    <t>knsoft.co.kr.jh.ecc_edu.permission.MAPS_RECEIVE</t>
  </si>
  <si>
    <t>com.CloudNineDevelopement.EyeHandbook.permission.C2D_MESSAGE</t>
  </si>
  <si>
    <t>com.kouponmedia.kumandgo.permission.MAPS_RECEIVE</t>
  </si>
  <si>
    <t>com.kouponmedia.kumandgo.permission.C2D_MESSAGE</t>
  </si>
  <si>
    <t>com.conduit.app_8d0932d0b1db426bb97bd2ecfd40b19d.app.permission.RECEIVE_ADM_MESSAGE</t>
  </si>
  <si>
    <t>com.mrgames.matgov.permission.C2D_MESSAGE</t>
  </si>
  <si>
    <t>kr.co.tayof.iconix.permission.C2D_MESSAGE</t>
  </si>
  <si>
    <t>league.smart.app.permission.C2D_MESSAGE</t>
  </si>
  <si>
    <t>jp.mixi.permission.MIXI_WEBVIEW</t>
  </si>
  <si>
    <t>jp.mixi.permission.MESSAGE_CONTENTPROVIDER_READ</t>
  </si>
  <si>
    <t>jp.mixi.permission.MESSAGE_CONTENTPROVIDER_WRITE</t>
  </si>
  <si>
    <t>jp.mixi.permission.GRAPH_CONTENTPROVIDER_READ</t>
  </si>
  <si>
    <t>jp.mixi.permission.GRAPH_CONTENTPROVIDER_WRITE</t>
  </si>
  <si>
    <t>jp.mixi.permission.ACCOUNT_REMOVAL_COMPLETE_BROADCAST_PERMISSION</t>
  </si>
  <si>
    <t>jp.mixi.permission.C2D_MESSAGE</t>
  </si>
  <si>
    <t>jp.mixi.permission.PLATFORM_API_READ_WRITE</t>
  </si>
  <si>
    <t>jp.mixi.permission.XMPP</t>
  </si>
  <si>
    <t>knsoft.co.kr.bh.ant_kids.permission.C2D_MESSAGE</t>
  </si>
  <si>
    <t>knsoft.co.kr.bh.ant_kids.permission.MAPS_RECEIVE</t>
  </si>
  <si>
    <t>com.loyaltyplant.partner.tokyosushi.permission.MAPS_RECEIVE</t>
  </si>
  <si>
    <t>com.loyaltyplant.partner.tokyosushi.permission.C2D_MESSAGE</t>
  </si>
  <si>
    <t>com.wRiverSideCustomPrinting.permission.C2D_MESSAGE</t>
  </si>
  <si>
    <t>com.mcm.android.permission.C2D_MESSAGE</t>
  </si>
  <si>
    <t>android.permission.COARSE_LOCATION</t>
  </si>
  <si>
    <t>ilwanfork.smart.app.permission.C2D_MESSAGE</t>
  </si>
  <si>
    <t>com.glympse.android.glympse.permission.C2D_MESSAGE</t>
  </si>
  <si>
    <t>com.glympse.android.glympse.permission.RECEIVE_ADM_MESSAGE</t>
  </si>
  <si>
    <t>com.PSafe.PERMISSION</t>
  </si>
  <si>
    <t>com.anddoes.launcher.permission.UPDATE_COUNT</t>
  </si>
  <si>
    <t>com.mobilecard.sberbank.permission</t>
  </si>
  <si>
    <t>com.anywayanyday.android.permission.MAPS_RECEIVE</t>
  </si>
  <si>
    <t>net.aplicativa.coopeservidores.permission.MAPS_RECEIVE</t>
  </si>
  <si>
    <t>psmsds.swonsbch.permission.C2D_MESSAGE</t>
  </si>
  <si>
    <t>kim.mountain.permission.C2D_MESSAGE</t>
  </si>
  <si>
    <t>com.taxi_cab.app.permission.MAPS_RECEIVE</t>
  </si>
  <si>
    <t>jp.naver.lineantivirus.android.permission.WAKE_UP_STOKER</t>
  </si>
  <si>
    <t>com.flattr4android.permission.READ_THING</t>
  </si>
  <si>
    <t>com.halfbrick.jetpackjoyride.permission.C2D_MESSAGE</t>
  </si>
  <si>
    <t>cc.telecomdigital.tdstock.permission.C2D_MESSAGE</t>
  </si>
  <si>
    <t>com.eyaksh.core.permission.C2D_MESSAGE</t>
  </si>
  <si>
    <t>com.foxyapp.threedbikedragracing.permission.C2D_MESSAGE</t>
  </si>
  <si>
    <t>com.sewichi.client.panel.permission.MAPS_RECEIVE</t>
  </si>
  <si>
    <t>com.mercadolibre.permission.C2D_MESSAGE</t>
  </si>
  <si>
    <t>com.appcab.orders.ui.permission.MAPS_RECEIVE</t>
  </si>
  <si>
    <t>knsoft.co.kr.jh.choeusu_tkd.permission.C2D_MESSAGE</t>
  </si>
  <si>
    <t>knsoft.co.kr.jh.choeusu_tkd.permission.MAPS_RECEIVE</t>
  </si>
  <si>
    <t>com.sundaytoz.mobile.anipang.google.service.permission.C2D_MESSAGE</t>
  </si>
  <si>
    <t>jp.co.arttec.satbox.monsterscoin_official.permission.C2D_MESSAGE</t>
  </si>
  <si>
    <t>com.goinnovo.oetouch.permission.C2D_MESSAGE</t>
  </si>
  <si>
    <t>it.duebsoftware.lastampa.permission.C2D_MESSAGE</t>
  </si>
  <si>
    <t>com.coreapps.android.followme.iabevents.permission.C2D_MESSAGE</t>
  </si>
  <si>
    <t>kajagr.smart.app.permission.C2D_MESSAGE</t>
  </si>
  <si>
    <t>com.indeed.android.jobsearch.permission.C2D_MESSAGE</t>
  </si>
  <si>
    <t>air.tw.com.bonuswinner.bwrhstw.permission.C2D_MESSAGE</t>
  </si>
  <si>
    <t>com.busycontractor.busybusy.permission.C2D_MESSAGE</t>
  </si>
  <si>
    <t>com.google.android.apps.googlevoice.INBOX_NOTIFICATION.permission.C2D_MESSAGE</t>
  </si>
  <si>
    <t>com.sec.android.app.factorymode.permission.KEYSTRING</t>
  </si>
  <si>
    <t>de.hafas.android.db.permission.C2D_MESSAGE</t>
  </si>
  <si>
    <t>de.hafas.android.permission.MAPS_RECEIVE</t>
  </si>
  <si>
    <t>com.smtown.smtownnow.androidapp.permission.C2D_MESSAGE</t>
  </si>
  <si>
    <t>com.petzview.android.permission.C2D_MESSAGE</t>
  </si>
  <si>
    <t>com.nwsb.phone.permissions.PRIVATE_BROADCAST</t>
  </si>
  <si>
    <t>com.edunext.theschoolmanager.permission.C2D_MESSAGE</t>
  </si>
  <si>
    <t>com.todaycody.activity.permission.C2D_MESSAGE</t>
  </si>
  <si>
    <t>com.sonyericsson.permission.MUSICSERVICE</t>
  </si>
  <si>
    <t>com.pokevian.app.caroo.permission.MAPS_RECEIVE</t>
  </si>
  <si>
    <t>com.pokevian.app.caroo.permission.LAUNCH</t>
  </si>
  <si>
    <t>kr.co.chirof.iconix.permission.C2D_MESSAGE</t>
  </si>
  <si>
    <t>com.nttdocomo.android.iconcier_contents.permission.IAnalyzeMemoService</t>
  </si>
  <si>
    <t>com.nttdocomo.android.iconcier_contents.permission.ANALYZE_MEMO_SET_ON</t>
  </si>
  <si>
    <t>com.nttdocomo.android.iconcier_contents.permission.ANALYZE_MEMO_SET_OFF</t>
  </si>
  <si>
    <t>com.nttdocomo.android.permission.iconcier_contents.IAnalyzeMemoService</t>
  </si>
  <si>
    <t>com.hellotv.launcher.permission.C2D_MESSAGE</t>
  </si>
  <si>
    <t>com.ntk.app.permission.C2D_MESSAGE</t>
  </si>
  <si>
    <t>com.clubs.real_madrid.app.permission.C2D_MESSAGE</t>
  </si>
  <si>
    <t>com.malauzai.CAT24390.permission.C2D_MESSAGE</t>
  </si>
  <si>
    <t>com.conduit.app_178e4eb2de944eecbc7394c48c43d799.app.permission.C2D_MESSAGE</t>
  </si>
  <si>
    <t>com.conduit.app_178e4eb2de944eecbc7394c48c43d799.app.permission.RECEIVE_ADM_MESSAGE</t>
  </si>
  <si>
    <t>com.harlandfs.ofx.mobile.fiid321171621.permission.C2D_MESSAGE</t>
  </si>
  <si>
    <t>collaboration.honeybee.driver800.permission.C2D_MESSAGE</t>
  </si>
  <si>
    <t>com.zeptolab.ctrexperiments.ads.permission.C2D_MESSAGE</t>
  </si>
  <si>
    <t>hwanhee.smart.app.permission.C2D_MESSAGE</t>
  </si>
  <si>
    <t>se.maginteractive.rumble.free.permission.C2D_MESSAGE</t>
  </si>
  <si>
    <t>net.eduwill.ddakpul.gongmuwon.permission.C2D_MESSAGE</t>
  </si>
  <si>
    <t>kr.connect.touch.joins.permission.C2D_MESSAGE</t>
  </si>
  <si>
    <t>com.celltick.lockscreen.permission.C2D_MESSAGE</t>
  </si>
  <si>
    <t>com.paltalk.chat.android.permission.C2D_MESSAGE</t>
  </si>
  <si>
    <t>com.com2us.inotia3.normal.freefull.google.global.android.common.permission.C2D_MESSAGE</t>
  </si>
  <si>
    <t>com.ecnetwork.crma.permission.C2D_MESSAGE</t>
  </si>
  <si>
    <t>apps.refine.eighthundred.permission.C2D_MESSAGE</t>
  </si>
  <si>
    <t>com.google.android.apps.mytracks.MYTRACKS_NOTIFICATIONS</t>
  </si>
  <si>
    <t>com.google.android.maps.mytracks.permission.MAPS_RECEIVE</t>
  </si>
  <si>
    <t>it.troublebusters.android.permission.MAPS_RECEIVE</t>
  </si>
  <si>
    <t>it.troublebusters.android.permission.C2D_MESSAGE</t>
  </si>
  <si>
    <t>com.lirise.slide2memory.permission.C2D_MESSAGE</t>
  </si>
  <si>
    <t>com.app_hines.layout.permission.C2D_MESSAGE</t>
  </si>
  <si>
    <t>com.quoord.tapatalkelf.activity.permission.C2D_MESSAGE</t>
  </si>
  <si>
    <t>knsoft.co.kr.bh.wdgold_tkd.permission.C2D_MESSAGE</t>
  </si>
  <si>
    <t>knsoft.co.kr.bh.wdgold_tkd.permission.MAPS_RECEIVE</t>
  </si>
  <si>
    <t>net.magtoapp.viewer.ninemonth.permission.MAPS_RECEIVE</t>
  </si>
  <si>
    <t>net.magtoapp.viewer.ninemonth.permission.C2D_MESSAGE</t>
  </si>
  <si>
    <t>com.app_fsperfumes.layout.permission.C2D_MESSAGE</t>
  </si>
  <si>
    <t>nl.wur.aid.permission.C2D_MESSAGE</t>
  </si>
  <si>
    <t>com.jareymobile.tracker.permission.Receiver</t>
  </si>
  <si>
    <t>com.ookbee.dmg.permission.C2D_MESSAGE</t>
  </si>
  <si>
    <t>com.cjenm.chachacha.permission.C2D_MESSAGE</t>
  </si>
  <si>
    <t>com.sothree.umano.permission.C2D_MESSAGE</t>
  </si>
  <si>
    <t>com.tencent.mm.permission.C2D_MESSAGE</t>
  </si>
  <si>
    <t>com.mtb.mbanking.sc.retail.prod.permission.C2D_MESSAGE</t>
  </si>
  <si>
    <t>com.jerasoftware.funsounds.permission.C2D_MESSAGE</t>
  </si>
  <si>
    <t>jp.klab.senbus.android.permission.C2D_MESSAGE</t>
  </si>
  <si>
    <t>com.cjenm.android.interestme.beauty.permission.C2D_MESSAGE</t>
  </si>
  <si>
    <t>knsoft.co.kr.bh.ktigers_tkd.permission.C2D_MESSAGE</t>
  </si>
  <si>
    <t>knsoft.co.kr.bh.ktigers_tkd.permission.MAPS_RECEIVE</t>
  </si>
  <si>
    <t>com.google.android.apps.chrometophone.permission.C2D_MESSAGE</t>
  </si>
  <si>
    <t>android.permission.INSTALL_PwACKAGES</t>
  </si>
  <si>
    <t>com.afreecatv.mobile.talesrunnerfamily.permission.C2D_MESSAGE</t>
  </si>
  <si>
    <t>air.com.boostr.Air.permission.C2D_MESSAGE</t>
  </si>
  <si>
    <t>com.tcf.permission.MAPS_RECEIVE</t>
  </si>
  <si>
    <t>com.sbi.SBAnywhere.Hindi.permission.C2D_MESSAGE</t>
  </si>
  <si>
    <t>com.appbuilder.u316951p519146.permission.C2D_MESSAGE</t>
  </si>
  <si>
    <t>jp.naver.lineplay.android.permission.C2D_MESSAGE</t>
  </si>
  <si>
    <t>jp.naver.lineplay.android.permission.NNI_MESSAGE</t>
  </si>
  <si>
    <t>android.intent.action.BADGE_COUNT_UPDATE</t>
  </si>
  <si>
    <t>jp.co.cybird.appli.android.bks.permission.C2D_MESSAGE</t>
  </si>
  <si>
    <t>radio.noventaeseisfm.app.permission.C2D_MESSAGE</t>
  </si>
  <si>
    <t>android.permission.RECIEVE_BOOT_COMPLETED</t>
  </si>
  <si>
    <t>com.neowiz.games.sudda.permission.C2D_MESSAGE</t>
  </si>
  <si>
    <t>com.lcocreation.traveldoor.permission.C2D_MESSAGE</t>
  </si>
  <si>
    <t>com.tiny.m19f952ab288646008fb6c82f646347b0.permission.C2D_MESSAGE</t>
  </si>
  <si>
    <t>com.moslay.permission.MAPS_RECEIVE</t>
  </si>
  <si>
    <t>com.thinker.camera.permission.JPUSH_MESSAGE</t>
  </si>
  <si>
    <t>com.dictionary.permission.C2D_MESSAGE</t>
  </si>
  <si>
    <t>cn.bmob.permission.push</t>
  </si>
  <si>
    <t>com.bitstrips.bitstrips.permission.C2D_MESSAGE</t>
  </si>
  <si>
    <t>net.lovoo.android.permission.LOVOO</t>
  </si>
  <si>
    <t>net.lovoo.android.permission.C2D_MESSAGE</t>
  </si>
  <si>
    <t>com.btb.minihompy.permission.C2D_MESSAGE</t>
  </si>
  <si>
    <t>com.e1c.mobile.permission.MAPS_RECEIVE</t>
  </si>
  <si>
    <t>com.absoluteplay.ticker.permission.C2D_MESSAGE</t>
  </si>
  <si>
    <t>android.permission.CARDNIU_SDK_SERVICE</t>
  </si>
  <si>
    <t>net.littlefox.lf_app_fragment.permission.C2D_MESSAGE</t>
  </si>
  <si>
    <t>radio.maxima.app.permission.C2D_MESSAGE</t>
  </si>
  <si>
    <t>com.asda.android.permission.C2D_MESSAGE</t>
  </si>
  <si>
    <t>com.walmart.android.permission.MAPS_RECEIVE</t>
  </si>
  <si>
    <t>android.permission.SMARTCARD</t>
  </si>
  <si>
    <t>com.navitime.local.navitimedrive.permission.C2D_MESSAGE</t>
  </si>
  <si>
    <t>com.dev.lic.permission.C2D_MESSAGE</t>
  </si>
  <si>
    <t>android.permission.LISTEN_DATA_CONNECTION_STATE</t>
  </si>
  <si>
    <t>android.permission.LISTEN_DATA_ACTIVITY</t>
  </si>
  <si>
    <t>com.dynamicg.timerec.utility.ACCESS</t>
  </si>
  <si>
    <t>com.cfinc.cunpic.permission.C2D_MESSAGE</t>
  </si>
  <si>
    <t>com.viavilab.onlineradio.permission.C2D_MESSAGE</t>
  </si>
  <si>
    <t>android.permission.READ_PHONE_STAT</t>
  </si>
  <si>
    <t>android.permission.ACCESS_EXTERNAL_STORAGE</t>
  </si>
  <si>
    <t>com.xiaomi.market.sdk.UPDATE</t>
  </si>
  <si>
    <t>com.pyrsoftware.pokerstars.net.permission.C2D_MESSAGE</t>
  </si>
  <si>
    <t>com.fluik.OfficeJerkFree.permission.C2D_MESSAGE</t>
  </si>
  <si>
    <t>com.speaktoit.assistant.permission.C2D_MESSAGE</t>
  </si>
  <si>
    <t>com.skt.smartbill.permission.LIST_REFRESH</t>
  </si>
  <si>
    <t>air.hdandv.mingle8lte.permission.C2D_MESSAGE</t>
  </si>
  <si>
    <t>com.ms1881.permission.MAPS_RECEIVE</t>
  </si>
  <si>
    <t>com.my.irondesert.permission.RECEIVE</t>
  </si>
  <si>
    <t>com.my.irondesert.permission.C2D_MESSAGE</t>
  </si>
  <si>
    <t>com.kiwi.wabeta.permission.C2D_MESSAGE</t>
  </si>
  <si>
    <t>com.oslogames.memegenerator.permission.C2D_MESSAGE</t>
  </si>
  <si>
    <t>com.sbsa.mobile.permission.C2D_MESSAGE</t>
  </si>
  <si>
    <t>com.usatoday.android.news.permission.C2D_MESSAGE</t>
  </si>
  <si>
    <t>kr.co.anyline.kid_kidswiz.permission.C2D_MESSAGE</t>
  </si>
  <si>
    <t>com.vaultmicro.kidsnote.permission.C2D_MESSAGE</t>
  </si>
  <si>
    <t>android.permission.FLAG_ACTIVITY_NEW_TASK</t>
  </si>
  <si>
    <t>the.mastermind.free.permission.C2D_MESSAGE</t>
  </si>
  <si>
    <t>aul.irm.triviados.permission.C2D_MESSAGE</t>
  </si>
  <si>
    <t>com.android.launcher.permission.WRITE_HISTORY_BOOKMARKS</t>
  </si>
  <si>
    <t>com.android.launcher.permission.CREATE_SHORTCUT</t>
  </si>
  <si>
    <t>com.houzz.app.permission.C2D_MESSAGE</t>
  </si>
  <si>
    <t>com.devexpert.weather.permission.MAPS_RECEIVE</t>
  </si>
  <si>
    <t>com.mylocaltv.kifi.permission.C2D_MESSAGE</t>
  </si>
  <si>
    <t>com.mylocaltv.kifi.permission.MAPS_RECEIVE</t>
  </si>
  <si>
    <t>com.coden.android.ebs.permission.C2D_MESSAGE</t>
  </si>
  <si>
    <t>com.sec.testingsettings.permission.KEYSTRING</t>
  </si>
  <si>
    <t>com.jiwok.jiwok.permission.C2D_MESSAGE</t>
  </si>
  <si>
    <t>com.m_hogaeng.permission.C2D_MESSAGE</t>
  </si>
  <si>
    <t>com.hamropatro.permission.C2D_MESSAGE</t>
  </si>
  <si>
    <t>com.hackers.app.permission.C2D_MESSAGE</t>
  </si>
  <si>
    <t>com.warting.blogg.wis_abdurrahmanorg_feed_nu.permission.C2D_MESSAGE</t>
  </si>
  <si>
    <t>de.unister.boersennews.permission.C2D_MESSAGE</t>
  </si>
  <si>
    <t>com.hanawm.hanaphone.permission.C2D_MESSAGE</t>
  </si>
  <si>
    <t>com.android.cmlauncher.permission.WRITE_SETTINGS</t>
  </si>
  <si>
    <t>android.permission.WRITE_PHONE_STATE</t>
  </si>
  <si>
    <t>com.android.cmlauncher.permission.READ_SETTINGS</t>
  </si>
  <si>
    <t>com.nemustech.regina.permission.READ_SETTINGS</t>
  </si>
  <si>
    <t>com.demo.launcher.business.permission.READ_SETTINGS</t>
  </si>
  <si>
    <t>android.permission.PHONE</t>
  </si>
  <si>
    <t>com.conduit.app_ff150a69130d4c5a94d1ead401b59350.app.permission.C2D_MESSAGE</t>
  </si>
  <si>
    <t>com.conduit.app_ff150a69130d4c5a94d1ead401b59350.app.permission.RECEIVE_ADM_MESSAGE</t>
  </si>
  <si>
    <t>com.uaemoi.smartservices.permission.C2D_MESSAGE</t>
  </si>
  <si>
    <t>net.giosis.shopping.sg.permission.C2D_MESSAGE</t>
  </si>
  <si>
    <t>com.orca.JellyDash.permission.C2D_MESSAGE</t>
  </si>
  <si>
    <t>com.whisperarts.tales.permission.C2D_MESSAGE</t>
  </si>
  <si>
    <t>com.mireo.ada.permission.C2D_MESSAGE</t>
  </si>
  <si>
    <t>tom.tamago.deluxe.hd.deluxe.hd.permission.C2D_MESSAGE</t>
  </si>
  <si>
    <t>com.mmi.navimaps.permission.C2D_MESSAGE</t>
  </si>
  <si>
    <t>com.dordokawebs.memory.permission.C2D_MESSAGE</t>
  </si>
  <si>
    <t>com.lcocreation.smavell.permission.C2D_MESSAGE</t>
  </si>
  <si>
    <t>br.com.bb.android.permission.C2D_MESSAGE</t>
  </si>
  <si>
    <t>com.mobile01.android.forum.permission.C2D_MESSAGE</t>
  </si>
  <si>
    <t>com.sats.sats.permission.C2D_MESSAGE</t>
  </si>
  <si>
    <t>com.sats.sats.MAPS_RECEIVE</t>
  </si>
  <si>
    <t>com.dubaipolice.badayer.permission.C2D_MESSAGE</t>
  </si>
  <si>
    <t>com.aeonvision.pph21.permission.C2D_MESSAGE</t>
  </si>
  <si>
    <t>muchmarts.v15.permission.C2D_MESSAGE</t>
  </si>
  <si>
    <t>nl.sanomamedia.android.nu.permission.C2D_MESSAGE</t>
  </si>
  <si>
    <t>android.permission.ACCESS</t>
  </si>
  <si>
    <t>com.perracolabs.permission.cameringo</t>
  </si>
  <si>
    <t>com.ninja.sms.CHOOSE_RESTORE_FILE</t>
  </si>
  <si>
    <t>com.sec.android.app.twlauncher.settings.READ_SETTINGS</t>
  </si>
  <si>
    <t>com.google.cloud.backend.android.permission.C2D_MESSAGE</t>
  </si>
  <si>
    <t>com.iconnect.app.pts.a.permission.C2D_MESSAGE</t>
  </si>
  <si>
    <t>android.permission.SHUTDOWN</t>
  </si>
  <si>
    <t>com.partners76.mygirl.permission.C2D_MESSAGE</t>
  </si>
  <si>
    <t>android.permission.MODIFY_NETWORK_STATE</t>
  </si>
  <si>
    <t>android.permission.sec.MDM_APP_PERMISSION_MGMT</t>
  </si>
  <si>
    <t>com.qyer.android.jinnang.permission.MIPUSH_RECEIVE</t>
  </si>
  <si>
    <t>se.stockholmsmassan.fair116.permission.MAPS_RECEIVE</t>
  </si>
  <si>
    <t>de.hafas.android.zvv.permission.MAPS_RECEIVE</t>
  </si>
  <si>
    <t>com.ASTANA.permission.C2D_MESSAGE</t>
  </si>
  <si>
    <t>com.google.android.googleapps.permission.GOOGLE_AUTH.blogger</t>
  </si>
  <si>
    <t>com.google.android.googleapps.permission.GOOGLE_AUTH.lh2</t>
  </si>
  <si>
    <t>sincntx.skin.permission.C2D_MESSAGE</t>
  </si>
  <si>
    <t>com.hellomedia.sodep.permission.C2D_MESSAGE</t>
  </si>
  <si>
    <t>comm.JooApp.permission.C2D_MESSAGE</t>
  </si>
  <si>
    <t>mobi.mgeek.TunnyBrowser.permission.C2D_MESSAGE</t>
  </si>
  <si>
    <t>com.loudtalks.permission.ACTIVITY</t>
  </si>
  <si>
    <t>com.flayvr.flayvr.permission.C2D_MESSAGE</t>
  </si>
  <si>
    <t>com.flayvr.flayvr.permission.UA_DATA</t>
  </si>
  <si>
    <t>com.mrgreensoft.nrg.player.permission.UNLOCK_REQUEST</t>
  </si>
  <si>
    <t>com.mo2o.mcmsdk.permission.C2D_MESSAGE</t>
  </si>
  <si>
    <t>com.emtmadrid.emt.permission.C2D_MESSAGE</t>
  </si>
  <si>
    <t>com.citrix.Receiver.permission.RECEIVER_ACCESS</t>
  </si>
  <si>
    <t>eu.nordeus.topeleven.android.permission.C2D_MESSAGE</t>
  </si>
  <si>
    <t>com.fineapp.yogiyo.permission.C2D_MESSAGE</t>
  </si>
  <si>
    <t>com.tencent.qqhead.permission.getheadresp</t>
  </si>
  <si>
    <t>com.pnc.ecommerce.mobile.permission.MAPS_RECEIVE</t>
  </si>
  <si>
    <t>com.pnc.ecommerce.mobile.permission.C2D_MESSAGE</t>
  </si>
  <si>
    <t>eu.eleader.mobilebanking.invest.permission.C2D_MESSAGE</t>
  </si>
  <si>
    <t>com.android.permission.SEND_NETEASE_POMELO_PUSHSERVICE</t>
  </si>
  <si>
    <t>se.feomedia.quizkampen.dk.lite.permission.C2D_MESSAGE</t>
  </si>
  <si>
    <t>se.feomedia.quizkampen.dk.permission.READ</t>
  </si>
  <si>
    <t>com.ivuu.permission.C2D_MESSAGE</t>
  </si>
  <si>
    <t>android.permission.MAPS_RECEIVE</t>
  </si>
  <si>
    <t>and.pachisuro.setting.kisyuprovider.permission</t>
  </si>
  <si>
    <t>nz.co.asb.asbmobile.permission.C2D_MESSAGE</t>
  </si>
  <si>
    <t>com.dreamis6.dreamis_06_15.permission.C2D_MESSAGE</t>
  </si>
  <si>
    <t>air.com.dealersocket.crm.mobile.permission.C2D_MESSAGE</t>
  </si>
  <si>
    <t>your.application.package.permission.MAPS_RECEIVE</t>
  </si>
  <si>
    <t>com.octro.rummy.permission.RECEIVE_ADM_MESSAGE</t>
  </si>
  <si>
    <t>com.octro.rummy.permission.C2D_MESSAGE</t>
  </si>
  <si>
    <t>com.kab.channel66.permission.C2D_MESSAGE</t>
  </si>
  <si>
    <t>com.android.broswer.permission.WRITE_HISTORY_BOOKMARKS</t>
  </si>
  <si>
    <t>publog.app.permission.C2D_MESSAGE</t>
  </si>
  <si>
    <t>it.h3g.areaclienti3.permission.MAPS_RECEIVE</t>
  </si>
  <si>
    <t>it.h3g.areaclienti3.permission.C2D_MESSAGE</t>
  </si>
  <si>
    <t>air.timuzsolutions.iwilldie.permission.C2D_MESSAGE</t>
  </si>
  <si>
    <t>com.skt.skaf.OA00026910.permission.C2D_MESSAGE</t>
  </si>
  <si>
    <t>com.ypg.find.permission.C2D_MESSAGE</t>
  </si>
  <si>
    <t>com.ypg.find.permission.MAPS_RECEIVE</t>
  </si>
  <si>
    <t>com.com2us.puzzlefamily.up.freefull.google.global.android.common.permission.C2D_MESSAGE</t>
  </si>
  <si>
    <t>com.iavian.dreport.permission.C2D_MESSAGE</t>
  </si>
  <si>
    <t>com.televisa.deportes.android.permission.C2D_MESSAGE</t>
  </si>
  <si>
    <t>kr.go.keis.worknet.permission.C2D_MESSAGE</t>
  </si>
  <si>
    <t>com.clsk.media.permission.C2D_MESSAGE</t>
  </si>
  <si>
    <t>org.openintents.safe.ACCESS_INTENTS</t>
  </si>
  <si>
    <t>android.permission.READ_TASKS</t>
  </si>
  <si>
    <t>android.permission.WRITE_TASKS</t>
  </si>
  <si>
    <t>com.appmaker.bitcoin.permission.C2D_MESSAGE</t>
  </si>
  <si>
    <t>com.rootuninstaller.taskbarw8.BROADCAST_PERMISSION</t>
  </si>
  <si>
    <t>com.android.example.USB_PERMISSION</t>
  </si>
  <si>
    <t>android.permission.ACCESS_ALL_EXTERNAL_STORAGE</t>
  </si>
  <si>
    <t>com.zhangdan.app.access_zhangdan_db</t>
  </si>
  <si>
    <t>emotion.onekm.permission.C2D_MESSAGE</t>
  </si>
  <si>
    <t>com.jiuzhangtech.arena.permission.C2D_MESSAGE</t>
  </si>
  <si>
    <t>com.alportela.fitnesspushups.permission.C2D_MESSAGE</t>
  </si>
  <si>
    <t>android.permission.PREVENT_HOME_KEY</t>
  </si>
  <si>
    <t>com.m104vip.permission.C2D_MESSAGE</t>
  </si>
  <si>
    <t>com.blackboard.android.learn.permission.C2D_MESSAGE</t>
  </si>
  <si>
    <t>com.nousguide.android.ndr.permission.C2D_MESSAGE</t>
  </si>
  <si>
    <t>com.architactile.legguide.permission.MAPS_RECEIVE</t>
  </si>
  <si>
    <t>com.alawar.ShakeSpears.permission.C2D_MESSAGE</t>
  </si>
  <si>
    <t>com.fooducate.nutritionapp.permission.C2D_MESSAGE</t>
  </si>
  <si>
    <t>android.permission.MEDIA_CONTENT_CONTROL</t>
  </si>
  <si>
    <t>com.dailyroads.v.permission.MAPS_RECEIVE</t>
  </si>
  <si>
    <t>android.permission.MANAGE_CA_CERTIFICATES</t>
  </si>
  <si>
    <t>com.google.android.apps.enterprise.dmagent.permission.C2D_MESSAGE</t>
  </si>
  <si>
    <t>com.smartnsoft.metro.permission.C2D_MESSAGE</t>
  </si>
  <si>
    <t>com.dreamappstudios.dreamfish.permission.C2D_MESSAGE</t>
  </si>
  <si>
    <t>android.permission.MMS_PUSH</t>
  </si>
  <si>
    <t>com.nbe.app.permission.C2D_MESSAGE</t>
  </si>
  <si>
    <t>com.nbe.app.permission.MAPS_RECEIVE</t>
  </si>
  <si>
    <t>com.riteshsahu.SMSBackupRestoreNetworkAddon.ACCESS</t>
  </si>
  <si>
    <t>com.browan.freeppmobile.android.permission.C2D_MESSAGE</t>
  </si>
  <si>
    <t>jackpal.androidterm.permission.RUN_SCRIPT</t>
  </si>
  <si>
    <t>com.nomadesk.app.permission.MAPS_RECEIVE</t>
  </si>
  <si>
    <t>com.july.ndtv.permission.C2D_MESSAGE</t>
  </si>
  <si>
    <t>com.twm.pt.eccart.permission.C2D_MESSAGE</t>
  </si>
  <si>
    <t>android.launcher.permission.INSTALL_SHORTCUT</t>
  </si>
  <si>
    <t>android.permission.READ_LOG</t>
  </si>
  <si>
    <t>com.android.store.vending.BILLING</t>
  </si>
  <si>
    <t>com.vortex.mmc.ui.permission.C2D_MESSAGE</t>
  </si>
  <si>
    <t>il.co.PriceZ.gcm.permission.C2D_MESSAGE</t>
  </si>
  <si>
    <t>com.wdt.libertyhotelslykia.permission.C2D_MESSAGE</t>
  </si>
  <si>
    <t>com.ilogs.restmycar.permission.MAPS_RECEIVE</t>
  </si>
  <si>
    <t>com.company.app.permission.MAPS_RECEIVE</t>
  </si>
  <si>
    <t>com.geolives.permission.ACCESS_ACTIVITIES</t>
  </si>
  <si>
    <t>be.vantslot.wielertoerist.permission.MAPS_RECEIVE</t>
  </si>
  <si>
    <t>com.ah.mindigtv.permission.C2D_MESSAGE</t>
  </si>
  <si>
    <t>com.coreapps.android.followme.ams2015.permission.C2D_MESSAGE</t>
  </si>
  <si>
    <t>com.ram.googlemapsv2.permission.MAPS_RECEIVE</t>
  </si>
  <si>
    <t>com.ageet.AGEphone.GCM.permission.C2D_MESSAGE</t>
  </si>
  <si>
    <t>com.ageet.AGEphone.PROVIDER_ACCESS</t>
  </si>
  <si>
    <t>com.ageet.AGEphone.SERVICE_ACCESS</t>
  </si>
  <si>
    <t>com.ageet.AGEphone.ACTIVITY_ACCESS</t>
  </si>
  <si>
    <t>com.wildwing.permission.Read</t>
  </si>
  <si>
    <t>com.wildwing.permission.Write</t>
  </si>
  <si>
    <t>android.permission.sec.MDM_CALLING</t>
  </si>
  <si>
    <t>deezer.android.app.permission.C2D_MESSAGE</t>
  </si>
  <si>
    <t>deezer.android.app.permission.YNP_MESSAGE</t>
  </si>
  <si>
    <t>com.sonymobile.media.permission.TILES_ACCESS</t>
  </si>
  <si>
    <t>com.android.voicemail.permission.ADD_VOICEMAIL</t>
  </si>
  <si>
    <t>com.android.zing.me.chat.messenger.permission.MAPS_RECEIVE</t>
  </si>
  <si>
    <t>com.android.launcher.permission.WRTIE_SETTINGS</t>
  </si>
  <si>
    <t>com.htc.launcher.permission.WRTIE_SETTINGS</t>
  </si>
  <si>
    <t>me.zing.vn.permission.C2D_MESSAGE</t>
  </si>
  <si>
    <t>ru.mail.mailnews.permission.C2D_MESSAGE</t>
  </si>
  <si>
    <t>ru.mail.permission.auth.READ</t>
  </si>
  <si>
    <t>android.permission.FLAG_SHOW_WHEN_LOCKED</t>
  </si>
  <si>
    <t>com.example.googlemaps.permission.MAPS_RECEIVE</t>
  </si>
  <si>
    <t>com.sonymobile.smartwear.swr30.PERMISSION_CONTROL_EXTENSION</t>
  </si>
  <si>
    <t>android.browser.permission.WRITE_HISTORY_BOOKMARKS</t>
  </si>
  <si>
    <t>android.permisssion.ACCESS_COARSE_LOCATION</t>
  </si>
  <si>
    <t>com.harlandfs.ofx.mobile.fiid104101876.permission.C2D_MESSAGE</t>
  </si>
  <si>
    <t>net.juniper.junos.pulse.android.permission.UNLOCK</t>
  </si>
  <si>
    <t>net.juniper.junos.pulse.android.permission.SECURE_SERVICE</t>
  </si>
  <si>
    <t>net.juniper.junos.pulse.android.permission.AUTO_REGISTRATION_RETRY</t>
  </si>
  <si>
    <t>net.juniper.junos.pulse.android.permission.C2D_MESSAGE</t>
  </si>
  <si>
    <t>air.com.sinetimes.redwar.global.newEn.permission.C2D_MESSAGE</t>
  </si>
  <si>
    <t>ru.flirchi.android.permission.C2D_MESSAGE</t>
  </si>
  <si>
    <t>com.MrA630.CallTimer630.permission.C2D_MESSAGE</t>
  </si>
  <si>
    <t>com.android.browser.permission.ACCESS_COARSE_LOCATION</t>
  </si>
  <si>
    <t>com.android.browser.permission.ACCESS_FINE_LOCATION</t>
  </si>
  <si>
    <t>com.android.browser.permission.ACCESS_LOCATION_EXTRA_COMMANDS</t>
  </si>
  <si>
    <t>android.permission.CHECK_LICENSE</t>
  </si>
  <si>
    <t>android.permission.GET_CONTACTS</t>
  </si>
  <si>
    <t>ipc.permission.record</t>
  </si>
  <si>
    <t>com.google.android.gms.maps.MAPFRAGMENT</t>
  </si>
  <si>
    <t>com.gears42.surelocksam.COMMUNICATOR</t>
  </si>
  <si>
    <t>com.app_oregonfoodbank.layout.permission.C2D_MESSAGE</t>
  </si>
  <si>
    <t>com.wFindDreamHomesinSoCal.permission.C2D_MESSAGE</t>
  </si>
  <si>
    <t>com.vivivi.menshair.permission.C2D_MESSAGE</t>
  </si>
  <si>
    <t>com.lifeapp01.life_01_46.permission.C2D_MESSAGE</t>
  </si>
  <si>
    <t>com.visibleapps.mediapp.ui188301.permission.C2D_MESSAGE</t>
  </si>
  <si>
    <t>com.coreapps.android.followme.aap2013am.permission.C2D_MESSAGE</t>
  </si>
  <si>
    <t>com.blupan.blagues.permission.C2D_MESSAGE</t>
  </si>
  <si>
    <t>com.conduit.app_3c7d0bbd7c484d72aeb2fbf38766a85f.app.permission.C2D_MESSAGE</t>
  </si>
  <si>
    <t>com.wCrg1WebDesignApplication.permission.C2D_MESSAGE</t>
  </si>
  <si>
    <t>ltd.pte.wavea.delusionallove.permission.C2D_MESSAGE</t>
  </si>
  <si>
    <t>de.abeig.areader.permission.C2D_MESSAGE</t>
  </si>
  <si>
    <t>com.app_hugomesa9994fi.layout.permission.C2D_MESSAGE</t>
  </si>
  <si>
    <t>com.app_cathodeazure.layout.permission.C2D_MESSAGE</t>
  </si>
  <si>
    <t>com.the7art.happywitchwallpaper.permission.C2D_MESSAGE</t>
  </si>
  <si>
    <t>com.sherpa.imatsny2013.permission.C2D_MESSAGE</t>
  </si>
  <si>
    <t>com.mediascore.cfun.permission.C2D_MESSAGE</t>
  </si>
  <si>
    <t>com.ht.orders.ui.permission.MAPS_RECEIVE</t>
  </si>
  <si>
    <t>com.yaptome.free.permission.C2D_MESSAGE</t>
  </si>
  <si>
    <t>knsoft.co.kr.bh.altemusic_academy.permission.C2D_MESSAGE</t>
  </si>
  <si>
    <t>knsoft.co.kr.bh.altemusic_academy.permission.MAPS_RECEIVE</t>
  </si>
  <si>
    <t>com.wCheaphotelsfinder.permission.C2D_MESSAGE</t>
  </si>
  <si>
    <t>com.app_tp101.layout.permission.C2D_MESSAGE</t>
  </si>
  <si>
    <t>us.alert.permission.C2D_MESSAGE</t>
  </si>
  <si>
    <t>com.wBalajibullions.permission.C2D_MESSAGE</t>
  </si>
  <si>
    <t>com.usnaviguide.radar_now_classic4.permission.C2D_MESSAGE</t>
  </si>
  <si>
    <t>tw.com.starktech.app1999_android.permission.MAPS_RECEIVE</t>
  </si>
  <si>
    <t>tw.com.starktech.app1999_android.permission.C2D_MESSAGE</t>
  </si>
  <si>
    <t>com.omnipress.android.builder.idazuzbv.permission.C2D_MESSAGE</t>
  </si>
  <si>
    <t>com.wtwoil.permission.C2D_MESSAGE</t>
  </si>
  <si>
    <t>com.appsvision.voyages.permission.C2D_MESSAGE</t>
  </si>
  <si>
    <t>com.conduit.app_092be1f90b824b40bd061b7a6146a5e9.app.permission.C2D_MESSAGE</t>
  </si>
  <si>
    <t>com.conduit.app_092be1f90b824b40bd061b7a6146a5e9.app.permission.RECEIVE_ADM_MESSAGE</t>
  </si>
  <si>
    <t>com.oneboxapps.tylerweaverjr.permission.C2D_MESSAGE</t>
  </si>
  <si>
    <t>com.appbuilder.u16616p571720.permission.C2D_MESSAGE</t>
  </si>
  <si>
    <t>net.fundoma.route66.permission.C2D_MESSAGE</t>
  </si>
  <si>
    <t>com.mobilemediaapplications.cci.permission.C2D_MESSAGE</t>
  </si>
  <si>
    <t>com.ijoomer.muttereralm.src.permission.MAPS_RECEIVE</t>
  </si>
  <si>
    <t>com.ijoomer.muttereralm.src.permission.C2D_MESSAGE</t>
  </si>
  <si>
    <t>united.kingdom.hotels.booking.london.hotel.off.scotland.northern.ireland.wales.permission.C2D_MESSAGE</t>
  </si>
  <si>
    <t>com.lifeapp01.life_01_49.permission.C2D_MESSAGE</t>
  </si>
  <si>
    <t>net.webqa.westmontIL.permission.C2D_MESSAGE</t>
  </si>
  <si>
    <t>com.wBullskinStone.permission.C2D_MESSAGE</t>
  </si>
  <si>
    <t>com.wEZVRC.permission.C2D_MESSAGE</t>
  </si>
  <si>
    <t>com.wTaxFreeRetirementIncomeWhereTaxesWillBeGoingThroughtheRoof.permission.C2D_MESSAGE</t>
  </si>
  <si>
    <t>com.wHotelsinLondon.permission.C2D_MESSAGE</t>
  </si>
  <si>
    <t>com.conduit.app_73251138408f44eea3bab1eccc537296.app.permission.C2D_MESSAGE</t>
  </si>
  <si>
    <t>com.wordbox.venezuelaRadio.permission.C2D_MESSAGE</t>
  </si>
  <si>
    <t>com.coreapps.android.followme.mega2013.permission.C2D_MESSAGE</t>
  </si>
  <si>
    <t>mongolia.hotels.booking.free.hotel.ulaanbaatar.erdenet.permission.C2D_MESSAGE</t>
  </si>
  <si>
    <t>org.r3pek.droiduptime.permission.FORCE_UPDATE</t>
  </si>
  <si>
    <t>com.coreapps.android.followme.mega2014.permission.C2D_MESSAGE</t>
  </si>
  <si>
    <t>com.bonnyriggsportsslub.permission.C2D_MESSAGE</t>
  </si>
  <si>
    <t>com.jb.gokeyboard.theme.twlabyrinthkeyboard.permission.C2D_MESSAGE</t>
  </si>
  <si>
    <t>com.firstseoul.app.permission.C2D_MESSAGE</t>
  </si>
  <si>
    <t>biz.app4mobile.app_78710ac71a81407a8daf7819046ec82a.app.permission.C2D_MESSAGE</t>
  </si>
  <si>
    <t>biz.app4mobile.app_78710ac71a81407a8daf7819046ec82a.app.permission.RECEIVE_ADM_MESSAGE</t>
  </si>
  <si>
    <t>com.gorilla.chaophrayamanchester.permission.MAPS_RECEIVE</t>
  </si>
  <si>
    <t>com.gorilla.chaophrayamanchester.permission.C2D_MESSAGE</t>
  </si>
  <si>
    <t>com.kita.Prime93.permission.C2D_MESSAGE</t>
  </si>
  <si>
    <t>com.kita.Prime93.permission.MAPS_RECEIVE</t>
  </si>
  <si>
    <t>com.app_safeharbor.layout.permission.C2D_MESSAGE</t>
  </si>
  <si>
    <t>com.shopgate.android.app10833.permission.C2D_MESSAGE</t>
  </si>
  <si>
    <t>com.conduit.app_d18b317e0faf48e9a140e0ca780e5aec.app.permission.C2D_MESSAGE</t>
  </si>
  <si>
    <t>com.conduit.app_d18b317e0faf48e9a140e0ca780e5aec.app.permission.RECEIVE_ADM_MESSAGE</t>
  </si>
  <si>
    <t>com.quickmobile.pga.annualmembersmeeting2013.permission.C2D_MESSAGE</t>
  </si>
  <si>
    <t>com.igoldlive.permission.C2D_MESSAGE</t>
  </si>
  <si>
    <t>com.securenetsystems.steelfm.permission.C2D_MESSAGE</t>
  </si>
  <si>
    <t>com.whairlossapp.permission.C2D_MESSAGE</t>
  </si>
  <si>
    <t>kr.co.anyline.ch_myss.permission.C2D_MESSAGE</t>
  </si>
  <si>
    <t>com.mediascore.ckis.permission.C2D_MESSAGE</t>
  </si>
  <si>
    <t>com.conduit.app_074b8e9bd8774780a5e711fdcefc6d2a.app.permission.C2D_MESSAGE</t>
  </si>
  <si>
    <t>cn.mchang.permission.JPUSH_MESSAGE</t>
  </si>
  <si>
    <t>com.gwings.se23.permission.C2D_MESSAGE</t>
  </si>
  <si>
    <t>com.appbuilder.u381962p606671.permission.C2D_MESSAGE</t>
  </si>
  <si>
    <t>com.bemobio.pizzarim.permission.MAPS_RECEIVE</t>
  </si>
  <si>
    <t>com.bemobio.pizzarim.permission.C2D_MESSAGE</t>
  </si>
  <si>
    <t>com.app_aaaassassin.layout.permission.C2D_MESSAGE</t>
  </si>
  <si>
    <t>com.newsmobi.permission.JPUSH_MESSAGE</t>
  </si>
  <si>
    <t>de.sparkassehanau.grimmapp.permission.MAPS_RECEIVE</t>
  </si>
  <si>
    <t>de.sparkassehanau.grimmapp.permission.C2D_MESSAGE</t>
  </si>
  <si>
    <t>com.wantoto.gomaji2.permission.C2D_MESSAGE</t>
  </si>
  <si>
    <t>com.wFantasticGold.permission.C2D_MESSAGE</t>
  </si>
  <si>
    <t>com.malauzai.org1810.permission.C2D_MESSAGE</t>
  </si>
  <si>
    <t>com.nhncorp.skundeadgr.permission.NNI_MESSAGE</t>
  </si>
  <si>
    <t>com.app0312658910.permission.C2D_MESSAGE</t>
  </si>
  <si>
    <t>com.dong.hint999.permission.C2D_MESSAGE</t>
  </si>
  <si>
    <t>au.com.redethos.cafpg.permission.C2D_MESSAGE</t>
  </si>
  <si>
    <t>com.freelyrics.johnnycashlyrics.permission.C2D_MESSAGE</t>
  </si>
  <si>
    <t>com.app4mob.ttcash.permission.C2D_MESSAGE</t>
  </si>
  <si>
    <t>com.wbeautyapp.permission.C2D_MESSAGE</t>
  </si>
  <si>
    <t>com.evesalon.permission.MAPS_RECEIVE</t>
  </si>
  <si>
    <t>com.repairshop.main.permission.C2D_MESSAGE</t>
  </si>
  <si>
    <t>com.appsbuilder606734.permission.C2D_MESSAGE</t>
  </si>
  <si>
    <t>com.appsbuilder606734.permission.MAPS_RECEIVE</t>
  </si>
  <si>
    <t>com.app_radisson.layout.permission.C2D_MESSAGE</t>
  </si>
  <si>
    <t>com.co_mm.permission.C2D_MESSAGE</t>
  </si>
  <si>
    <t>kr.i77_cu_20.permission.C2D_MESSAGE</t>
  </si>
  <si>
    <t>com.app_oscarmike.layout.permission.C2D_MESSAGE</t>
  </si>
  <si>
    <t>com.jackhenry.firstnationalbankatparisar.permission.MAPS_RECEIVE</t>
  </si>
  <si>
    <t>com.guidebook.apps.IEEEICC14.android.permission.C2D_MESSAGE</t>
  </si>
  <si>
    <t>com.heimavista.magicsquare.mapp034.permission.C2D_MESSAGE</t>
  </si>
  <si>
    <t>jp.ne.atech.coinfestival.permission.C2D_MESSAGE</t>
  </si>
  <si>
    <t>com.app_voh.layout.permission.C2D_MESSAGE</t>
  </si>
  <si>
    <t>com.myapphone.android.espaceimmobilier.permission.C2D_MESSAGE</t>
  </si>
  <si>
    <t>net.ays.eimsig.permission.C2D_MESSAGE</t>
  </si>
  <si>
    <t>com.app_nancyyanez.layout.permission.C2D_MESSAGE</t>
  </si>
  <si>
    <t>com.app_swingers.layout.permission.C2D_MESSAGE</t>
  </si>
  <si>
    <t>com.ouah10.ouah_10_29_n.permission.C2D_MESSAGE</t>
  </si>
  <si>
    <t>com.jb.gokeyboard.theme.tmetoreadorkeyboard.permission.C2D_MESSAGE</t>
  </si>
  <si>
    <t>com.a879986248508c8fe1e10861a.a51914321a.permission.C2D_MESSAGE</t>
  </si>
  <si>
    <t>android.permission.ACCESdS_FINE_LOCATION</t>
  </si>
  <si>
    <t>com.app_citizen1985.layout.permission.C2D_MESSAGE</t>
  </si>
  <si>
    <t>com.appshed.busguru.permission.C2D_MESSAGE</t>
  </si>
  <si>
    <t>com.CrimeStoppersTulsa.android.permission.C2D_MESSAGE</t>
  </si>
  <si>
    <t>com.bindapp.book.ais00000010485.permission.C2D_MESSAGE</t>
  </si>
  <si>
    <t>com.dealdash.permission.C2D_MESSAGE</t>
  </si>
  <si>
    <t>com.wManyFreeWebBuildingTools.permission.C2D_MESSAGE</t>
  </si>
  <si>
    <t>taiwan.hotels.booking.free.hotel.taipei.tainan.kaohsiung.city.permission.C2D_MESSAGE</t>
  </si>
  <si>
    <t>com.app_orem.layout.permission.C2D_MESSAGE</t>
  </si>
  <si>
    <t>com.shopgate.android.app12167.permission.C2D_MESSAGE</t>
  </si>
  <si>
    <t>com.project.TinaTurnerMusicVideos.permission.C2D_MESSAGE</t>
  </si>
  <si>
    <t>knsoft.co.kr.jh.ghseokhwa_kids.permission.C2D_MESSAGE</t>
  </si>
  <si>
    <t>knsoft.co.kr.jh.ghseokhwa_kids.permission.MAPS_RECEIVE</t>
  </si>
  <si>
    <t>com.conduit.app_d9c9808e223b4d7c9aa24250b2d2e3fe.app.permission.C2D_MESSAGE</t>
  </si>
  <si>
    <t>com.conduit.app_d9c9808e223b4d7c9aa24250b2d2e3fe.app.permission.RECEIVE_ADM_MESSAGE</t>
  </si>
  <si>
    <t>com.wHandundFuss.permission.C2D_MESSAGE</t>
  </si>
  <si>
    <t>ssbooks.com.bodlebook_mp3_07_kr_android_googlemarket.permission.C2D_MESSAGE</t>
  </si>
  <si>
    <t>com.ww99CentsOnlyStores.permission.C2D_MESSAGE</t>
  </si>
  <si>
    <t>com.securenetsystems.kmyk.permission.C2D_MESSAGE</t>
  </si>
  <si>
    <t>prescription.discounts.permission.C2D_MESSAGE</t>
  </si>
  <si>
    <t>com.wFacebookBusinessSoftwareV11.permission.C2D_MESSAGE</t>
  </si>
  <si>
    <t>com.magdisplay.citadapasaule.permission.C2D_MESSAGE</t>
  </si>
  <si>
    <t>com.myluckyday.skimania.permission.C2D_MESSAGE</t>
  </si>
  <si>
    <t>com.myluckyday.skimania.permission.MAPS_RECEIVE</t>
  </si>
  <si>
    <t>com.airplance.flight.simulator.boeing.puzzle.permission.C2D_MESSAGE</t>
  </si>
  <si>
    <t>com.app_tat.layout.permission.C2D_MESSAGE</t>
  </si>
  <si>
    <t>yourpackagename.permission.MAPS_RECEIVE</t>
  </si>
  <si>
    <t>jobrydesigns.com.larazatriad.permission.C2D_MESSAGE</t>
  </si>
  <si>
    <t>com.warptec.RS2.permission.C2D_MESSAGE</t>
  </si>
  <si>
    <t>com.a11273853725027f8c4a2ffc0a.a95758739a.permission.C2D_MESSAGE</t>
  </si>
  <si>
    <t>com.wOneDirectionWorld.permission.C2D_MESSAGE</t>
  </si>
  <si>
    <t>co.veam.veam31000014.permission.MAPS_RECEIVE</t>
  </si>
  <si>
    <t>co.veam.veam31000014.permission.C2D_MESSAGE</t>
  </si>
  <si>
    <t>com.app_q445.layout.permission.C2D_MESSAGE</t>
  </si>
  <si>
    <t>com.mobileapploader.aid218182.permission.C2D_MESSAGE</t>
  </si>
  <si>
    <t>com.conduit.app_fb9668e14f924ee39cd11257bcc0948d.app.permission.C2D_MESSAGE</t>
  </si>
  <si>
    <t>com.ecs.storyboard.permission.C2D_MESSAGE</t>
  </si>
  <si>
    <t>com.appsbuilder682252.permission.C2D_MESSAGE</t>
  </si>
  <si>
    <t>com.appsbuilder682252.permission.MAPS_RECEIVE</t>
  </si>
  <si>
    <t>com.coreapps.android.followme.ams2014.permission.C2D_MESSAGE</t>
  </si>
  <si>
    <t>com.smartleges.lite.permission.C2D_MESSAGE</t>
  </si>
  <si>
    <t>com.xiaomi.channel.READ_BUDDY</t>
  </si>
  <si>
    <t>com.xiaomi.channel.WRITE_BUDDY</t>
  </si>
  <si>
    <t>com.ak.ta.divya.bhaskar.activity.permission.C2D_MESSAGE</t>
  </si>
  <si>
    <t>com.exsdttkj.fgha5.permission.C2D_MESSAGE</t>
  </si>
  <si>
    <t>com.axa.axa_01_25.permission.C2D_MESSAGE</t>
  </si>
  <si>
    <t>com.app_deborahmccrary.layout.permission.C2D_MESSAGE</t>
  </si>
  <si>
    <t>socialmedia.manager.permission.C2D_MESSAGE</t>
  </si>
  <si>
    <t>com.a5515311955068ab9c4910d7a.a37110700a.permission.C2D_MESSAGE</t>
  </si>
  <si>
    <t>com.ml.android.vdefdemo.PERMISSION</t>
  </si>
  <si>
    <t>com.ml.android.vdeflic.PreferencesShareActivity.PERMISSION</t>
  </si>
  <si>
    <t>com.advisorlynx.mobileadvisor.evergreen.permission.C2D_MESSAGE</t>
  </si>
  <si>
    <t>com.appbuilder.u99212p193903.permission.C2D_MESSAGE</t>
  </si>
  <si>
    <t>com.gannett.local.library.news.rgj.permission.C2D_MESSAGE</t>
  </si>
  <si>
    <t>com.ww3GMacAN.permission.C2D_MESSAGE</t>
  </si>
  <si>
    <t>jp.co.rensa.healer.kasuga.permission.C2D_MESSAGE</t>
  </si>
  <si>
    <t>com.trendyflash.eleven49east.permission.C2D_MESSAGE</t>
  </si>
  <si>
    <t>com.w1941FrozenBlitzPhilippines.permission.C2D_MESSAGE</t>
  </si>
  <si>
    <t>com.wSpacePhase.permission.C2D_MESSAGE</t>
  </si>
  <si>
    <t>com.duducs.cocomong.hospital.permission.C2D_MESSAGE</t>
  </si>
  <si>
    <t>knsoft.co.kr.bh.musahapkido5_gym.permission.C2D_MESSAGE</t>
  </si>
  <si>
    <t>nl.appyourservice.campus.permission.C2D_MESSAGE</t>
  </si>
  <si>
    <t>ru.loyaltyplant.partner.horizons.permission.MAPS_RECEIVE</t>
  </si>
  <si>
    <t>ru.loyaltyplant.partner.horizons.permission.C2D_MESSAGE</t>
  </si>
  <si>
    <t>com.shopfreephone.permission.C2D_MESSAGE</t>
  </si>
  <si>
    <t>com.jacobsmedia.now965.permission.C2D_MESSAGE</t>
  </si>
  <si>
    <t>com.ddi.seifbeautyclinic.permission.C2D_MESSAGE</t>
  </si>
  <si>
    <t>com.wSocialNetworkRadioOldies.permission.C2D_MESSAGE</t>
  </si>
  <si>
    <t>com.conduit.app_a3626ff2709f4af9ad4888c9477b1af7.app.permission.C2D_MESSAGE</t>
  </si>
  <si>
    <t>com.conduit.app_a3626ff2709f4af9ad4888c9477b1af7.app.permission.RECEIVE_ADM_MESSAGE</t>
  </si>
  <si>
    <t>com.wMarketMastery.permission.C2D_MESSAGE</t>
  </si>
  <si>
    <t>com.app_jacobstowing.layout.permission.C2D_MESSAGE</t>
  </si>
  <si>
    <t>com.conduit.app_2f020d8262e043ccbe6845cc1307818c.app.permission.C2D_MESSAGE</t>
  </si>
  <si>
    <t>kr.realtvapp.realtv_v2.permission.C2D_MESSAGE</t>
  </si>
  <si>
    <t>com.app_delaflor.layout.permission.C2D_MESSAGE</t>
  </si>
  <si>
    <t>com.app_demo959.layout.permission.C2D_MESSAGE</t>
  </si>
  <si>
    <t>com.abundancewise.lovelypoems.permission.C2D_MESSAGE</t>
  </si>
  <si>
    <t>com.app_anying.layout.permission.C2D_MESSAGE</t>
  </si>
  <si>
    <t>com.wWakeUpNow.permission.C2D_MESSAGE</t>
  </si>
  <si>
    <t>com.conduit.app_9f9d6d451a284f538affc19c767ec004.app.permission.C2D_MESSAGE</t>
  </si>
  <si>
    <t>com.conduit.app_9f9d6d451a284f538affc19c767ec004.app.permission.RECEIVE_ADM_MESSAGE</t>
  </si>
  <si>
    <t>com.tts.android.hr.enus.permission.C2D_MESSAGE</t>
  </si>
  <si>
    <t>es.ZGZnitax.sidustaxi4you.permission.MAPS_RECEIVE</t>
  </si>
  <si>
    <t>android.permission.ACCESS_COARSE_LOCATIO</t>
  </si>
  <si>
    <t>com.myappengine.savannahhd.permission.C2D_MESSAGE</t>
  </si>
  <si>
    <t>pl.wykop.droid.permission.C2D_MESSAGE</t>
  </si>
  <si>
    <t>com.lotte.lottedutyfree.permission.C2D_MESSAGE</t>
  </si>
  <si>
    <t>com.wBitcoinForexRobot.permission.C2D_MESSAGE</t>
  </si>
  <si>
    <t>com.conduit.app_cd1616a2ecc9449fa564b6e6c15070f4.app.permission.C2D_MESSAGE</t>
  </si>
  <si>
    <t>knsoft.co.kr.bh.ilove_kids.permission.C2D_MESSAGE</t>
  </si>
  <si>
    <t>knsoft.co.kr.bh.ilove_kids.permission.MAPS_RECEIVE</t>
  </si>
  <si>
    <t>com.app_novotel.layout.permission.C2D_MESSAGE</t>
  </si>
  <si>
    <t>com.app_wesson.layout.permission.C2D_MESSAGE</t>
  </si>
  <si>
    <t>com.shopgate.android.app11364.permission.C2D_MESSAGE</t>
  </si>
  <si>
    <t>kr.i77_cu_66.permission.C2D_MESSAGE</t>
  </si>
  <si>
    <t>com.app_hairxtacy.layout.permission.C2D_MESSAGE</t>
  </si>
  <si>
    <t>com.app_98rock.layout.permission.C2D_MESSAGE</t>
  </si>
  <si>
    <t>com.appsbuilder455019.permission.C2D_MESSAGE</t>
  </si>
  <si>
    <t>com.appsbuilder455019.permission.MAPS_RECEIVE</t>
  </si>
  <si>
    <t>com.broadcon.zombiemetro.permission.C2D_MESSAGE</t>
  </si>
  <si>
    <t>com.motorola.blur.service.email.Permissions.INTERACT</t>
  </si>
  <si>
    <t>com.ipointapps.bdtv.permission.C2D_MESSAGE</t>
  </si>
  <si>
    <t>com.app_jordan1.layout.permission.C2D_MESSAGE</t>
  </si>
  <si>
    <t>com.conduit.app_f454f7c8903b4330aa47eb83f68cb5ab.app.permission.C2D_MESSAGE</t>
  </si>
  <si>
    <t>com.conduit.app_f454f7c8903b4330aa47eb83f68cb5ab.app.permission.RECEIVE_ADM_MESSAGE</t>
  </si>
  <si>
    <t>com.wFirefaxBrowserforAndroid.permission.C2D_MESSAGE</t>
  </si>
  <si>
    <t>com.GCPandroid.permission.C2D_MESSAGE</t>
  </si>
  <si>
    <t>com.shopgate.android.app10459.permission.C2D_MESSAGE</t>
  </si>
  <si>
    <t>com.malauzai.org1786.permission.C2D_MESSAGE</t>
  </si>
  <si>
    <t>radio.castroalves.permission.C2D_MESSAGE</t>
  </si>
  <si>
    <t>com.maiki.staycation.permission.C2D_MESSAGE</t>
  </si>
  <si>
    <t>com.camdvr.aDvrMaster.permission.C2D_MESSAGE</t>
  </si>
  <si>
    <t>com.barcelona.hotel.booking.kl.permission.C2D_MESSAGE</t>
  </si>
  <si>
    <t>vn.sohagame.igasoha.permission.C2D_MESSAGE</t>
  </si>
  <si>
    <t>de.appear2media.johnfrieda.permission.C2D_MESSAGE</t>
  </si>
  <si>
    <t>appsmoment.appskreator1.imanlaundry.permission.C2D_MESSAGE</t>
  </si>
  <si>
    <t>appsmoment.appskreator1.imanlaundry.permission.MAPS_RECEIVE</t>
  </si>
  <si>
    <t>app.sociedade.am.permission.C2D_MESSAGE</t>
  </si>
  <si>
    <t>com.appool109.permission.C2D_MESSAGE</t>
  </si>
  <si>
    <t>com.pagepooch.pagepoochandroid.permission.C2D_MESSAGE</t>
  </si>
  <si>
    <t>com.cahri.inforoute.permission.C2D_MESSAGE</t>
  </si>
  <si>
    <t>com.tiggzi.project69326.permission.C2D_MESSAGE</t>
  </si>
  <si>
    <t>com.orointernet.dosados.permission.C2D_MESSAGE</t>
  </si>
  <si>
    <t>com.appbuilder.u439619p697676.permission.C2D_MESSAGE</t>
  </si>
  <si>
    <t>com.gwings.se33.permission.C2D_MESSAGE</t>
  </si>
  <si>
    <t>co.callsigns.androidapp.permission.C2D_MESSAGE</t>
  </si>
  <si>
    <t>com.dreamstep.wAbsolutelyFastestBailBonds.permission.C2D_MESSAGE</t>
  </si>
  <si>
    <t>ssbooks.com.bodlebook_mp3_03_kr_android_googlemarket.permission.C2D_MESSAGE</t>
  </si>
  <si>
    <t>fr.newlions.kaloobang2013.permission.MAPS_RECEIVE</t>
  </si>
  <si>
    <t>fr.newlions.kaloobang2013.permission.C2D_MESSAGE</t>
  </si>
  <si>
    <t>com.wwandroidapp951Designs2.permission.C2D_MESSAGE</t>
  </si>
  <si>
    <t>com.vegas.mobile.permission.C2D_MESSAGE</t>
  </si>
  <si>
    <t>com.vegas.mobile.permission.RECEIVE_ADM_MESSAGE</t>
  </si>
  <si>
    <t>com.app_clarklake1.layout.permission.C2D_MESSAGE</t>
  </si>
  <si>
    <t>com.wZvezdnoeneboCHR.permission.C2D_MESSAGE</t>
  </si>
  <si>
    <t>com.allchristiansongs.christianmusic.childrenworshipsong.jesus.radio.video.news.permission.C2D_MESSAGE</t>
  </si>
  <si>
    <t>com.sabakat.vubooo.permission.C2D_MESSAGE</t>
  </si>
  <si>
    <t>com.teletype.smarttruckaddon.provider.permission.READ_PROVIDER</t>
  </si>
  <si>
    <t>com.guidebook.apps.IBCS.android.permission.C2D_MESSAGE</t>
  </si>
  <si>
    <t>com.appsbuilder526416.permission.C2D_MESSAGE</t>
  </si>
  <si>
    <t>com.appsbuilder526416.permission.MAPS_RECEIVE</t>
  </si>
  <si>
    <t>com.Atarok.note.permission.MAPS_RECEIVE</t>
  </si>
  <si>
    <t>com.mobileapploader.aid214055.permission.C2D_MESSAGE</t>
  </si>
  <si>
    <t>com.app_ezautosales.layout.permission.C2D_MESSAGE</t>
  </si>
  <si>
    <t>appradio.vale.permission.C2D_MESSAGE</t>
  </si>
  <si>
    <t>com.conduit.app_d9d12b69b82f44c889efe1884fa9167c.app.permission.C2D_MESSAGE</t>
  </si>
  <si>
    <t>com.conduit.app_d9d12b69b82f44c889efe1884fa9167c.app.permission.RECEIVE_ADM_MESSAGE</t>
  </si>
  <si>
    <t>com.wIslandGutters.permission.C2D_MESSAGE</t>
  </si>
  <si>
    <t>com.bcbsms.myblue.mobile.android.permission.C2D_MESSAGE</t>
  </si>
  <si>
    <t>com.wappguard039.permission.C2D_MESSAGE</t>
  </si>
  <si>
    <t>com.mimul.pushsample.permission.C2D_MESSAGE</t>
  </si>
  <si>
    <t>com.magdisplay.veseliba.permission.C2D_MESSAGE</t>
  </si>
  <si>
    <t>com.atlasapps.aysoregion94.permission.C2D_MESSAGE</t>
  </si>
  <si>
    <t>com.gannett.local.library.news.argusleader.permission.C2D_MESSAGE</t>
  </si>
  <si>
    <t>com.attractive.kita.kaiwa99_app.fileprovider.READ_DATA_NORMAL</t>
  </si>
  <si>
    <t>com.couponclipper.SavvyShopper.permission.C2D_MESSAGE</t>
  </si>
  <si>
    <t>com.srp.shutup.permission.C2D_MESSAGE</t>
  </si>
  <si>
    <t>com.conduit.app_cec3fa88ffd04d61b9404f11eaba81a7.app.permission.C2D_MESSAGE</t>
  </si>
  <si>
    <t>com.conduit.app_cec3fa88ffd04d61b9404f11eaba81a7.app.permission.RECEIVE_ADM_MESSAGE</t>
  </si>
  <si>
    <t>com.conduit.app_dea646ef5af54bb1bd475fc720617b7e.app.permission.C2D_MESSAGE</t>
  </si>
  <si>
    <t>com.conduit.app_dea646ef5af54bb1bd475fc720617b7e.app.permission.RECEIVE_ADM_MESSAGE</t>
  </si>
  <si>
    <t>com.wAZLOGISTIC.permission.C2D_MESSAGE</t>
  </si>
  <si>
    <t>es.appsoluto.preciosgas.permission.MAPS_RECEIVE</t>
  </si>
  <si>
    <t>com.gwings.se29.permission.C2D_MESSAGE</t>
  </si>
  <si>
    <t>com.movile.android.concursos.permission.C2D_MESSAGE</t>
  </si>
  <si>
    <t>ru.loyaltyplant.partner.trend.permission.MAPS_RECEIVE</t>
  </si>
  <si>
    <t>ru.loyaltyplant.partner.trend.permission.C2D_MESSAGE</t>
  </si>
  <si>
    <t>com.mobileapploader.aid218472.permission.C2D_MESSAGE</t>
  </si>
  <si>
    <t>com.securenetsystems.kvwm.permission.C2D_MESSAGE</t>
  </si>
  <si>
    <t>com.d6.schools.permission.C2D_MESSAGE</t>
  </si>
  <si>
    <t>com.app_tropicale.layout.permission.C2D_MESSAGE</t>
  </si>
  <si>
    <t>com.conduit.app_0d0501a964f14f038a6c3e75018a424b.app.permission.C2D_MESSAGE</t>
  </si>
  <si>
    <t>com.conduit.app_0d0501a964f14f038a6c3e75018a424b.app.permission.RECEIVE_ADM_MESSAGE</t>
  </si>
  <si>
    <t>knsoft.co.kr.bh.hansung_tkd.permission.C2D_MESSAGE</t>
  </si>
  <si>
    <t>com.app_abcselfstorage.layout.permission.C2D_MESSAGE</t>
  </si>
  <si>
    <t>com.notifications.aitam.permission.C2D_MESSAGE</t>
  </si>
  <si>
    <t>com.thrutu.client.permission.C2D_MESSAGE</t>
  </si>
  <si>
    <t>com.conduit.app_39423aaa38f04314a8c77d99576f0c16.app.permission.C2D_MESSAGE</t>
  </si>
  <si>
    <t>es.esam.enquestsurvey.permission.C2D_MESSAGE</t>
  </si>
  <si>
    <t>com.netpia.ha.weneungsa.permission.C2D_MESSAGE</t>
  </si>
  <si>
    <t>com.wEshopmv.permission.C2D_MESSAGE</t>
  </si>
  <si>
    <t>com.rubicon.dev.gbwglite.permission.C2D_MESSAGE</t>
  </si>
  <si>
    <t>com.miniram.youistar.permission.C2D_MESSAGE</t>
  </si>
  <si>
    <t>com.lifeapp01.life_01_16.permission.C2D_MESSAGE</t>
  </si>
  <si>
    <t>com.ww99OnlyStores.permission.C2D_MESSAGE</t>
  </si>
  <si>
    <t>com.app_herrman1.layout.permission.C2D_MESSAGE</t>
  </si>
  <si>
    <t>com.gannett.local.library.news.lohud.permission.C2D_MESSAGE</t>
  </si>
  <si>
    <t>com.bindapp.album.ais00000011030.permission.C2D_MESSAGE</t>
  </si>
  <si>
    <t>com.ZainGroup.ZainPass.permission.C2D_MESSAGE</t>
  </si>
  <si>
    <t>com.ZainGroup.ZainPass.permission.MAPS_RECEIVE</t>
  </si>
  <si>
    <t>JohnMoore.AmpacheNET.PING</t>
  </si>
  <si>
    <t>JohnMoore.AmpacheNET.STOP</t>
  </si>
  <si>
    <t>com.beeztel.free.permission.C2D_MESSAGE</t>
  </si>
  <si>
    <t>com.lavoz.permission.C2D_MESSAGE</t>
  </si>
  <si>
    <t>tw.appmakertw.com.a271.permission.C2D_MESSAGE</t>
  </si>
  <si>
    <t>tw.appmakertw.com.a271.permission.MAPS_RECEIVE</t>
  </si>
  <si>
    <t>com.wmago96.permission.C2D_MESSAGE</t>
  </si>
  <si>
    <t>com.conduit.app_2f35f1f65b2a46f085688db239011bf7.app.permission.C2D_MESSAGE</t>
  </si>
  <si>
    <t>com.conduit.app_2f35f1f65b2a46f085688db239011bf7.app.permission.RECEIVE_ADM_MESSAGE</t>
  </si>
  <si>
    <t>com.wMestapodvodnoyohotyi.permission.C2D_MESSAGE</t>
  </si>
  <si>
    <t>com.project.DollyPartonMusicVideos.permission.C2D_MESSAGE</t>
  </si>
  <si>
    <t>com.app_smartphonewaiter.layout.permission.C2D_MESSAGE</t>
  </si>
  <si>
    <t>knsoft.co.kr.tk.olympiad_edu.permission.C2D_MESSAGE</t>
  </si>
  <si>
    <t>knsoft.co.kr.tk.olympiad_edu.permission.MAPS_RECEIVE</t>
  </si>
  <si>
    <t>com.todoboda.hotelcordobacenter.permission.C2D_MESSAGE</t>
  </si>
  <si>
    <t>com.voltage.g.ouji.fr.permission.C2D_MESSAGE</t>
  </si>
  <si>
    <t>com.netease.caipiao.permission.C2D_MESSAGE</t>
  </si>
  <si>
    <t>com.netease.caipiao.permission.PUSH_CENTER</t>
  </si>
  <si>
    <t>com.app_jamiyuspittman.layout.permission.C2D_MESSAGE</t>
  </si>
  <si>
    <t>apps.refine.bomba.permission.C2D_MESSAGE</t>
  </si>
  <si>
    <t>com.goodbarber.mecanic.permission.C2D_MESSAGE</t>
  </si>
  <si>
    <t>com.canvassoft.LuluSeven.permission.C2D_MESSAGE</t>
  </si>
  <si>
    <t>com.gwings.se45.permission.C2D_MESSAGE</t>
  </si>
  <si>
    <t>com.srp.inrussia.permission.C2D_MESSAGE</t>
  </si>
  <si>
    <t>com.app.dentistry2000.permission.C2D_MESSAGE</t>
  </si>
  <si>
    <t>it.pgmobapp.a6095803e5d2a7c779e586acccc1ad5b6.permission.C2D_MESSAGE</t>
  </si>
  <si>
    <t>org.inforost.murzilka.permission.C2D_MESSAGE</t>
  </si>
  <si>
    <t>com.smartsm9.smart_9_06.permission.C2D_MESSAGE</t>
  </si>
  <si>
    <t>com.app_cabelo.layout.permission.C2D_MESSAGE</t>
  </si>
  <si>
    <t>com.app_newendi.layout.permission.C2D_MESSAGE</t>
  </si>
  <si>
    <t>vietnam.hotel.booking.permission.C2D_MESSAGE</t>
  </si>
  <si>
    <t>com.aizheke.goldcoupon.permission.JPUSH_MESSAGE</t>
  </si>
  <si>
    <t>com.vessel.boat.parking.threed.permission.C2D_MESSAGE</t>
  </si>
  <si>
    <t>com.commotion.WMPZ.permission.C2D_MESSAGE</t>
  </si>
  <si>
    <t>kr.lollolsoft.shoping.permission.C2D_MESSAGE</t>
  </si>
  <si>
    <t>com.deer.challenge.hunter.shooting.puzzle.permission.C2D_MESSAGE</t>
  </si>
  <si>
    <t>com.voltage.ent.g.mnhtn.en.permission.C2D_MESSAGE</t>
  </si>
  <si>
    <t>com.wMissionBurrito.permission.C2D_MESSAGE</t>
  </si>
  <si>
    <t>com.wsongslyrics.permission.C2D_MESSAGE</t>
  </si>
  <si>
    <t>talking.crazy.sant.permission.C2D_MESSAGE</t>
  </si>
  <si>
    <t>com.app_precisionrestoration.layout.permission.C2D_MESSAGE</t>
  </si>
  <si>
    <t>com.blackbeltclown.android_lunchboxe.permission.C2D_MESSAGE</t>
  </si>
  <si>
    <t>com.a140814210950127728347910a.a74416621a.permission.C2D_MESSAGE</t>
  </si>
  <si>
    <t>kr.ac.daegu.android.dubike.permission.C2D_MESSAGE</t>
  </si>
  <si>
    <t>com.app_fileonthego.layout.permission.C2D_MESSAGE</t>
  </si>
  <si>
    <t>com.dental.park.permission.MAPS_RECEIVE</t>
  </si>
  <si>
    <t>com.conduit.app_6aa1b6ab7156405a9c93ede534316e11.app.permission.C2D_MESSAGE</t>
  </si>
  <si>
    <t>com.quickmobile.afbf.annualconvention2014.permission.C2D_MESSAGE</t>
  </si>
  <si>
    <t>com.gameinsight.mycountry.permission.C2D_MESSAGE</t>
  </si>
  <si>
    <t>com.appbuilder.u421769p679030.permission.C2D_MESSAGE</t>
  </si>
  <si>
    <t>com.jackhenry.firststatebankoh.permission.MAPS_RECEIVE</t>
  </si>
  <si>
    <t>com.natto.kumamongame.permission.C2D_MESSAGE</t>
  </si>
  <si>
    <t>com.taxi.driver.job.permission.C2D_MESSAGE</t>
  </si>
  <si>
    <t>com.srp.bm.permission.C2D_MESSAGE</t>
  </si>
  <si>
    <t>com.app_playerspub.layout.permission.C2D_MESSAGE</t>
  </si>
  <si>
    <t>com.plumamazing.tencountry.permission.C2D_MESSAGE</t>
  </si>
  <si>
    <t>com.cjenm.android.clone.theromantic.permission.C2D_MESSAGE</t>
  </si>
  <si>
    <t>com.uninet.uninet_03_11.permission.C2D_MESSAGE</t>
  </si>
  <si>
    <t>com.gi.playingcowboy.permission.C2D_MESSAGE</t>
  </si>
  <si>
    <t>com.conduit.app_783f82945e3a40e29940f12c714bfb99.app.permission.C2D_MESSAGE</t>
  </si>
  <si>
    <t>com.conduit.app_783f82945e3a40e29940f12c714bfb99.app.permission.RECEIVE_ADM_MESSAGE</t>
  </si>
  <si>
    <t>com.app_bday.layout.permission.C2D_MESSAGE</t>
  </si>
  <si>
    <t>com.conduit.app_0aea6427848449798905a610beb9b739.app.permission.C2D_MESSAGE</t>
  </si>
  <si>
    <t>com.conduit.app_0aea6427848449798905a610beb9b739.app.permission.RECEIVE_ADM_MESSAGE</t>
  </si>
  <si>
    <t>dk.jespermansa.numfeud13.permission.C2D_MESSAGE</t>
  </si>
  <si>
    <t>com.fri.everyontv.permission.C2D_MESSAGE</t>
  </si>
  <si>
    <t>com.live961.news.lebanon.app.permission.C2D_MESSAGE</t>
  </si>
  <si>
    <t>com.goodbarber.zdnetde.permission.C2D_MESSAGE</t>
  </si>
  <si>
    <t>com.jackhenry.RepublicBankandTrustNorman.permission.MAPS_RECEIVE</t>
  </si>
  <si>
    <t>com.gameloft.android.ANMP.GloftFDHM.permission.C2D_MESSAGE</t>
  </si>
  <si>
    <t>com.app_limosvc.layout.permission.C2D_MESSAGE</t>
  </si>
  <si>
    <t>com.conduit.app_40008239bf9b40eba749d1491319689d.app.permission.C2D_MESSAGE</t>
  </si>
  <si>
    <t>com.axa.axa_01_20.permission.C2D_MESSAGE</t>
  </si>
  <si>
    <t>com.phonegap.myvidstv.permission.C2D_MESSAGE</t>
  </si>
  <si>
    <t>com.conduit.app_381ca6fe237a4d87805b5d29d2de4b5b.app.permission.C2D_MESSAGE</t>
  </si>
  <si>
    <t>com.conduit.app_381ca6fe237a4d87805b5d29d2de4b5b.app.permission.RECEIVE_ADM_MESSAGE</t>
  </si>
  <si>
    <t>com.cahri.livereunion.permission.C2D_MESSAGE</t>
  </si>
  <si>
    <t>com.app_venicechristian.layout.permission.C2D_MESSAGE</t>
  </si>
  <si>
    <t>com.dreamstep.wTexasBuyMyRide.permission.C2D_MESSAGE</t>
  </si>
  <si>
    <t>com.goodbarber.nostalgiereunio.permission.C2D_MESSAGE</t>
  </si>
  <si>
    <t>com.addispatch.avengers.permission.C2DM_MESSAGE</t>
  </si>
  <si>
    <t>com.wAbdulhamidveDigerKonular2.permission.C2D_MESSAGE</t>
  </si>
  <si>
    <t>com.wItWorksWrapaholics.permission.C2D_MESSAGE</t>
  </si>
  <si>
    <t>com.app_classic50.layout.permission.C2D_MESSAGE</t>
  </si>
  <si>
    <t>android.permission.LIGHTS</t>
  </si>
  <si>
    <t>io.appery.project104298.permission.C2D_MESSAGE</t>
  </si>
  <si>
    <t>com.conduit.app_9e2d3d542232465ba9ac5c5114389c0b.app.permission.C2D_MESSAGE</t>
  </si>
  <si>
    <t>mobi.weeralarm.permission.C2D_MESSAGE</t>
  </si>
  <si>
    <t>com.sergiysatill.porsche911cabriolethdlwp.permission.C2D_MESSAGE</t>
  </si>
  <si>
    <t>com.app_planetpet.layout.permission.C2D_MESSAGE</t>
  </si>
  <si>
    <t>com.app_cambazo5fi.layout.permission.C2D_MESSAGE</t>
  </si>
  <si>
    <t>jp.co.rensa.occultic.rhythm.permission.C2D_MESSAGE</t>
  </si>
  <si>
    <t>com.jelli.radio.permission.C2D_MESSAGE</t>
  </si>
  <si>
    <t>it.Gruner.FocusStoria.permission.C2D_MESSAGE</t>
  </si>
  <si>
    <t>com.wPanicApp.permission.C2D_MESSAGE</t>
  </si>
  <si>
    <t>com.northwood.permission.C2D_MESSAGE</t>
  </si>
  <si>
    <t>com.wSeychelels.permission.C2D_MESSAGE</t>
  </si>
  <si>
    <t>com.eurisko.clearEstate.Activities.MAPS_RECEIVE</t>
  </si>
  <si>
    <t>com.app_securities.layout.permission.C2D_MESSAGE</t>
  </si>
  <si>
    <t>com.wSurefireTradingChallenge.permission.C2D_MESSAGE</t>
  </si>
  <si>
    <t>com.ouah101.ouah_10_23_n.permission.C2D_MESSAGE</t>
  </si>
  <si>
    <t>cellum.android.mastercard.mobile.permission.C2D_MESSAGE</t>
  </si>
  <si>
    <t>com.wiziapp.app111434.permission.C2D_MESSAGE</t>
  </si>
  <si>
    <t>com.wiziapp.app86125.permission.C2D_MESSAGE</t>
  </si>
  <si>
    <t>com.onmam.app.gamram.main.permission.C2D_MESSAGE</t>
  </si>
  <si>
    <t>com.onmam.app.gamram.main.permission.MAPS_RECEIVE</t>
  </si>
  <si>
    <t>com.mobilemediaapplications.neira.permission.C2D_MESSAGE</t>
  </si>
  <si>
    <t>net.cranix.android.janggi2.permission.C2D_MESSAGE</t>
  </si>
  <si>
    <t>att.baga.permission.MAPS_RECEIVE</t>
  </si>
  <si>
    <t>com.uschoolnet.app002.permission.C2D_MESSAGE</t>
  </si>
  <si>
    <t>com.superchargeintl.skincare1.permission.C2D_MESSAGE</t>
  </si>
  <si>
    <t>com.timesmusic.suryanamaskar.permission.C2D_MESSAGE</t>
  </si>
  <si>
    <t>com.coreapps.android.followme.tristar_endo13.permission.C2D_MESSAGE</t>
  </si>
  <si>
    <t>com.securenetsystems.wjkb.permission.C2D_MESSAGE</t>
  </si>
  <si>
    <t>com.sharkclubgaming.dawgs.permission.C2D_MESSAGE</t>
  </si>
  <si>
    <t>com.q2e.esquire3296android.esquirebank.uwnmobile.permission.C2D_MESSAGE</t>
  </si>
  <si>
    <t>com.hotels.booking.sweden.permission.C2D_MESSAGE</t>
  </si>
  <si>
    <t>smart.location.permission.C2D_MESSAGE</t>
  </si>
  <si>
    <t>com.a189726119951ce1f01eb57d4a.a47529190a.permission.C2D_MESSAGE</t>
  </si>
  <si>
    <t>com.app_lorenzolorenzo.layout.permission.C2D_MESSAGE</t>
  </si>
  <si>
    <t>com.app_paxchristi.layout.permission.C2D_MESSAGE</t>
  </si>
  <si>
    <t>com.wGunner980.permission.C2D_MESSAGE</t>
  </si>
  <si>
    <t>com.kuwait.homebites.permission.C2D_MESSAGE</t>
  </si>
  <si>
    <t>com.theholybible.christianity.kingjamesbible.permission.C2D_MESSAGE</t>
  </si>
  <si>
    <t>com.squarei.goFrequent.permission.C2D_MESSAGE</t>
  </si>
  <si>
    <t>com.ddi.institutmilo.permission.C2D_MESSAGE</t>
  </si>
  <si>
    <t>com.conduit.app_885e82acb3b843729add73d38537f751.app.permission.C2D_MESSAGE</t>
  </si>
  <si>
    <t>com.conduit.app_885e82acb3b843729add73d38537f751.app.permission.RECEIVE_ADM_MESSAGE</t>
  </si>
  <si>
    <t>com.conduit.app_ab9fe8a31a7d4f6184c46b05676b7999.app.permission.C2D_MESSAGE</t>
  </si>
  <si>
    <t>com.conduit.app_ab9fe8a31a7d4f6184c46b05676b7999.app.permission.RECEIVE_ADM_MESSAGE</t>
  </si>
  <si>
    <t>com.mobileapploader.aid219181.permission.C2D_MESSAGE</t>
  </si>
  <si>
    <t>com.wWUNMakeMoneyOnline.permission.C2D_MESSAGE</t>
  </si>
  <si>
    <t>com.pophub.androidiqtest.free.permission.C2D_MESSAGE</t>
  </si>
  <si>
    <t>com.securenetsystems.kghlam.permission.C2D_MESSAGE</t>
  </si>
  <si>
    <t>com.sincerely.android.ink.permission.C2D_MESSAGE</t>
  </si>
  <si>
    <t>com.wamytaiba.permission.C2D_MESSAGE</t>
  </si>
  <si>
    <t>com.media936.fishloggerlite.permission.MAPS_RECEIVE</t>
  </si>
  <si>
    <t>android.permission.ACCESS_FINE.LOCATION</t>
  </si>
  <si>
    <t>com.answerNssul.permission.C2D_MESSAGE</t>
  </si>
  <si>
    <t>com.wmenfurs.permission.C2D_MESSAGE</t>
  </si>
  <si>
    <t>biz.app4mobile.app_ca4cb497398c46e980ce125ee50730f5.app.permission.C2D_MESSAGE</t>
  </si>
  <si>
    <t>biz.app4mobile.app_ca4cb497398c46e980ce125ee50730f5.app.permission.RECEIVE_ADM_MESSAGE</t>
  </si>
  <si>
    <t>com.wKusepKultursensiblePflegeGmbH.permission.C2D_MESSAGE</t>
  </si>
  <si>
    <t>android.premission.SEND_SMS</t>
  </si>
  <si>
    <t>com.splashpadmobile.greetingcard.permission.C2D_MESSAGE</t>
  </si>
  <si>
    <t>sa.app.civil998.permission.C2D_MESSAGE</t>
  </si>
  <si>
    <t>com.samsung.makkahnavigator.permission.MAPS_RECEIVE</t>
  </si>
  <si>
    <t>com.dreamstep.wPsychicgia.permission.C2D_MESSAGE</t>
  </si>
  <si>
    <t>com.gwings.se13.permission.C2D_MESSAGE</t>
  </si>
  <si>
    <t>com.netpia.ha.hankookname.permission.C2D_MESSAGE</t>
  </si>
  <si>
    <t>org.mobileappsforce.poemsforvalentine.permission.C2D_MESSAGE</t>
  </si>
  <si>
    <t>com.conduit.app_efee368f54c549fa94001bc74babf5da.app.permission.C2D_MESSAGE</t>
  </si>
  <si>
    <t>com.conduit.app_efee368f54c549fa94001bc74babf5da.app.permission.RECEIVE_ADM_MESSAGE</t>
  </si>
  <si>
    <t>com.conduit.app_5a003f635bd1460cbaa196e9fff71c0b.app.permission.C2D_MESSAGE</t>
  </si>
  <si>
    <t>com.conduit.app_5a003f635bd1460cbaa196e9fff71c0b.app.permission.RECEIVE_ADM_MESSAGE</t>
  </si>
  <si>
    <t>com.app_michaelperry123.layout.permission.C2D_MESSAGE</t>
  </si>
  <si>
    <t>com.conduit.app_1a38f5be72084a419125e2cccd167a55.app.permission.C2D_MESSAGE</t>
  </si>
  <si>
    <t>com.app_sinclair.layout.permission.C2D_MESSAGE</t>
  </si>
  <si>
    <t>nl.mobielbekeken.fleetselect.permission.C2D_MESSAGE</t>
  </si>
  <si>
    <t>org.relva.rock.permission.C2D_MESSAGE</t>
  </si>
  <si>
    <t>com.twm.wifi.android.permission.MAPS_RECEIVE</t>
  </si>
  <si>
    <t>com.app_ivcfs.layout.permission.C2D_MESSAGE</t>
  </si>
  <si>
    <t>com.quickmobile.AATS.AnnualMeeting2014.permission.C2D_MESSAGE</t>
  </si>
  <si>
    <t>com.appypie.appypiefd75df93b4c2.permission.C2D_MESSAGE</t>
  </si>
  <si>
    <t>com.quehoteles.android.activities.permission.MAPS_RECEIVE</t>
  </si>
  <si>
    <t>com.playtales.ar.nasser.permission.C2D_MESSAGE</t>
  </si>
  <si>
    <t>com.tokasiki.android.webserver.permission.C2D_MESSAGE</t>
  </si>
  <si>
    <t>com.wHowtobootintoSafeMode.permission.C2D_MESSAGE</t>
  </si>
  <si>
    <t>com.Zideas.COSoccer2.permission.C2D_MESSAGE</t>
  </si>
  <si>
    <t>com.gwings.se32.permission.C2D_MESSAGE</t>
  </si>
  <si>
    <t>com.wHowtoMakeMoneywithMobileWebsites.permission.C2D_MESSAGE</t>
  </si>
  <si>
    <t>com.commotion.WJTT.permission.C2D_MESSAGE</t>
  </si>
  <si>
    <t>org.scummvm.scummvm.permission.SCUMMVM_PLUGIN</t>
  </si>
  <si>
    <t>com.snapstar.android.permission.C2D_MESSAGE</t>
  </si>
  <si>
    <t>com.securenetsystems.kwamm.permission.C2D_MESSAGE</t>
  </si>
  <si>
    <t>com.jb.gokeyboard.theme.twkeyboard2014.permission.C2D_MESSAGE</t>
  </si>
  <si>
    <t>com.securenetsystems.kaoi.permission.C2D_MESSAGE</t>
  </si>
  <si>
    <t>ru.loyaltyplant.partner.mistercat.permission.MAPS_RECEIVE</t>
  </si>
  <si>
    <t>ru.loyaltyplant.partner.mistercat.permission.C2D_MESSAGE</t>
  </si>
  <si>
    <t>@7F0800E7</t>
  </si>
  <si>
    <t>com.rockettier.jgonzalezlawfirm.permission.C2D_MESSAGE</t>
  </si>
  <si>
    <t>com.yooncom.yoon_01_06.permission.C2D_MESSAGE</t>
  </si>
  <si>
    <t>kr.i77_cu_116.permission.C2D_MESSAGE</t>
  </si>
  <si>
    <t>br.adm.p9445jh.permission.MAPS_RECEIVE</t>
  </si>
  <si>
    <t>br.adm.p9445jh.permission.C2D_MESSAGE</t>
  </si>
  <si>
    <t>com.app.app024d3c9add39.permission.C2D_MESSAGE</t>
  </si>
  <si>
    <t>com.trimark.t1s.mobile.android.permission.C2D_MESSAGE</t>
  </si>
  <si>
    <t>com.srp.fife.permission.C2D_MESSAGE</t>
  </si>
  <si>
    <t>radio.mega.permission.C2D_MESSAGE</t>
  </si>
  <si>
    <t>jp.co.rensa.subpersonality.fortune.permission.C2D_MESSAGE</t>
  </si>
  <si>
    <t>com.shopgate.android.app10456.permission.C2D_MESSAGE</t>
  </si>
  <si>
    <t>com.moblico.zimmer.clear99.permission.C2D_MESSAGE</t>
  </si>
  <si>
    <t>knsoft.co.kr.tk.wsGnB_edu.permission.C2D_MESSAGE</t>
  </si>
  <si>
    <t>knsoft.co.kr.tk.wsGnB_edu.permission.MAPS_RECEIVE</t>
  </si>
  <si>
    <t>ro.numedecod.android.legi.permission.C2D_MESSAGE</t>
  </si>
  <si>
    <t>com.axa.axa_01_22.permission.C2D_MESSAGE</t>
  </si>
  <si>
    <t>com.bindapp.permission.C2D_MESSAGE</t>
  </si>
  <si>
    <t>com.appbuilder.u84452p160488.permission.C2D_MESSAGE</t>
  </si>
  <si>
    <t>com.mobileapploader.aid217583.permission.C2D_MESSAGE</t>
  </si>
  <si>
    <t>com.touchmenuusa.robertsdeli.permission.C2D_MESSAGE</t>
  </si>
  <si>
    <t>com.app_relocationc.layout.permission.C2D_MESSAGE</t>
  </si>
  <si>
    <t>com.wagingbeautyapp.permission.C2D_MESSAGE</t>
  </si>
  <si>
    <t>com.conduit.app_468a2fbeffe44545bc4cce3db0261c49.app.permission.C2D_MESSAGE</t>
  </si>
  <si>
    <t>com.conduit.app_468a2fbeffe44545bc4cce3db0261c49.app.permission.RECEIVE_ADM_MESSAGE</t>
  </si>
  <si>
    <t>cz.ssw.clinkme.android.permission.C2D_MESSAGE</t>
  </si>
  <si>
    <t>com.conduit.app_087a73c83bfe4f5dbaf5a5d17a47d647.app.permission.C2D_MESSAGE</t>
  </si>
  <si>
    <t>com.conduit.app_087a73c83bfe4f5dbaf5a5d17a47d647.app.permission.RECEIVE_ADM_MESSAGE</t>
  </si>
  <si>
    <t>radio.clubecidade.permission.C2D_MESSAGE</t>
  </si>
  <si>
    <t>com.bigfresh.parentingtips.permission.C2D_MESSAGE</t>
  </si>
  <si>
    <t>com.conduit.app_cff8ff07dea148d2b70aedf407282e39.app.permission.C2D_MESSAGE</t>
  </si>
  <si>
    <t>com.conduit.app_cff8ff07dea148d2b70aedf407282e39.app.permission.RECEIVE_ADM_MESSAGE</t>
  </si>
  <si>
    <t>ssbooks.com.bodlebook_mp3_06_kr_android_googlemarket.permission.C2D_MESSAGE</t>
  </si>
  <si>
    <t>com.mvl.eriecounty.permission.C2D_MESSAGE</t>
  </si>
  <si>
    <t>com.mvl.eriecounty.permission.MAPS_RECEIVE</t>
  </si>
  <si>
    <t>com.yoka.magazine.permission.JPUSH_MESSAGE</t>
  </si>
  <si>
    <t>com.wazengo.partner876.permission.C2D_MESSAGE</t>
  </si>
  <si>
    <t>android.permission.INTERNET.ACCESS_NETWORK_STATE</t>
  </si>
  <si>
    <t>com.axa.axa_01_24.permission.C2D_MESSAGE</t>
  </si>
  <si>
    <t>com.appbuilder.u189428p340668.permission.C2D_MESSAGE</t>
  </si>
  <si>
    <t>tw.worldnet.pro995.permission.C2D_MESSAGE</t>
  </si>
  <si>
    <t>com.ft.se.permission.C2D_MESSAGE</t>
  </si>
  <si>
    <t>com.wAppSourceUSA.permission.C2D_MESSAGE</t>
  </si>
  <si>
    <t>radio.rondonia.permission.C2D_MESSAGE</t>
  </si>
  <si>
    <t>com.app_appleline.layout.permission.C2D_MESSAGE</t>
  </si>
  <si>
    <t>com.mobileapploader.aid217044.permission.C2D_MESSAGE</t>
  </si>
  <si>
    <t>kr.i77_cu_156.permission.C2D_MESSAGE</t>
  </si>
  <si>
    <t>com.srp.gun.permission.C2D_MESSAGE</t>
  </si>
  <si>
    <t>com.ziplinegames.slotstycoon.permission.C2D_MESSAGE</t>
  </si>
  <si>
    <t>knsoft.co.kr.jh.bumho_tkd.permission.C2D_MESSAGE</t>
  </si>
  <si>
    <t>knsoft.co.kr.jh.bumho_tkd.permission.MAPS_RECEIVE</t>
  </si>
  <si>
    <t>com.cn7782.allbank.permission.JPUSH_MESSAGE</t>
  </si>
  <si>
    <t>com.conduit.app_9e90379d04a042188d5ca768f8038095.app.permission.C2D_MESSAGE</t>
  </si>
  <si>
    <t>com.appbuilder.u8p576743.permission.C2D_MESSAGE</t>
  </si>
  <si>
    <t>fr.airweb.srr.permission.C2D_MESSAGE</t>
  </si>
  <si>
    <t>com.shopgate.android.app13281.permission.C2D_MESSAGE</t>
  </si>
  <si>
    <t>com.movilidapp.todoloterianoventayocho.permission.C2D_MESSAGE</t>
  </si>
  <si>
    <t>com.wShainaRenee.permission.C2D_MESSAGE</t>
  </si>
  <si>
    <t>com.apexlaboratory.permission.C2D_MESSAGE</t>
  </si>
  <si>
    <t>kr.i77_cu_39.permission.C2D_MESSAGE</t>
  </si>
  <si>
    <t>com.brqia.waseetm.permission.C2D_MESSAGE</t>
  </si>
  <si>
    <t>com.gameforge.xmobile.mafia.permission.C2D_MESSAGE</t>
  </si>
  <si>
    <t>com.appsbuilder422702.permission.C2D_MESSAGE</t>
  </si>
  <si>
    <t>com.appbuilder.u488995p763126.permission.C2D_MESSAGE</t>
  </si>
  <si>
    <t>schoolapps.cheonan_baekho.taekwon.permission.C2D_MESSAGE</t>
  </si>
  <si>
    <t>com.webera.radio.NostalgiaHits.permission.C2D_MESSAGE</t>
  </si>
  <si>
    <t>com.wAmsterdamHotels.permission.C2D_MESSAGE</t>
  </si>
  <si>
    <t>com.thisisaim.onefm.permission.MAPS_RECEIVE</t>
  </si>
  <si>
    <t>com.gamevil.ast.global.permission.C2D_MESSAGE</t>
  </si>
  <si>
    <t>kr.i77_cu_46.permission.C2D_MESSAGE</t>
  </si>
  <si>
    <t>com.conduit.app_29e3c832b0764332b1a0514e05265b34.app.permission.C2D_MESSAGE</t>
  </si>
  <si>
    <t>com.conduit.app_29e3c832b0764332b1a0514e05265b34.app.permission.RECEIVE_ADM_MESSAGE</t>
  </si>
  <si>
    <t>com.wMyHempLifestyle.permission.C2D_MESSAGE</t>
  </si>
  <si>
    <t>vercoop.jndbseniormission.app.permission.C2D_MESSAGE</t>
  </si>
  <si>
    <t>com.wramfm.permission.C2D_MESSAGE</t>
  </si>
  <si>
    <t>com.jigsawschoolapps.android.westgreen.permission.C2D_MESSAGE</t>
  </si>
  <si>
    <t>ebroad.com.permission.C2D_MESSAGE</t>
  </si>
  <si>
    <t>kr.e777.daeriya.qr.permission.C2D_MESSAGE</t>
  </si>
  <si>
    <t>kr.co.kmworks.sv0002.permission.C2D_MESSAGE</t>
  </si>
  <si>
    <t>com.InSmokers.ch.permission.C2D_MESSAGE</t>
  </si>
  <si>
    <t>com.conduit.app_04e73def25734e6ba643b5ddcd1c822c.app.permission.C2D_MESSAGE</t>
  </si>
  <si>
    <t>com.conduit.app_04e73def25734e6ba643b5ddcd1c822c.app.permission.RECEIVE_ADM_MESSAGE</t>
  </si>
  <si>
    <t>com.undabot.android.kuhamohrvatsko.permission.C2D_MESSAGE</t>
  </si>
  <si>
    <t>com.ak.ta.dainikbhaskar.activity.permission.C2D_MESSAGE</t>
  </si>
  <si>
    <t>jp.co.oz_vision.permission.C2D_MESSAGE</t>
  </si>
  <si>
    <t>nanonet.bagnolibyvittoria.permission.MAPS_RECEIVE</t>
  </si>
  <si>
    <t>android.permission.WRITE_EXTRERNAL_STORAGE</t>
  </si>
  <si>
    <t>android.permission.READ_EXTRERNAL_STORAGE</t>
  </si>
  <si>
    <t>com.wWildlifeRemovalToronto.permission.C2D_MESSAGE</t>
  </si>
  <si>
    <t>com.abda3.BaniGhanim.permission.C2D_MESSAGE</t>
  </si>
  <si>
    <t>com.ninetyfour.seconds.app.permission.C2D_MESSAGE</t>
  </si>
  <si>
    <t>com.ClubDL.permission.C2D_MESSAGE</t>
  </si>
  <si>
    <t>com.app_majmusic.layout.permission.C2D_MESSAGE</t>
  </si>
  <si>
    <t>com.sydneyuniversityfootballclub.permission.C2D_MESSAGE</t>
  </si>
  <si>
    <t>com.appsvision.volts97.permission.C2D_MESSAGE</t>
  </si>
  <si>
    <t>com.wJustinahMcFadden.permission.C2D_MESSAGE</t>
  </si>
  <si>
    <t>com.vessel.boat.simulator.threed.permission.C2D_MESSAGE</t>
  </si>
  <si>
    <t>com.icbs.callinkatok.permission.C2D_MESSAGE</t>
  </si>
  <si>
    <t>com.example0319887114.urlink.permission.C2D_MESSAGE</t>
  </si>
  <si>
    <t>com.app_bhgc.layout.permission.C2D_MESSAGE</t>
  </si>
  <si>
    <t>com.genexususa.woodward.permission.C2D_MESSAGE</t>
  </si>
  <si>
    <t>ssbooks.com.bodlebook_mp3_04_kr_android_googlemarket.permission.C2D_MESSAGE</t>
  </si>
  <si>
    <t>com.conduit.app_90c5505062e548ce88d9a9b60f63445b.app.permission.C2D_MESSAGE</t>
  </si>
  <si>
    <t>com.conduit.app_90c5505062e548ce88d9a9b60f63445b.app.permission.RECEIVE_ADM_MESSAGE</t>
  </si>
  <si>
    <t>com.srp.cobra.permission.C2D_MESSAGE</t>
  </si>
  <si>
    <t>com.appexpress.kingfishrestaurants.permission.C2D_MESSAGE</t>
  </si>
  <si>
    <t>com.malauzai.org018.permission.C2D_MESSAGE</t>
  </si>
  <si>
    <t>app.radio98cb.virtues.permission.C2D_MESSAGE</t>
  </si>
  <si>
    <t>com.sergiysatill.porscheboxstershdlwp.permission.C2D_MESSAGE</t>
  </si>
  <si>
    <t>org.museeprotestant.HFPandroid.permission.C2D_MESSAGE</t>
  </si>
  <si>
    <t>com.atlasapps.aysoregion403.permission.C2D_MESSAGE</t>
  </si>
  <si>
    <t>com.goodbarber.jirmarches.permission.C2D_MESSAGE</t>
  </si>
  <si>
    <t>com.taxi.cab.parking.game.permission.C2D_MESSAGE</t>
  </si>
  <si>
    <t>com.gwings.meaungsung.permission.C2D_MESSAGE</t>
  </si>
  <si>
    <t>america.hotels.booking.usa.hotel.off.san.francisco.california.united.states.permission.C2D_MESSAGE</t>
  </si>
  <si>
    <t>com.wiziapp.app125518.permission.C2D_MESSAGE</t>
  </si>
  <si>
    <t>com.advisorlynx.mobileadvisor.williamjordan.permission.C2D_MESSAGE</t>
  </si>
  <si>
    <t>com.conduit.app_a7e0767298b04f3f9cf5502949da299b.app.permission.C2D_MESSAGE</t>
  </si>
  <si>
    <t>com.conduit.app_a7e0767298b04f3f9cf5502949da299b.app.permission.RECEIVE_ADM_MESSAGE</t>
  </si>
  <si>
    <t>kr.i77_cu_221.permission.C2D_MESSAGE</t>
  </si>
  <si>
    <t>com.bareye.android.permission.MAPS_RECEIVE</t>
  </si>
  <si>
    <t>com.felix.india.constitution.permission.C2D_MESSAGE</t>
  </si>
  <si>
    <t>com.app_maynooth.layout.permission.C2D_MESSAGE</t>
  </si>
  <si>
    <t>com.project.KellyClarksonVideos.permission.C2D_MESSAGE</t>
  </si>
  <si>
    <t>com.app_bigtravel.layout.permission.C2D_MESSAGE</t>
  </si>
  <si>
    <t>com.doubley.psychologieaparis.permission.C2D_MESSAGE</t>
  </si>
  <si>
    <t>com.nokatkebar.permission.C2D_MESSAGE</t>
  </si>
  <si>
    <t>knsoft.co.kr.tk.pianostory_edu.permission.C2D_MESSAGE</t>
  </si>
  <si>
    <t>knsoft.co.kr.tk.pianostory_edu.permission.MAPS_RECEIVE</t>
  </si>
  <si>
    <t>com.ddi.realtylebanon.permission.C2D_MESSAGE</t>
  </si>
  <si>
    <t>android.Manifest.permission.FORCE_STOP_PACKAGES</t>
  </si>
  <si>
    <t>com.kids.kidssection.permission.C2D_MESSAGE</t>
  </si>
  <si>
    <t>de.appetites.chinagadgets.permission.C2D_MESSAGE</t>
  </si>
  <si>
    <t>org.mobileappsforce.poemsofhope.permission.C2D_MESSAGE</t>
  </si>
  <si>
    <t>com.app_stltv1.layout.permission.C2D_MESSAGE</t>
  </si>
  <si>
    <t>com.appsbuilder494654.permission.C2D_MESSAGE</t>
  </si>
  <si>
    <t>com.appsbuilder494654.permission.MAPS_RECEIVE</t>
  </si>
  <si>
    <t>kr.e777.daeriya.bk1018.permission.C2D_MESSAGE</t>
  </si>
  <si>
    <t>com.app_forestdunes2.layout.permission.C2D_MESSAGE</t>
  </si>
  <si>
    <t>com.app_bequikracing.layout.permission.C2D_MESSAGE</t>
  </si>
  <si>
    <t>com.wordbox.uruguayRadio.permission.C2D_MESSAGE</t>
  </si>
  <si>
    <t>com.onmam.app.doanpc.main.permission.C2D_MESSAGE</t>
  </si>
  <si>
    <t>com.atlasapps.ayso996.permission.C2D_MESSAGE</t>
  </si>
  <si>
    <t>com.project.ColbieCaillatVideos.permission.C2D_MESSAGE</t>
  </si>
  <si>
    <t>com.app_goumbagawlo.layout.permission.C2D_MESSAGE</t>
  </si>
  <si>
    <t>com.wForexProfitCrusher.permission.C2D_MESSAGE</t>
  </si>
  <si>
    <t>com.conduit.app_b979bc22582e4b3b9f2cc4f1fd30029b.app.permission.C2D_MESSAGE</t>
  </si>
  <si>
    <t>com.conduit.app_b979bc22582e4b3b9f2cc4f1fd30029b.app.permission.RECEIVE_ADM_MESSAGE</t>
  </si>
  <si>
    <t>com.securenetsystems.keye.permission.C2D_MESSAGE</t>
  </si>
  <si>
    <t>me.sonar.android.permission.C2D_MESSAGE</t>
  </si>
  <si>
    <t>com.ludema.olympiczombiesrun.permission.C2D_MESSAGE</t>
  </si>
  <si>
    <t>com.yooncom.yoon_01_36.permission.C2D_MESSAGE</t>
  </si>
  <si>
    <t>fr.acheterlouer.visitesenvues.permission.C2D_MESSAGE</t>
  </si>
  <si>
    <t>com.app_jn.layout.permission.C2D_MESSAGE</t>
  </si>
  <si>
    <t>kr.e777.daeriya.bk1016.permission.C2D_MESSAGE</t>
  </si>
  <si>
    <t>com.activision.pyramidrising2.free.permission.C2D_MESSAGE</t>
  </si>
  <si>
    <t>com.wTaibaScreeningPrints.permission.C2D_MESSAGE</t>
  </si>
  <si>
    <t>com.lifeapp01.life_02_45_n.permission.C2D_MESSAGE</t>
  </si>
  <si>
    <t>fm.trace.tracefmapp.permission.C2D_MESSAGE</t>
  </si>
  <si>
    <t>com.cine21.dfolio.phone.permission.C2D_MESSAGE</t>
  </si>
  <si>
    <t>com.conduit.app_c0c08130f4924b7896d47c63f04c8a54.app.permission.C2D_MESSAGE</t>
  </si>
  <si>
    <t>com.conduit.app_c0c08130f4924b7896d47c63f04c8a54.app.permission.RECEIVE_ADM_MESSAGE</t>
  </si>
  <si>
    <t>thai.rbt.permission.C2D_MESSAGE</t>
  </si>
  <si>
    <t>com.numericme.wallme.permission.C2D_MESSAGE</t>
  </si>
  <si>
    <t>com.app01091482469.permission.C2D_MESSAGE</t>
  </si>
  <si>
    <t>com.onemind.permission.C2D_MESSAGE</t>
  </si>
  <si>
    <t>com.mobilendo.gasolinerasbaratas.permission.MAPS_RECEIVE</t>
  </si>
  <si>
    <t>com.conduit.app_8d84d664b2ef405183e19d5589c18c3a.app.permission.C2D_MESSAGE</t>
  </si>
  <si>
    <t>com.conduit.app_8d84d664b2ef405183e19d5589c18c3a.app.permission.RECEIVE_ADM_MESSAGE</t>
  </si>
  <si>
    <t>com.conduit.app_51856e04a41b43f4b38b1c9a92e0e65f.app.permission.C2D_MESSAGE</t>
  </si>
  <si>
    <t>com.conduit.app_51856e04a41b43f4b38b1c9a92e0e65f.app.permission.RECEIVE_ADM_MESSAGE</t>
  </si>
  <si>
    <t>com.voolean.oceansound.permission.C2D_MESSAGE</t>
  </si>
  <si>
    <t>com.atinea.shopTo.permission.C2D_MESSAGE</t>
  </si>
  <si>
    <t>com.conduit.app_711fa7b5593c4ddb88e169f7d522d8d3.app.permission.C2D_MESSAGE</t>
  </si>
  <si>
    <t>com.conduit.app_711fa7b5593c4ddb88e169f7d522d8d3.app.permission.RECEIVE_ADM_MESSAGE</t>
  </si>
  <si>
    <t>com.shopgate.android.app10959.permission.C2D_MESSAGE</t>
  </si>
  <si>
    <t>com.rvparky.android2.permission.MAPS_RECEIVE</t>
  </si>
  <si>
    <t>com.fusionmedia.investing.permission.C2D_MESSAGE</t>
  </si>
  <si>
    <t>com.fusionmedia.investing.permission.RECEIVE_ADM_MESSAGE</t>
  </si>
  <si>
    <t>knsoft.co.kr.bh.hwangtaeja_tkd.permission.C2D_MESSAGE</t>
  </si>
  <si>
    <t>knsoft.co.kr.bh.hwangtaeja_tkd.permission.MAPS_RECEIVE</t>
  </si>
  <si>
    <t>com.splashpadmobile.recipes.permission.C2D_MESSAGE</t>
  </si>
  <si>
    <t>nanonet.bagnolafenice.permission.MAPS_RECEIVE</t>
  </si>
  <si>
    <t>nanonet.bagnolafenice.permission.C2D_MESSAGE</t>
  </si>
  <si>
    <t>com.wNaveedsEvents.permission.C2D_MESSAGE</t>
  </si>
  <si>
    <t>com.app_98bottles.layout.permission.C2D_MESSAGE</t>
  </si>
  <si>
    <t>com.securenetsystems.whvo.permission.C2D_MESSAGE</t>
  </si>
  <si>
    <t>ru.sports.permission.C2D_MESSAGE</t>
  </si>
  <si>
    <t>com.yooncom.yoon_01_33.permission.C2D_MESSAGE</t>
  </si>
  <si>
    <t>com.app_kics2005.layout.permission.C2D_MESSAGE</t>
  </si>
  <si>
    <t>com.securenetsystems.kxzm.permission.C2D_MESSAGE</t>
  </si>
  <si>
    <t>com.appbuilder.u7p4.permission.C2D_MESSAGE</t>
  </si>
  <si>
    <t>com.app_appaction.layout.permission.C2D_MESSAGE</t>
  </si>
  <si>
    <t>com.mvl.HamburgCasino.permission.C2D_MESSAGE</t>
  </si>
  <si>
    <t>com.mvl.HamburgCasino.permission.MAPS_RECEIVE</t>
  </si>
  <si>
    <t>com.coreapps.android.followme.aaoms2013am.permission.C2D_MESSAGE</t>
  </si>
  <si>
    <t>com.bluray.android.mymovies.permission.C2D_MESSAGE</t>
  </si>
  <si>
    <t>com.conduit.app_87f887d30f59417c80f971f5f70bef80.app.permission.C2D_MESSAGE</t>
  </si>
  <si>
    <t>com.conduit.app_87f887d30f59417c80f971f5f70bef80.app.permission.RECEIVE_ADM_MESSAGE</t>
  </si>
  <si>
    <t>com.android.launcher.permission.UNSTALL_SHORTCUT</t>
  </si>
  <si>
    <t>jp.co.sankei.sankei_shimbun.permission.C2D_MESSAGE</t>
  </si>
  <si>
    <t>com.app_nhiec.layout.permission.C2D_MESSAGE</t>
  </si>
  <si>
    <t>ssbooks.com.bodlebook_mp3_01_kr_android_googlemarket.permission.C2D_MESSAGE</t>
  </si>
  <si>
    <t>mobowski.villa.permission.C2D_MESSAGE</t>
  </si>
  <si>
    <t>kr.co.anyline.ch_valuable.permission.C2D_MESSAGE</t>
  </si>
  <si>
    <t>com.absbm.teacherapp.permission.C2D_MESSAGE</t>
  </si>
  <si>
    <t>com.apm1226.layout.permission.C2D_MESSAGE</t>
  </si>
  <si>
    <t>com.dreamstep.w95Prayers.permission.C2D_MESSAGE</t>
  </si>
  <si>
    <t>com.conduit.app_dd824d6b6ff9485c86e2c4d1096fe78a.app.permission.C2D_MESSAGE</t>
  </si>
  <si>
    <t>com.conduit.app_dd824d6b6ff9485c86e2c4d1096fe78a.app.permission.RECEIVE_ADM_MESSAGE</t>
  </si>
  <si>
    <t>com.a73650643150106aa2697dd6a.a59644625a.permission.C2D_MESSAGE</t>
  </si>
  <si>
    <t>com.feldmannnissan.dealerapp.permission.C2D_MESSAGE</t>
  </si>
  <si>
    <t>fr.snapp.smartcave.permission.C2D_MESSAGE</t>
  </si>
  <si>
    <t>kr.e777.daeriya.bk1024.permission.C2D_MESSAGE</t>
  </si>
  <si>
    <t>com.jb.gokeyboard.theme.tmesteampunkkeyboardgo.permission.C2D_MESSAGE</t>
  </si>
  <si>
    <t>com.elevenst.deals.gcm.permission.C2D_MESSAGE</t>
  </si>
  <si>
    <t>com.feldmannimports.dealerapp.permission.C2D_MESSAGE</t>
  </si>
  <si>
    <t>com.wMy947.permission.C2D_MESSAGE</t>
  </si>
  <si>
    <t>jp.co.raphael.seoyuan.permission.C2D_MESSAGE</t>
  </si>
  <si>
    <t>kr.i77_cu_36.permission.C2D_MESSAGE</t>
  </si>
  <si>
    <t>com.mzubair.mapkey.permission.MAPS_RECEIVE</t>
  </si>
  <si>
    <t>ph.com.voyager.raincheck.permission.C2D_MESSAGE</t>
  </si>
  <si>
    <t>com.wFreedomWireless1.permission.C2D_MESSAGE</t>
  </si>
  <si>
    <t>com.gwings.se51.permission.C2D_MESSAGE</t>
  </si>
  <si>
    <t>com.camclic.FEFI.permission.C2D_MESSAGE</t>
  </si>
  <si>
    <t>com.appmachine.p6525GE.permission.MAPS_RECEIVE</t>
  </si>
  <si>
    <t>com.appmachine.p6525GE.permission.C2D_MESSAGE</t>
  </si>
  <si>
    <t>com.liquidworld.permission.C2D_MESSAGE</t>
  </si>
  <si>
    <t>com.goodbarber.guidme.permission.C2D_MESSAGE</t>
  </si>
  <si>
    <t>jp.co.elecom.android.apps.permission.PREFERENCES</t>
  </si>
  <si>
    <t>jp.co.elecom.android.apps.permission.READ_SETTINGS</t>
  </si>
  <si>
    <t>jp.co.elecom.android.apps.permission.WRITE_SETTINGS</t>
  </si>
  <si>
    <t>com.app.app0aa476852b28.permission.C2D_MESSAGE</t>
  </si>
  <si>
    <t>com.conduit.app_6bf9916323924992a77b6b2be45c96c5.app.permission.C2D_MESSAGE</t>
  </si>
  <si>
    <t>com.conduit.app_6bf9916323924992a77b6b2be45c96c5.app.permission.RECEIVE_ADM_MESSAGE</t>
  </si>
  <si>
    <t>com.appbuilder.u253163p437532.permission.C2D_MESSAGE</t>
  </si>
  <si>
    <t>com.howtotrackmyboyfriend.permission.C2D_MESSAGE</t>
  </si>
  <si>
    <t>com.otouching.csfc.permission.C2D_MESSAGE</t>
  </si>
  <si>
    <t>com.wAvonMobileShopping.permission.C2D_MESSAGE</t>
  </si>
  <si>
    <t>com.heimavista.magicsquare.a22273813.permission.C2D_MESSAGE</t>
  </si>
  <si>
    <t>jp.co.quattromedia.happydecorationparty.permission.C2D_MESSAGE</t>
  </si>
  <si>
    <t>com.antfactoryapps.stonecrab.permission.C2D_MESSAGE</t>
  </si>
  <si>
    <t>knsoft.co.kr.bh.aram_tkd.permission.C2D_MESSAGE</t>
  </si>
  <si>
    <t>knsoft.co.kr.bh.aram_tkd.permission.MAPS_RECEIVE</t>
  </si>
  <si>
    <t>cc.thedream.qinsmoon.taiwan.permission.C2D_MESSAGE</t>
  </si>
  <si>
    <t>jp.co.sankei.youfuji.permission.C2D_MESSAGE</t>
  </si>
  <si>
    <t>com.coreapps.android.followme.eacubo13am.permission.C2D_MESSAGE</t>
  </si>
  <si>
    <t>com.zexrw211.skphs685.permission.C2D_MESSAGE</t>
  </si>
  <si>
    <t>com.onmam.app.chungdong.main.permission.C2D_MESSAGE</t>
  </si>
  <si>
    <t>com.askmedia.naiinpann.sataporn.permission.C2D_MESSAGE</t>
  </si>
  <si>
    <t>knsoft.co.kr.jh.ywklavier_edu.permission.C2D_MESSAGE</t>
  </si>
  <si>
    <t>knsoft.co.kr.jh.ywklavier_edu.permission.MAPS_RECEIVE</t>
  </si>
  <si>
    <t>com.istakibim.permission.C2D_MESSAGE</t>
  </si>
  <si>
    <t>com.app_speedytax.layout.permission.C2D_MESSAGE</t>
  </si>
  <si>
    <t>com.myappengine.capitalcu.permission.C2D_MESSAGE</t>
  </si>
  <si>
    <t>com.hanintel.pentui.permission.MAPS_RECEIVE</t>
  </si>
  <si>
    <t>com.hanintel.pentui.permission.C2D_MESSAGE</t>
  </si>
  <si>
    <t>z.permission.MAPS_RECEIVE</t>
  </si>
  <si>
    <t>com.ialertu1.permission.C2D_MESSAGE</t>
  </si>
  <si>
    <t>com.wCountryBearRadioStations.permission.C2D_MESSAGE</t>
  </si>
  <si>
    <t>com.mobileroadie.app_600.permission.C2D_MESSAGE</t>
  </si>
  <si>
    <t>com.appbuilder.u5608p96879.permission.C2D_MESSAGE</t>
  </si>
  <si>
    <t>com.malauzai.org1814.permission.C2D_MESSAGE</t>
  </si>
  <si>
    <t>com.smartsm.smart_12_20_n.permission.C2D_MESSAGE</t>
  </si>
  <si>
    <t>com.fleetmatics.android.permission.C2D_MESSAGE</t>
  </si>
  <si>
    <t>com.wfreeloanz.permission.C2D_MESSAGE</t>
  </si>
  <si>
    <t>com.app01063201744.permission.C2D_MESSAGE</t>
  </si>
  <si>
    <t>com.perthsoccerclub.permission.C2D_MESSAGE</t>
  </si>
  <si>
    <t>kr.i77_cu_93.permission.C2D_MESSAGE</t>
  </si>
  <si>
    <t>jp.livecard.PhotoCard.permission.C2D_MESSAGE</t>
  </si>
  <si>
    <t>com.ouah10.ouah_10_37_2n.permission.C2D_MESSAGE</t>
  </si>
  <si>
    <t>com.conduit.app_ded7cfe71f6c478fae198975fd31fa9d.app.permission.C2D_MESSAGE</t>
  </si>
  <si>
    <t>com.loyaltyplant.partner.cleverclubartkafe.permission.MAPS_RECEIVE</t>
  </si>
  <si>
    <t>com.loyaltyplant.partner.cleverclubartkafe.permission.C2D_MESSAGE</t>
  </si>
  <si>
    <t>com.app_miappmovil101fi.layout.permission.C2D_MESSAGE</t>
  </si>
  <si>
    <t>fr.acheterlouer.agdugrdcerf.permission.C2D_MESSAGE</t>
  </si>
  <si>
    <t>com.lebanondebate.permission.C2D_MESSAGE</t>
  </si>
  <si>
    <t>com.lebanondebate.permission.UA_DATA</t>
  </si>
  <si>
    <t>com.deepakdhakal.mynepal.permission.C2D_MESSAGE</t>
  </si>
  <si>
    <t>com.kuwait.khadmatinew11.permission.C2D_MESSAGE</t>
  </si>
  <si>
    <t>com.app_caribbeanweek.layout.permission.C2D_MESSAGE</t>
  </si>
  <si>
    <t>com.ituran.android.activity.permission.MAPS_RECEIVE</t>
  </si>
  <si>
    <t>ssbooks.com.bodlebook_mp3_05_kr_android_googlemarket.permission.C2D_MESSAGE</t>
  </si>
  <si>
    <t>com.wProMed.permission.C2D_MESSAGE</t>
  </si>
  <si>
    <t>com.app_hpgti.layout.permission.C2D_MESSAGE</t>
  </si>
  <si>
    <t>com.a54444150529c3d8dc2cd19a.a56235141a.permission.C2D_MESSAGE</t>
  </si>
  <si>
    <t>com.provisioning.WhoWho.permission.C2D_MESSAGE</t>
  </si>
  <si>
    <t>com.conduit.app_cb3235549d6a40d1810f467707d5ed53.app.permission.C2D_MESSAGE</t>
  </si>
  <si>
    <t>com.conduit.app_cb3235549d6a40d1810f467707d5ed53.app.permission.RECEIVE_ADM_MESSAGE</t>
  </si>
  <si>
    <t>dreamm.itembay.permission.C2D_MESSAGE</t>
  </si>
  <si>
    <t>com.wHotelsinNewYork.permission.C2D_MESSAGE</t>
  </si>
  <si>
    <t>com.srp.father.permission.C2D_MESSAGE</t>
  </si>
  <si>
    <t>com.wCarpetCleaningToronto.permission.C2D_MESSAGE</t>
  </si>
  <si>
    <t>com.wDJnurateCulture.permission.C2D_MESSAGE</t>
  </si>
  <si>
    <t>com.echodate.permission.C2D_MESSAGE</t>
  </si>
  <si>
    <t>fr.tnb.android.permission.C2D_MESSAGE</t>
  </si>
  <si>
    <t>com.securenetsystems.kpltfm.permission.C2D_MESSAGE</t>
  </si>
  <si>
    <t>zdclock.permission.RECEIVE_SCHEDULE_FINISH</t>
  </si>
  <si>
    <t>com.appbuilder.u560803p873427.permission.C2D_MESSAGE</t>
  </si>
  <si>
    <t>com.onmam.app.ilsim.main.permission.C2D_MESSAGE</t>
  </si>
  <si>
    <t>com.wPromotionalItems.permission.C2D_MESSAGE</t>
  </si>
  <si>
    <t>com.digitalclick.emojigeo.permission.C2D_MESSAGE</t>
  </si>
  <si>
    <t>com.makarska.beaches.permission.MAPS_RECEIVE</t>
  </si>
  <si>
    <t>com.a199822640852094dfd068016a.a90294914a.permission.C2D_MESSAGE</t>
  </si>
  <si>
    <t>com.conduit.app_baee1f3bd9e44bdeb7d9ece3559ac9df.app.permission.C2D_MESSAGE</t>
  </si>
  <si>
    <t>com.ggee.vividruntime.gg_1249.permission.C2D_MESSAGE</t>
  </si>
  <si>
    <t>com.securenetsystems.kumx.permission.C2D_MESSAGE</t>
  </si>
  <si>
    <t>com.com2us.threekingdomdefense2.normal.freefull.google.global.android.common.permission.C2D_MESSAGE</t>
  </si>
  <si>
    <t>com.a18967431165079af32ac8fb5a.a88246735a.permission.C2D_MESSAGE</t>
  </si>
  <si>
    <t>one.hundred.best.travel.tips.jbmapps.permission.C2D_MESSAGE</t>
  </si>
  <si>
    <t>com.getmyperks.permission.C2D_MESSAGE</t>
  </si>
  <si>
    <t>com.getmyperks.permission.MAPS_RECEIVE</t>
  </si>
  <si>
    <t>com.app_gpeters6.layout.permission.C2D_MESSAGE</t>
  </si>
  <si>
    <t>com.securenetsystems.wnmb.permission.C2D_MESSAGE</t>
  </si>
  <si>
    <t>com.jceworld.kalkalkal.permission.C2D_MESSAGE</t>
  </si>
  <si>
    <t>com.createyourapps.radiolac.permission.C2D_MESSAGE</t>
  </si>
  <si>
    <t>com.silvertree.cordy2.permission.C2D_MESSAGE</t>
  </si>
  <si>
    <t>com.a10045784655230a4c82b87a6a.a06634674a.permission.C2D_MESSAGE</t>
  </si>
  <si>
    <t>com.ninexm.betelnuts.permission.C2D_MESSAGE</t>
  </si>
  <si>
    <t>com.wDailyBinaryProfitsDBPv7.permission.C2D_MESSAGE</t>
  </si>
  <si>
    <t>com.app_porcaogrill.layout.permission.C2D_MESSAGE</t>
  </si>
  <si>
    <t>com.miniclip.istunt2.permission.C2D_MESSAGE</t>
  </si>
  <si>
    <t>com.maritzresearch.capella.permission.C2D_MESSAGE</t>
  </si>
  <si>
    <t>com.wQuranElifbas.permission.C2D_MESSAGE</t>
  </si>
  <si>
    <t>com.wNewsDiritto.permission.C2D_MESSAGE</t>
  </si>
  <si>
    <t>com.myapphone.android.myappcaenfmnet.permission.C2D_MESSAGE</t>
  </si>
  <si>
    <t>com.wSolarflux.permission.C2D_MESSAGE</t>
  </si>
  <si>
    <t>com.movitas.sip.custom.secrets.permission.C2D_MESSAGE</t>
  </si>
  <si>
    <t>com.app_alanstasson.layout.permission.C2D_MESSAGE</t>
  </si>
  <si>
    <t>com.appplus.eightbig.permission.C2D_MESSAGE</t>
  </si>
  <si>
    <t>com.maeglin.pleexshield.bgcellular.permission.C2D_MESSAGE</t>
  </si>
  <si>
    <t>android.intent.action.HEADSET_PLUG</t>
  </si>
  <si>
    <t>com.ccna.exam.permission.C2D_MESSAGE</t>
  </si>
  <si>
    <t>vn.com.nicetek.yhoc500.permission.C2D_MESSAGE</t>
  </si>
  <si>
    <t>net.sslo.prodiaryunemp.permission.C2D_MESSAGE</t>
  </si>
  <si>
    <t>com.wMakeEasyCashOnline.permission.C2D_MESSAGE</t>
  </si>
  <si>
    <t>com.project.GarthBrooksMusicVideos.permission.C2D_MESSAGE</t>
  </si>
  <si>
    <t>com.wSchedediErbeePianteOfficinali.permission.C2D_MESSAGE</t>
  </si>
  <si>
    <t>com.subsplash.thechurchapp.unlockingthebible.permission.MAPS_RECEIVE</t>
  </si>
  <si>
    <t>com.subsplash.thechurchapp.unlockingthebible.permission.C2D_MESSAGE</t>
  </si>
  <si>
    <t>io.appery.thingy.permission.C2D_MESSAGE</t>
  </si>
  <si>
    <t>knsoft.co.kr.bh.taewoong_tkd.permission.C2D_MESSAGE</t>
  </si>
  <si>
    <t>android.persmission.STATUS_BAR</t>
  </si>
  <si>
    <t>com.socialyuppiesnightlife.socialyuppiesnightlife.permission.C2D_MESSAGE</t>
  </si>
  <si>
    <t>com.app_edaddeoro.layout.permission.C2D_MESSAGE</t>
  </si>
  <si>
    <t>com.PixelSnake97.permission.C2D_MESSAGE</t>
  </si>
  <si>
    <t>com.appbuilder.u397577p631201.permission.C2D_MESSAGE</t>
  </si>
  <si>
    <t>com.wGetYourExBackQuick.permission.C2D_MESSAGE</t>
  </si>
  <si>
    <t>com.arabicgarage.a206.permission.C2D_MESSAGE</t>
  </si>
  <si>
    <t>com.sergiysatill.porsche911turbohdlwp.permission.C2D_MESSAGE</t>
  </si>
  <si>
    <t>com.muzy.permission.C2D_MESSAGE</t>
  </si>
  <si>
    <t>com.a479547981521edffb323233a.a79996082a.permission.C2D_MESSAGE</t>
  </si>
  <si>
    <t>com.wlotusgreenpark.permission.C2D_MESSAGE</t>
  </si>
  <si>
    <t>com.ouah07.ouah_07_29_n.permission.C2D_MESSAGE</t>
  </si>
  <si>
    <t>com.wOldschoolnewbody.permission.C2D_MESSAGE</t>
  </si>
  <si>
    <t>com.jacobsmedia.WBOS.permission.C2D_MESSAGE</t>
  </si>
  <si>
    <t>com.app_saa0061010.layout.permission.C2D_MESSAGE</t>
  </si>
  <si>
    <t>com.appbuilder.u91136p173420.permission.C2D_MESSAGE</t>
  </si>
  <si>
    <t>com.app_melnightclub.layout.permission.C2D_MESSAGE</t>
  </si>
  <si>
    <t>com.q2e.BankofGuam327402.ifitmobilesf.uwnmobile.permission.C2D_MESSAGE</t>
  </si>
  <si>
    <t>cannataros.italianfood.chino.permission.C2D_MESSAGE</t>
  </si>
  <si>
    <t>com.ihandysoft.alarmclock.permission.C2D_MESSAGE</t>
  </si>
  <si>
    <t>com.advisorlynx.mobileadvisor.wms.permission.C2D_MESSAGE</t>
  </si>
  <si>
    <t>com.shopgate.android.app12487.permission.C2D_MESSAGE</t>
  </si>
  <si>
    <t>com.cfinc.decopic.permission.C2D_MESSAGE</t>
  </si>
  <si>
    <t>it.cercaziende.android.sk154843.permission.C2D_MESSAGE</t>
  </si>
  <si>
    <t>com.conduit.app_a954e9851c2c4d57ab2ffba0af698583.app.permission.C2D_MESSAGE</t>
  </si>
  <si>
    <t>com.conduit.app_a954e9851c2c4d57ab2ffba0af698583.app.permission.RECEIVE_ADM_MESSAGE</t>
  </si>
  <si>
    <t>com.hamropatro.dictionary.permission.C2D_MESSAGE</t>
  </si>
  <si>
    <t>com.wEscapade.permission.C2D_MESSAGE</t>
  </si>
  <si>
    <t>com.apptive.android.apps.sterlingshop.permission.MAPS_RECEIVE</t>
  </si>
  <si>
    <t>com.apptive.android.apps.sterlingshop.permission.C2D_MESSAGE</t>
  </si>
  <si>
    <t>com.yoursite.paycash.permission.C2D_MESSAGE</t>
  </si>
  <si>
    <t>com.theirapp.wbai.permission.C2D_MESSAGE</t>
  </si>
  <si>
    <t>com.michako.densetsu.android.permission.provider</t>
  </si>
  <si>
    <t>com.bangchak.android.permission.C2D_MESSAGE</t>
  </si>
  <si>
    <t>com.sergiysatill.porsche911carrera4shdlwp.permission.C2D_MESSAGE</t>
  </si>
  <si>
    <t>com.a501091473520ccae99cf740a.a61416555a.permission.C2D_MESSAGE</t>
  </si>
  <si>
    <t>com.ccna1.exams.permission.C2D_MESSAGE</t>
  </si>
  <si>
    <t>com.conduit.app_eeeafe42204b4fb191bcdcca7b9f138a.app.permission.C2D_MESSAGE</t>
  </si>
  <si>
    <t>com.conduit.app_eeeafe42204b4fb191bcdcca7b9f138a.app.permission.RECEIVE_ADM_MESSAGE</t>
  </si>
  <si>
    <t>com.wSEnal8.permission.C2D_MESSAGE</t>
  </si>
  <si>
    <t>com.wRealSimpleMoneyMakerMobile.permission.C2D_MESSAGE</t>
  </si>
  <si>
    <t>com.coreapps.android.followme.fsisac_fall13.permission.C2D_MESSAGE</t>
  </si>
  <si>
    <t>com.wAir500.permission.C2D_MESSAGE</t>
  </si>
  <si>
    <t>com.app.app78c925ca127c.permission.C2D_MESSAGE</t>
  </si>
  <si>
    <t>com.app_thefrocks.layout.permission.C2D_MESSAGE</t>
  </si>
  <si>
    <t>com.shopgate.android.app12513.permission.C2D_MESSAGE</t>
  </si>
  <si>
    <t>com.mvl.RiverCityCasino.permission.C2D_MESSAGE</t>
  </si>
  <si>
    <t>com.mvl.RiverCityCasino.permission.MAPS_RECEIVE</t>
  </si>
  <si>
    <t>com.redplanetsoft.pfg.permission.MAPS_RECEIVE</t>
  </si>
  <si>
    <t>com.pb.kopilka.permission.C2D_MESSAGE</t>
  </si>
  <si>
    <t>knsoft.co.kr.bh.kswdongsang_gym.permission.C2D_MESSAGE</t>
  </si>
  <si>
    <t>knsoft.co.kr.bh.kswdongsang_gym.permission.MAPS_RECEIVE</t>
  </si>
  <si>
    <t>com.wDieta900Calorias.permission.C2D_MESSAGE</t>
  </si>
  <si>
    <t>com.wiziapp.app96549.permission.C2D_MESSAGE</t>
  </si>
  <si>
    <t>com.mfoundry.mb.android.mb_beb552.permission.C2D_MESSAGE</t>
  </si>
  <si>
    <t>com.mfoundry.mb.android.mb_beb552.permission.MAPS_RECEIVE</t>
  </si>
  <si>
    <t>com.app_lushswitzerland.layout.permission.C2D_MESSAGE</t>
  </si>
  <si>
    <t>com.touringclub.android.permission.MAPS_RECEIVE</t>
  </si>
  <si>
    <t>com.wNeoiGlobalTVLive.permission.C2D_MESSAGE</t>
  </si>
  <si>
    <t>com.ssbooks.colorbook_christmas_googlemarket.permission.C2D_MESSAGE</t>
  </si>
  <si>
    <t>apps.refine.astons.permission.C2D_MESSAGE</t>
  </si>
  <si>
    <t>com.iyanagames.DTRXtreme.permission.C2D_MESSAGE</t>
  </si>
  <si>
    <t>hu.artklikk.fullxs.android.gui.aggregate.permission.C2D_MESSAGE</t>
  </si>
  <si>
    <t>com.aspire.mm.permission.READ_SETTINGS</t>
  </si>
  <si>
    <t>android.oermission.SEND</t>
  </si>
  <si>
    <t>android:permission:ACCESS_FINE_LOCATION</t>
  </si>
  <si>
    <t>com.wmiApplesNews.permission.C2D_MESSAGE</t>
  </si>
  <si>
    <t>com.vngame.choisamonline.permission.C2D_MESSAGE</t>
  </si>
  <si>
    <t>com.app_victorchua.layout.permission.C2D_MESSAGE</t>
  </si>
  <si>
    <t>com.sprint.trs.permission.C2D_MESSAGE</t>
  </si>
  <si>
    <t>com.guard911.heronetwork.permission.C2D_MESSAGE</t>
  </si>
  <si>
    <t>com.guard911.heronetwork.permission.MAPS_RECEIVE</t>
  </si>
  <si>
    <t>com.acurtis007.holamexicanrestaurant.permission.C2D_MESSAGE</t>
  </si>
  <si>
    <t>com.acurtis007.holamexicanrestaurant.permission.MAPS_RECEIVE</t>
  </si>
  <si>
    <t>com.app_gooddrink.layout.permission.C2D_MESSAGE</t>
  </si>
  <si>
    <t>com.kiwi.mysteryestate.permission.C2D_MESSAGE</t>
  </si>
  <si>
    <t>com.playink.noodle.maker.permission.C2D_MESSAGE</t>
  </si>
  <si>
    <t>com.wColeIndustries.permission.C2D_MESSAGE</t>
  </si>
  <si>
    <t>paricio.toni.where.is.geography.permission.MAPS_RECEIVE</t>
  </si>
  <si>
    <t>paricio.toni.where.is.geography.permission.C2D_MESSAGE</t>
  </si>
  <si>
    <t>com.ninexm.bheegibilli.permission.C2D_MESSAGE</t>
  </si>
  <si>
    <t>com.appsvision.espace.permission.C2D_MESSAGE</t>
  </si>
  <si>
    <t>wan.app.kbo.permission.C2D_MESSAGE</t>
  </si>
  <si>
    <t>com.wTHELAWS.permission.C2D_MESSAGE</t>
  </si>
  <si>
    <t>com.wPromosuperstore.permission.C2D_MESSAGE</t>
  </si>
  <si>
    <t>com.conduit.app_7987d99b9ea343419149656f3f00d458.app.permission.C2D_MESSAGE</t>
  </si>
  <si>
    <t>com.conduit.app_7987d99b9ea343419149656f3f00d458.app.permission.RECEIVE_ADM_MESSAGE</t>
  </si>
  <si>
    <t>com.goodbarber.nerienlouper.permission.C2D_MESSAGE</t>
  </si>
  <si>
    <t>com.wThompsonPhotoStudio.permission.C2D_MESSAGE</t>
  </si>
  <si>
    <t>kr.co.anyline.ch_multi_2.permission.C2D_MESSAGE</t>
  </si>
  <si>
    <t>vercoop.lordgrace.app.permission.C2D_MESSAGE</t>
  </si>
  <si>
    <t>fr.acheterlouer.agencecoge.permission.C2D_MESSAGE</t>
  </si>
  <si>
    <t>com.spotter.dempkg.permission.MAPS_RECEIVE</t>
  </si>
  <si>
    <t>com.mocam1.mocam_01_02.permission.C2D_MESSAGE</t>
  </si>
  <si>
    <t>finarea.Scydo.permission.C2D_MESSAGE</t>
  </si>
  <si>
    <t>com.pockclinic3501183547.permission.C2D_MESSAGE</t>
  </si>
  <si>
    <t>android.intent.action.USER_PRESENT</t>
  </si>
  <si>
    <t>com.appbuilder.u359865p573293.permission.C2D_MESSAGE</t>
  </si>
  <si>
    <t>tunnybrowser.permission.Theme</t>
  </si>
  <si>
    <t>com.conduit.app_c789f229fa914d43949874bb10db3475.app.permission.C2D_MESSAGE</t>
  </si>
  <si>
    <t>com.conduit.app_c789f229fa914d43949874bb10db3475.app.permission.RECEIVE_ADM_MESSAGE</t>
  </si>
  <si>
    <t>com.a331736930501fb4fb6881a4a.a92748794a.permission.C2D_MESSAGE</t>
  </si>
  <si>
    <t>com.juneauyellowcab.droid.permission.C2D_MESSAGE</t>
  </si>
  <si>
    <t>com.adstuck.evento.permission.MAPS_RECEIVE</t>
  </si>
  <si>
    <t>com.adstuck.areal.permission.C2D_MESSAGE</t>
  </si>
  <si>
    <t>it.cercaziende.android.sk155078.permission.C2D_MESSAGE</t>
  </si>
  <si>
    <t>com.jobrydesigns.jacksonvillefm.permission.C2D_MESSAGE</t>
  </si>
  <si>
    <t>com.oneonone.mvproductions.screens.permission.C2D_MESSAGE</t>
  </si>
  <si>
    <t>com.conduit.app_d4b1a8068ff74a269283c92f3c8fc876.app.permission.C2D_MESSAGE</t>
  </si>
  <si>
    <t>com.conduit.app_d4b1a8068ff74a269283c92f3c8fc876.app.permission.RECEIVE_ADM_MESSAGE</t>
  </si>
  <si>
    <t>com.locationlabs.cni.sprint.permission.C2D_MESSAGE</t>
  </si>
  <si>
    <t>com.wMANDAIHERBALISTCLINIC.permission.C2D_MESSAGE</t>
  </si>
  <si>
    <t>com.conduit.app_cf47fba03da142c3a4edc83b6edf9f59.app.permission.C2D_MESSAGE</t>
  </si>
  <si>
    <t>com.conduit.app_cf47fba03da142c3a4edc83b6edf9f59.app.permission.RECEIVE_ADM_MESSAGE</t>
  </si>
  <si>
    <t>android.permission.GPS</t>
  </si>
  <si>
    <t>kurt17.launcher.permission.READ_SETTINGS</t>
  </si>
  <si>
    <t>kurt17.launcher.permission.WRITE_SETTINGS</t>
  </si>
  <si>
    <t>it.cercaziende.android.sk151574.permission.C2D_MESSAGE</t>
  </si>
  <si>
    <t>eu.aquasoft.permission.MAPS_RECEIVE</t>
  </si>
  <si>
    <t>com.conduit.app_eddb19750fc6402d9fd7ac655348f44f.app.permission.C2D_MESSAGE</t>
  </si>
  <si>
    <t>com.conduit.app_eddb19750fc6402d9fd7ac655348f44f.app.permission.RECEIVE_ADM_MESSAGE</t>
  </si>
  <si>
    <t>com.wReversePhoneLookupReview.permission.C2D_MESSAGE</t>
  </si>
  <si>
    <t>com.randomlogicgames.iquiz.permission.C2D_MESSAGE</t>
  </si>
  <si>
    <t>cc.conferences.trb2014.permission.C2D_MESSAGE</t>
  </si>
  <si>
    <t>com.allstate.Verizon.permission.C2D_MESSAGE</t>
  </si>
  <si>
    <t>io.tutorialclick.project141920.permission.C2D_MESSAGE</t>
  </si>
  <si>
    <t>com.americanlegacy.notg.permission.C2D_MESSAGE</t>
  </si>
  <si>
    <t>com.conduit.app_d5e85b4f879043749fd4ed890a239dfa.app.permission.C2D_MESSAGE</t>
  </si>
  <si>
    <t>com.commotion.KSYY.permission.C2D_MESSAGE</t>
  </si>
  <si>
    <t>com.app_shape.layout.permission.C2D_MESSAGE</t>
  </si>
  <si>
    <t>com.app_nvosg.layout.permission.C2D_MESSAGE</t>
  </si>
  <si>
    <t>com.onpage.permission.C2D_MESSAGE</t>
  </si>
  <si>
    <t>com.ssbooks.colorbook_easter_googlemarket.permission.C2D_MESSAGE</t>
  </si>
  <si>
    <t>com.mobileapploader.aid214929.permission.C2D_MESSAGE</t>
  </si>
  <si>
    <t>kr.danal.DAL.permission.C2D_MESSAGE</t>
  </si>
  <si>
    <t>com.app_500milhas.layout.permission.C2D_MESSAGE</t>
  </si>
  <si>
    <t>air.timuzsolutions.monsterridehd.permission.C2D_MESSAGE</t>
  </si>
  <si>
    <t>com.ggee.vividruntime.gg_1593.permission.C2D_MESSAGE</t>
  </si>
  <si>
    <t>com.appbuilder.u235803p493257.permission.C2D_MESSAGE</t>
  </si>
  <si>
    <t>android.permission.UPDATE_APP_OPS_STAT</t>
  </si>
  <si>
    <t>com.snda.youni.permission.READ_YOUNI</t>
  </si>
  <si>
    <t>com.snda.youni.permission.WRITE_YOUNI</t>
  </si>
  <si>
    <t>com.wFREEBinaryOptionsSoftware.permission.C2D_MESSAGE</t>
  </si>
  <si>
    <t>com.experianinteractive.mycreditscore.permission.C2D_MESSAGE</t>
  </si>
  <si>
    <t>jp.naver.SJLGRUSH.permission.NNI_MESSAGE</t>
  </si>
  <si>
    <t>com.conduit.app_2efc115ecfa9493d9cede79fc1a5f0d1.app.permission.C2D_MESSAGE</t>
  </si>
  <si>
    <t>com.a64216576151c4d1241246f7a.a22042974a.permission.C2D_MESSAGE</t>
  </si>
  <si>
    <t>com.securenetsystems.wtmz.permission.C2D_MESSAGE</t>
  </si>
  <si>
    <t>com.latedroid.juicedefender.permission.TOGGLE_MOBILE_DATA</t>
  </si>
  <si>
    <t>br.com.mobicare.oi.nonodigito.permission.C2D_MESSAGE</t>
  </si>
  <si>
    <t>mobi.mobiletech.apps.android.metro.se.permission.C2D_MESSAGE</t>
  </si>
  <si>
    <t>com.tapporo.permission.C2D_MESSAGE</t>
  </si>
  <si>
    <t>@7F0A0058</t>
  </si>
  <si>
    <t>@7F0A0057</t>
  </si>
  <si>
    <t>@7F0A0055</t>
  </si>
  <si>
    <t>@7F0A0056</t>
  </si>
  <si>
    <t>com.dreamstep.wTommyKellisAttorneyatLaw.permission.C2D_MESSAGE</t>
  </si>
  <si>
    <t>com.a10635276750c27af8c05987a.a96595768a.permission.C2D_MESSAGE</t>
  </si>
  <si>
    <t>com.gamevil.zenonia5.global.permission.C2D_MESSAGE</t>
  </si>
  <si>
    <t>com.a187013798650211485d8f690a.a21183011a.permission.C2D_MESSAGE</t>
  </si>
  <si>
    <t>com.tequilamobile.warshipslive.permission.C2D_MESSAGE</t>
  </si>
  <si>
    <t>com.app_lcfh.layout.permission.C2D_MESSAGE</t>
  </si>
  <si>
    <t>com.conduit.app_960ee38680d840c49bd1a56683c0d371.app.permission.C2D_MESSAGE</t>
  </si>
  <si>
    <t>com.conduit.app_960ee38680d840c49bd1a56683c0d371.app.permission.RECEIVE_ADM_MESSAGE</t>
  </si>
  <si>
    <t>com.conduit.app_476fe95c8dfd40e39f44e6b640539d85.app.permission.C2D_MESSAGE</t>
  </si>
  <si>
    <t>com.conduit.app_476fe95c8dfd40e39f44e6b640539d85.app.permission.RECEIVE_ADM_MESSAGE</t>
  </si>
  <si>
    <t>pl.mindpower.raddahjartat.permission.MAPS_RECEIVE</t>
  </si>
  <si>
    <t>kr.i77_m_10.permission.C2D_MESSAGE</t>
  </si>
  <si>
    <t>com.wMarriageSaviorSystemSavemarriagecentralcom.permission.C2D_MESSAGE</t>
  </si>
  <si>
    <t>com.a199519175523679789cf279a.a20269347a.permission.C2D_MESSAGE</t>
  </si>
  <si>
    <t>com.wami.mycilento.permission.C2D_MESSAGE</t>
  </si>
  <si>
    <t>com.wami.mycilento.permission.MAPS_RECEIVE</t>
  </si>
  <si>
    <t>com.techtronicsmedia.bigcitybarbersjax.permission.C2D_MESSAGE</t>
  </si>
  <si>
    <t>com.techtronicsmedia.bigcitybarbersjax.permission.MAPS_RECEIVE</t>
  </si>
  <si>
    <t>com.appmachine.p7281AA.permission.MAPS_RECEIVE</t>
  </si>
  <si>
    <t>com.appmachine.p7281AA.permission.C2D_MESSAGE</t>
  </si>
  <si>
    <t>net.nrise.theborn.permission.MAPS_RECEIVE</t>
  </si>
  <si>
    <t>net.nrise.theborn.permission.C2D_MESSAGE</t>
  </si>
  <si>
    <t>com.jacobsmedia.WTKKv3.permission.C2D_MESSAGE</t>
  </si>
  <si>
    <t>com.wcontributounificato.permission.C2D_MESSAGE</t>
  </si>
  <si>
    <t>com.conduit.app_993f4eb236c04adcb4967fd1595e19cb.app.permission.C2D_MESSAGE</t>
  </si>
  <si>
    <t>com.conduit.app_993f4eb236c04adcb4967fd1595e19cb.app.permission.RECEIVE_ADM_MESSAGE</t>
  </si>
  <si>
    <t>com.access_company.android.nfcommunicator.permission.CEMOJI</t>
  </si>
  <si>
    <t>com.access_company.android.nfcommunicator.permission.ACCESS_UI_PROVIDER</t>
  </si>
  <si>
    <t>com.access_company.android.email.permission.READ_ATTACHMENT</t>
  </si>
  <si>
    <t>com.access_company.android.email.permission.ACCESS_PROVIDER</t>
  </si>
  <si>
    <t>com.access_company.android.email.permission.ACCESS_ACCOUNT_UTIL</t>
  </si>
  <si>
    <t>es.caixagalicia.activamovil.permission.C2D_MESSAGE</t>
  </si>
  <si>
    <t>com.wTaxiVlP.permission.C2D_MESSAGE</t>
  </si>
  <si>
    <t>com.shopgate.android.app11849.permission.C2D_MESSAGE</t>
  </si>
  <si>
    <t>asapp.carwash911.permission.MAPS_RECEIVE</t>
  </si>
  <si>
    <t>com.wEasyMobileMoneyMaker.permission.C2D_MESSAGE</t>
  </si>
  <si>
    <t>com.app_hagmann.layout.permission.C2D_MESSAGE</t>
  </si>
  <si>
    <t>com.oddm.finder.permission.C2D_MESSAGE</t>
  </si>
  <si>
    <t>com.ps.bi.dentists911_app.permission.MAPS_RECEIVE</t>
  </si>
  <si>
    <t>com.ouah4.ouah_04_29_n.permission.C2D_MESSAGE</t>
  </si>
  <si>
    <t>chat.roid.permission.C2D_MESSAGE</t>
  </si>
  <si>
    <t>com.jacobsmedia.lexterry.permission.C2D_MESSAGE</t>
  </si>
  <si>
    <t>com.wHargaEmas916Stokist.permission.C2D_MESSAGE</t>
  </si>
  <si>
    <t>com.alawar.sacraterrafree.permission.C2D_MESSAGE</t>
  </si>
  <si>
    <t>com.wrestlingicon.quiz.permission.C2D_MESSAGE</t>
  </si>
  <si>
    <t>com.wSriLankaGems.permission.C2D_MESSAGE</t>
  </si>
  <si>
    <t>com.conduit.app_3a2ae1337f32464ea45769570409801a.app.permission.C2D_MESSAGE</t>
  </si>
  <si>
    <t>com.conduit.app_3a2ae1337f32464ea45769570409801a.app.permission.RECEIVE_ADM_MESSAGE</t>
  </si>
  <si>
    <t>vercoop.greenparmch.app.permission.C2D_MESSAGE</t>
  </si>
  <si>
    <t>com.ouah5.ouah_05_32_n.permission.C2D_MESSAGE</t>
  </si>
  <si>
    <t>com.wCBPassiveIncome.permission.C2D_MESSAGE</t>
  </si>
  <si>
    <t>com.wTedswoodworkingDogHouse.permission.C2D_MESSAGE</t>
  </si>
  <si>
    <t>com.wScottyLandscapeSupply.permission.C2D_MESSAGE</t>
  </si>
  <si>
    <t>com.kaitenmail.adsupported.permission.READ_ATTACHMENT</t>
  </si>
  <si>
    <t>com.kaitenmail.adsupported.permission.REMOTE_CONTROL</t>
  </si>
  <si>
    <t>net.mudokorea.sisoftkrestlose.permission.C2D_MESSAGE</t>
  </si>
  <si>
    <t>com.biblestories.jesuschrist.christianmovies.oldtestament.newtestament.permission.C2D_MESSAGE</t>
  </si>
  <si>
    <t>com.oxmk.oxmk_02_17_n.permission.C2D_MESSAGE</t>
  </si>
  <si>
    <t>com.igg.clash_of_lords.permission.C2D_MESSAGE</t>
  </si>
  <si>
    <t>com.asiaapp.smartqna.zh_tw.permission.C2D_MESSAGE</t>
  </si>
  <si>
    <t>com.weboff.rabotuvsem.permission.C2D_MESSAGE</t>
  </si>
  <si>
    <t>com.com2us.homerunbattle2.normal.freefull.google.global.android.common.permission.C2D_MESSAGE</t>
  </si>
  <si>
    <t>com.app.thestar9.permission.C2D_MESSAGE</t>
  </si>
  <si>
    <t>com.securenetsystems.koxr.permission.C2D_MESSAGE</t>
  </si>
  <si>
    <t>com.exe.newgolfitem.permission.C2D_MESSAGE</t>
  </si>
  <si>
    <t>com.twentyfoursms.permission.C2D_MESSAGE</t>
  </si>
  <si>
    <t>com.onmam.app.opmchoir.main.permission.C2D_MESSAGE</t>
  </si>
  <si>
    <t>com.onmam.app.opmchoir.main.permission.MAPS_RECEIVE</t>
  </si>
  <si>
    <t>fr.infostrates.tnt.permission.C2D_MESSAGE</t>
  </si>
  <si>
    <t>com.q2e.TTCU5033.ttcumobile.uwnmobile.permission.C2D_MESSAGE</t>
  </si>
  <si>
    <t>com.gameloft.android.ANMP.GloftMKHM.permission.C2D_MESSAGE</t>
  </si>
  <si>
    <t>org.kman.AquaMail.datax.GET_ACCOUNTS</t>
  </si>
  <si>
    <t>com.sonyericsson.illumination.permission.ILLUMINATION</t>
  </si>
  <si>
    <t>com.openmarket.smstest.permission.C2D_MESSAGE</t>
  </si>
  <si>
    <t>com.shopgate.android.app12269.permission.C2D_MESSAGE</t>
  </si>
  <si>
    <t>com.samesystem.permission.C2D_MESSAGE</t>
  </si>
  <si>
    <t>org.anddev.andremote.pluginlayout.intent.permission.RECEIVE_PLUGINLAYOUT_REQUEST</t>
  </si>
  <si>
    <t>org.anddev.andremote.pluginlayout.intent.permission.SEND_PLUGINLAYOUT_OFFER</t>
  </si>
  <si>
    <t>com.wMIDB39vers10.permission.C2D_MESSAGE</t>
  </si>
  <si>
    <t>android.permission.AUDIO_SERVICE</t>
  </si>
  <si>
    <t>com.lifeapp01.life_01_47.permission.C2D_MESSAGE</t>
  </si>
  <si>
    <t>com.conduit.app_c09f8e97dfd3490583324a84cdd02481.app.permission.C2D_MESSAGE</t>
  </si>
  <si>
    <t>com.conduit.app_c09f8e97dfd3490583324a84cdd02481.app.permission.RECEIVE_ADM_MESSAGE</t>
  </si>
  <si>
    <t>com.smule.songify.permission.C2D_MESSAGE</t>
  </si>
  <si>
    <t>com.app_rooter911.layout.permission.C2D_MESSAGE</t>
  </si>
  <si>
    <t>com.app_indemand2.layout.permission.C2D_MESSAGE</t>
  </si>
  <si>
    <t>com.cherry.pianist.permission.C2D_MESSAGE</t>
  </si>
  <si>
    <t>com.accorhotels.connect.provider.ACCESS</t>
  </si>
  <si>
    <t>com.accor.appli.hybrid.permission.MAPS_RECEIVE</t>
  </si>
  <si>
    <t>com.accor.appli.hybrid.permission.C2D_MESSAGE</t>
  </si>
  <si>
    <t>com.android.launcher.permission.ACCESS_FINE_LOCATION</t>
  </si>
  <si>
    <t>com.android.launcher.permission.READ_CONTACTS</t>
  </si>
  <si>
    <t>com.cfinc.calendar.permission.C2D_MESSAGE</t>
  </si>
  <si>
    <t>com.app_mskittys.layout.permission.C2D_MESSAGE</t>
  </si>
  <si>
    <t>com.conduit.app_0237db719b6b47dab570a793d3d4f237.app.permission.C2D_MESSAGE</t>
  </si>
  <si>
    <t>com.conduit.app_0237db719b6b47dab570a793d3d4f237.app.permission.RECEIVE_ADM_MESSAGE</t>
  </si>
  <si>
    <t>com.conduit.app_c007d3ac698d4951929ef98cace1b202.app.permission.C2D_MESSAGE</t>
  </si>
  <si>
    <t>com.conduit.app_c007d3ac698d4951929ef98cace1b202.app.permission.RECEIVE_ADM_MESSAGE</t>
  </si>
  <si>
    <t>com.app_wms.layout.permission.C2D_MESSAGE</t>
  </si>
  <si>
    <t>com.soccernumber10.permission.C2D_MESSAGE</t>
  </si>
  <si>
    <t>com.a104881415052306c8113c7e9a.a61961336a.permission.C2D_MESSAGE</t>
  </si>
  <si>
    <t>nanonet.toscanasud.permission.MAPS_RECEIVE</t>
  </si>
  <si>
    <t>com.g5e.paranormal.permission.C2D_MESSAGE</t>
  </si>
  <si>
    <t>com.conduit.app_434db6d2f70545648e7b2d81805efbe2.app.permission.C2D_MESSAGE</t>
  </si>
  <si>
    <t>com.eu.exe.permission.JPUSH_MESSAGE</t>
  </si>
  <si>
    <t>com.appsvision.sandwich.permission.C2D_MESSAGE</t>
  </si>
  <si>
    <t>com.wVideojuegosa.permission.C2D_MESSAGE</t>
  </si>
  <si>
    <t>com.app_supersaturday.layout.permission.C2D_MESSAGE</t>
  </si>
  <si>
    <t>com.wSportsShootingConsultant.permission.C2D_MESSAGE</t>
  </si>
  <si>
    <t>com.app_vivafl.layout.permission.C2D_MESSAGE</t>
  </si>
  <si>
    <t>com.ncm.movienight.permission.C2D_MESSAGE</t>
  </si>
  <si>
    <t>com.app_crashrocket2.layout.permission.C2D_MESSAGE</t>
  </si>
  <si>
    <t>com.kakao.story.permission.RECEIVE_FEED</t>
  </si>
  <si>
    <t>com.kakao.story.permission.ACTIVITY_POSTING</t>
  </si>
  <si>
    <t>com.kakao.story.permission.C2D_MESSAGE</t>
  </si>
  <si>
    <t>com.kakao.story.permission.AOM_MESSAGE</t>
  </si>
  <si>
    <t>com.wAtlanticLodge221NJMason.permission.C2D_MESSAGE</t>
  </si>
  <si>
    <t>com.holosfind.showroom.permission.C2D_MESSAGE</t>
  </si>
  <si>
    <t>com.sport.football.messi.permission.C2D_MESSAGE</t>
  </si>
  <si>
    <t>com.appbuilder.u21357p34730.permission.C2D_MESSAGE</t>
  </si>
  <si>
    <t>com.taxibookr.marinetaxis.permission.C2D_MESSAGE</t>
  </si>
  <si>
    <t>com.mfoundry.mb.android.mb_552.permission.C2D_MESSAGE</t>
  </si>
  <si>
    <t>com.mfoundry.mb.android.mb_552.permission.MAPS_RECEIVE</t>
  </si>
  <si>
    <t>com.TOPEsLaRadio.permission.C2D_MESSAGE</t>
  </si>
  <si>
    <t>com.advisorlynx.mobileadvisor.wealthmgmtsvc.permission.C2D_MESSAGE</t>
  </si>
  <si>
    <t>com.wAutodesguaceJuany.permission.C2D_MESSAGE</t>
  </si>
  <si>
    <t>com.lifeapp01.life_01_18.permission.C2D_MESSAGE</t>
  </si>
  <si>
    <t>com.goodbarber.smallerthan500.permission.C2D_MESSAGE</t>
  </si>
  <si>
    <t>com.a18635149050c956d4a84f96a.a97474108a.permission.C2D_MESSAGE</t>
  </si>
  <si>
    <t>ltd.pte.wavea.thephoenix.permission.C2D_MESSAGE</t>
  </si>
  <si>
    <t>com.my.supermain.permission.MAPS_RECEIVE</t>
  </si>
  <si>
    <t>com.my.supermain.permission.C2D_MESSAGE</t>
  </si>
  <si>
    <t>com.app_7girls.layout.permission.C2D_MESSAGE</t>
  </si>
  <si>
    <t>com.gameinsight.diamondsblaze.permission.C2D_MESSAGE</t>
  </si>
  <si>
    <t>com.app_pelaburansilver.layout.permission.C2D_MESSAGE</t>
  </si>
  <si>
    <t>com.dhakafm.activity.permission.C2D_MESSAGE</t>
  </si>
  <si>
    <t>com.magic973.dda.permission.C2D_MESSAGE</t>
  </si>
  <si>
    <t>com.conduit.app_64bb0a818cf3494caaaf05587fce4181.app.permission.C2D_MESSAGE</t>
  </si>
  <si>
    <t>com.conduit.app_64bb0a818cf3494caaaf05587fce4181.app.permission.RECEIVE_ADM_MESSAGE</t>
  </si>
  <si>
    <t>com.conduit.app_5b5fffb96c0c4cd5abd37187ea76b923.app.permission.C2D_MESSAGE</t>
  </si>
  <si>
    <t>com.conduit.app_5b5fffb96c0c4cd5abd37187ea76b923.app.permission.RECEIVE_ADM_MESSAGE</t>
  </si>
  <si>
    <t>ru.starline.karakurt.permission.MAPS_RECEIVE</t>
  </si>
  <si>
    <t>com.modoohut.permission.ACCESS_PREFS</t>
  </si>
  <si>
    <t>org.prospekt0145.permission.C2D_MESSAGE</t>
  </si>
  <si>
    <t>com.centuryrising.whatscap.permission.C2D_MESSAGE</t>
  </si>
  <si>
    <t>com.alportela.battery_booster.permission.C2D_MESSAGE</t>
  </si>
  <si>
    <t>com.wTheTaoOfBadassReview.permission.C2D_MESSAGE</t>
  </si>
  <si>
    <t>com.pinelake.permission.C2D_MESSAGE</t>
  </si>
  <si>
    <t>com.pinelake.permission.MAPS_RECEIVE</t>
  </si>
  <si>
    <t>org.servalproject.meshms.SEND_MESHMS</t>
  </si>
  <si>
    <t>org.servalproject.rhizome.RECEIVE_FILE</t>
  </si>
  <si>
    <t>com.app024980666.permission.C2D_MESSAGE</t>
  </si>
  <si>
    <t>com.meijer.rx.android.permission.C2D_MESSAGE</t>
  </si>
  <si>
    <t>com.wMi40xMuscleBuildingPrograms.permission.C2D_MESSAGE</t>
  </si>
  <si>
    <t>kr.co.anyline.nt_jpwc.permission.C2D_MESSAGE</t>
  </si>
  <si>
    <t>com.jb.gokeyboard.theme.tmekeyboardforhtcdesire500.permission.C2D_MESSAGE</t>
  </si>
  <si>
    <t>com.app0319252132.permission.C2D_MESSAGE</t>
  </si>
  <si>
    <t>de.match2blue.m2l.permission.C2D_MESSAGE</t>
  </si>
  <si>
    <t>tienich360.com.karaoke.permission.C2D_MESSAGE</t>
  </si>
  <si>
    <t>com.wGetStrong.permission.C2D_MESSAGE</t>
  </si>
  <si>
    <t>com.appbuilder.u36954p65210.permission.C2D_MESSAGE</t>
  </si>
  <si>
    <t>com.app_pleasanton.layout.permission.C2D_MESSAGE</t>
  </si>
  <si>
    <t>com.gravybaby.santabasketball.permission.C2D_MESSAGE</t>
  </si>
  <si>
    <t>com.app_theauthoru.layout.permission.C2D_MESSAGE</t>
  </si>
  <si>
    <t>com.appypie.appypie7a1e3a0320a2.permission.MAPS_RECEIVE</t>
  </si>
  <si>
    <t>com.appypie.appypie7a1e3a0320a2.permission.C2D_MESSAGE</t>
  </si>
  <si>
    <t>com.app_casa92.layout.permission.C2D_MESSAGE</t>
  </si>
  <si>
    <t>com.a6451661495231e194dac656a.a83914736a.permission.C2D_MESSAGE</t>
  </si>
  <si>
    <t>com.wAppletonChiropractic.permission.C2D_MESSAGE</t>
  </si>
  <si>
    <t>com.com2us.sliceit.permission.C2D_MESSAGE</t>
  </si>
  <si>
    <t>com.app_birddog.layout.permission.C2D_MESSAGE</t>
  </si>
  <si>
    <t>com.conduit.app_7d0aae673d8f4460aa360a5bf313651b.app.permission.C2D_MESSAGE</t>
  </si>
  <si>
    <t>com.conduit.app_7d0aae673d8f4460aa360a5bf313651b.app.permission.RECEIVE_ADM_MESSAGE</t>
  </si>
  <si>
    <t>knsoft.co.kr.tk.baekho_tkd.permission.C2D_MESSAGE</t>
  </si>
  <si>
    <t>knsoft.co.kr.tk.baekho_tkd.permission.MAPS_RECEIVE</t>
  </si>
  <si>
    <t>com.appsbuilder459108.permission.C2D_MESSAGE</t>
  </si>
  <si>
    <t>com.appsbuilder459108.permission.MAPS_RECEIVE</t>
  </si>
  <si>
    <t>com.wHSBRadio.permission.C2D_MESSAGE</t>
  </si>
  <si>
    <t>com.wLegitInstaFame.permission.C2D_MESSAGE</t>
  </si>
  <si>
    <t>com.capecoralrealestate.permission.C2D_MESSAGE</t>
  </si>
  <si>
    <t>com.todoist.permission.C2D_MESSAGE</t>
  </si>
  <si>
    <t>com.klm.mobile.houses.permission.MAPS_RECEIVE</t>
  </si>
  <si>
    <t>com.cherry.hymnspianist.permission.C2D_MESSAGE</t>
  </si>
  <si>
    <t>com.app0319015060.permission.C2D_MESSAGE</t>
  </si>
  <si>
    <t>com.allchristiansongs.christianmusic.radio.video.news.chinese.free.permission.C2D_MESSAGE</t>
  </si>
  <si>
    <t>com.viber.voip.permission.C2D_MESSAGE</t>
  </si>
  <si>
    <t>com.sarla.smartglance.permission.C2D_MESSAGE</t>
  </si>
  <si>
    <t>com.lifeapp01.life_02_43_n.permission.C2D_MESSAGE</t>
  </si>
  <si>
    <t>com.a1597847758520a7d344640b6a.a66672977a.permission.C2D_MESSAGE</t>
  </si>
  <si>
    <t>com.a12659973605112194b4f3eb8a.a41814492a.permission.C2D_MESSAGE</t>
  </si>
  <si>
    <t>com.scotiabank.mobile.permission.MAPS_RECEIVE</t>
  </si>
  <si>
    <t>com.scotiabank.mobile.permission.C2D_MESSAGE</t>
  </si>
  <si>
    <t>android.permission.NFC_TRANSACTION</t>
  </si>
  <si>
    <t>com.corfire.permission.mpsa.service.IMobilePaymentService</t>
  </si>
  <si>
    <t>knsoft.co.kr.tk.yeadae_edu.permission.C2D_MESSAGE</t>
  </si>
  <si>
    <t>knsoft.co.kr.tk.yeadae_edu.permission.MAPS_RECEIVE</t>
  </si>
  <si>
    <t>com.goethe.f50languages.permission.C2D_MESSAGE</t>
  </si>
  <si>
    <t>com.app_lewisvillelions.layout.permission.C2D_MESSAGE</t>
  </si>
  <si>
    <t>com.app_907accident.layout.permission.C2D_MESSAGE</t>
  </si>
  <si>
    <t>com.casinoapps1234.singaporeslotmachinehd.permission.C2D_MESSAGE</t>
  </si>
  <si>
    <t>com.siulun.RoadSnapshot.permission.MAPS_RECEIVE</t>
  </si>
  <si>
    <t>com.lohoof.permission.C2D_MESSAGE</t>
  </si>
  <si>
    <t>how.to.handle.excruciating.pain.permission.C2D_MESSAGE</t>
  </si>
  <si>
    <t>com.conduit.app_e35b8c89dd674b2a89625160334cb32c.app.permission.C2D_MESSAGE</t>
  </si>
  <si>
    <t>com.app_flauntfitness.layout.permission.C2D_MESSAGE</t>
  </si>
  <si>
    <t>com.syscraft.komeer.permission.C2D_MESSAGE</t>
  </si>
  <si>
    <t>com.conduit.app_a0f86dc7e82d484bafe5fbddf21e1f9b.app.permission.C2D_MESSAGE</t>
  </si>
  <si>
    <t>com.conduit.app_a0f86dc7e82d484bafe5fbddf21e1f9b.app.permission.RECEIVE_ADM_MESSAGE</t>
  </si>
  <si>
    <t>com.conduit.app_5b44b8dce7994d5399c8635477e49994.app.permission.C2D_MESSAGE</t>
  </si>
  <si>
    <t>com.conduit.app_5b44b8dce7994d5399c8635477e49994.app.permission.RECEIVE_ADM_MESSAGE</t>
  </si>
  <si>
    <t>com.conduit.app_746fd3c5f47a44aaac9597c537d92275.app.permission.C2D_MESSAGE</t>
  </si>
  <si>
    <t>com.app_confcallunlimited.layout.permission.C2D_MESSAGE</t>
  </si>
  <si>
    <t>com.shoutem.n719396.permission.C2D_MESSAGE</t>
  </si>
  <si>
    <t>com.malauzai.org349.permission.C2D_MESSAGE</t>
  </si>
  <si>
    <t>com.app_greenpasturechurch.layout.permission.C2D_MESSAGE</t>
  </si>
  <si>
    <t>com.hotel.booking.syria.permission.C2D_MESSAGE</t>
  </si>
  <si>
    <t>com.riyadoh.jnef.permission.C2D_MESSAGE</t>
  </si>
  <si>
    <t>com.appli_nadjib.detect911.permission.C2D_MESSAGE</t>
  </si>
  <si>
    <t>com.kihi.chalisa.ganesh.permission.C2D_MESSAGE</t>
  </si>
  <si>
    <t>com.conduit.app_d7f21a730a194020852d420af9542418.app.permission.C2D_MESSAGE</t>
  </si>
  <si>
    <t>com.conduit.app_d7f21a730a194020852d420af9542418.app.permission.RECEIVE_ADM_MESSAGE</t>
  </si>
  <si>
    <t>com.malauzai.org252.permission.C2D_MESSAGE</t>
  </si>
  <si>
    <t>com.mobirix.sudokuestge.permission.C2D_MESSAGE</t>
  </si>
  <si>
    <t>com.conduit.app_9ee6e97bdddc40d69cb95bf39ccfcb43.app.permission.C2D_MESSAGE</t>
  </si>
  <si>
    <t>com.wTheVenusFactorFatLossExercise.permission.C2D_MESSAGE</t>
  </si>
  <si>
    <t>com.malauzai.CAT00340.permission.C2D_MESSAGE</t>
  </si>
  <si>
    <t>com.project.TheCranberriesVideos.permission.C2D_MESSAGE</t>
  </si>
  <si>
    <t>com.thumbblade.battlebikes.permission.C2D_MESSAGE</t>
  </si>
  <si>
    <t>com.apps.apps2243d8794459.permission.C2D_MESSAGE</t>
  </si>
  <si>
    <t>com.conduit.app_f53286cac0fa46a38bc0ed40e8586ecc.app.permission.C2D_MESSAGE</t>
  </si>
  <si>
    <t>com.conduit.app_f53286cac0fa46a38bc0ed40e8586ecc.app.permission.RECEIVE_ADM_MESSAGE</t>
  </si>
  <si>
    <t>de.tum.in.net.measrdroid.gui.stats.permission.C2D_MESSAGE</t>
  </si>
  <si>
    <t>knsoft.co.kr.jh.namwoljin_tkd.permission.C2D_MESSAGE</t>
  </si>
  <si>
    <t>com.app_rosetheatre.layout.permission.C2D_MESSAGE</t>
  </si>
  <si>
    <t>com.wMariosMexicanRestaurant.permission.C2D_MESSAGE</t>
  </si>
  <si>
    <t>com.wRandom90sWallpapers.permission.C2D_MESSAGE</t>
  </si>
  <si>
    <t>com.appypie.appypief1616644bef7.permission.C2D_MESSAGE</t>
  </si>
  <si>
    <t>com.aapbd.grillhus.permission.C2D_MESSAGE</t>
  </si>
  <si>
    <t>com.mtech.iHS2Go.permission.C2D_MESSAGE</t>
  </si>
  <si>
    <t>com.isone.aplus.parent.permission.C2D_MESSAGE</t>
  </si>
  <si>
    <t>com.powergroupbd.bangladesh.permission.C2D_MESSAGE</t>
  </si>
  <si>
    <t>com.appnex.spbeta.permission.SMART_KING</t>
  </si>
  <si>
    <t>com.appnex.spbeta.permission.MAPS_RECEIVE</t>
  </si>
  <si>
    <t>com.conduit.app_4a589f2321db421e835ef04df3e7b041.app.permission.C2D_MESSAGE</t>
  </si>
  <si>
    <t>com.malauzai.CAT09090.permission.C2D_MESSAGE</t>
  </si>
  <si>
    <t>com.appplus.twnightclubs.permission.C2D_MESSAGE</t>
  </si>
  <si>
    <t>com.freelyrics.greendaylyrics.permission.C2D_MESSAGE</t>
  </si>
  <si>
    <t>com.youfoot.cup92.permission.C2D_MESSAGE</t>
  </si>
  <si>
    <t>com.disney.PirateWars.permission.C2D_MESSAGE</t>
  </si>
  <si>
    <t>com.a15755403215201c813527a77a.a56200313a.permission.C2D_MESSAGE</t>
  </si>
  <si>
    <t>com.biz.nanahee3.permission.C2D_MESSAGE</t>
  </si>
  <si>
    <t>com.app_thehistory.layout.permission.C2D_MESSAGE</t>
  </si>
  <si>
    <t>com.nicholas.app.Snake.permission.C2D_MESSAGE</t>
  </si>
  <si>
    <t>com.clubchauffeur.permission.C2D_MESSAGE</t>
  </si>
  <si>
    <t>com.clubchauffeur.permission.MAPS_RECEIVE</t>
  </si>
  <si>
    <t>com.hcn.doterra.permission.C2D_MESSAGE</t>
  </si>
  <si>
    <t>kr.kbw.pa_91.permission.C2D_MESSAGE</t>
  </si>
  <si>
    <t>com.alexandriatoyota.dealerapp.permission.C2D_MESSAGE</t>
  </si>
  <si>
    <t>sd.apps.beads.permission.C2D_MESSAGE</t>
  </si>
  <si>
    <t>com.smartsm10.smart_10_40.permission.C2D_MESSAGE</t>
  </si>
  <si>
    <t>com.jackhenry.TexarFCU.permission.MAPS_RECEIVE</t>
  </si>
  <si>
    <t>com.mobileappsuite.lacosta2.permission.C2D_MESSAGE</t>
  </si>
  <si>
    <t>com.a88910957250c8ed4bdb32f6a.a25210334a.permission.C2D_MESSAGE</t>
  </si>
  <si>
    <t>com.conduit.app_df78a5877660410bb3630bc6389bf795.app.permission.C2D_MESSAGE</t>
  </si>
  <si>
    <t>com.conduit.app_df78a5877660410bb3630bc6389bf795.app.permission.RECEIVE_ADM_MESSAGE</t>
  </si>
  <si>
    <t>com.appbuilder.u345533p560616.permission.C2D_MESSAGE</t>
  </si>
  <si>
    <t>fr.asso.airparif.mobile.permission.C2D_MESSAGE</t>
  </si>
  <si>
    <t>com.app_masmo.layout.permission.C2D_MESSAGE</t>
  </si>
  <si>
    <t>com.q2e.bankofguam327401.ifitmobile.uwnmobile.permission.C2D_MESSAGE</t>
  </si>
  <si>
    <t>com.heyzap.android.permission.C2D_MESSAGE</t>
  </si>
  <si>
    <t>com.dailydeals007.permission.C2D_MESSAGE</t>
  </si>
  <si>
    <t>com.dailydeals007.permission.MAPS_RECEIVE</t>
  </si>
  <si>
    <t>com.gamevil.ArelWars2.global.permission.C2D_MESSAGE</t>
  </si>
  <si>
    <t>com.a1858791412500b4a671e5ab4a.a92347512a.permission.C2D_MESSAGE</t>
  </si>
  <si>
    <t>ymst.android.fxcamera.permission.C2D_MESSAGE</t>
  </si>
  <si>
    <t>com.atlatl.smob.android.prod.z10055.permission.C2D_MESSAGE</t>
  </si>
  <si>
    <t>com.cowgrass.carcaretips.permission.C2D_MESSAGE</t>
  </si>
  <si>
    <t>com.conduit.app_3220c3997673425b8491477948250f5b.app.permission.C2D_MESSAGE</t>
  </si>
  <si>
    <t>com.conduit.app_3220c3997673425b8491477948250f5b.app.permission.RECEIVE_ADM_MESSAGE</t>
  </si>
  <si>
    <t>com.whackedout.mango.permission.C2D_MESSAGE</t>
  </si>
  <si>
    <t>com.malauzai.org341.permission.C2D_MESSAGE</t>
  </si>
  <si>
    <t>com.ninexm.bhabhi.permission.C2D_MESSAGE</t>
  </si>
  <si>
    <t>com.a182028693150a1a153cc1e10a.a57727238a.permission.C2D_MESSAGE</t>
  </si>
  <si>
    <t>net.mudokorea.sisoftkrnews.permission.C2D_MESSAGE</t>
  </si>
  <si>
    <t>how.to.maintain.energy.permission.C2D_MESSAGE</t>
  </si>
  <si>
    <t>com.example.mobilshark.permission.MAPS_RECEIVE</t>
  </si>
  <si>
    <t>com.app_wisdomhunter.layout.permission.C2D_MESSAGE</t>
  </si>
  <si>
    <t>com.conduit.app_929b2f2759c148fd83da24cb0603190f.app.permission.C2D_MESSAGE</t>
  </si>
  <si>
    <t>com.conduit.app_929b2f2759c148fd83da24cb0603190f.app.permission.RECEIVE_ADM_MESSAGE</t>
  </si>
  <si>
    <t>com.amazon.identity.auth.device.perm.IDENTITY_MOBILE_SDK</t>
  </si>
  <si>
    <t>com.daesung.mimac.permission.C2D_MESSAGE</t>
  </si>
  <si>
    <t>com.ouah10.ouah_10_05_n.permission.C2D_MESSAGE</t>
  </si>
  <si>
    <t>com.appbuilder.u106476p247816.permission.C2D_MESSAGE</t>
  </si>
  <si>
    <t>com.wBBOTEL.permission.C2D_MESSAGE</t>
  </si>
  <si>
    <t>com.appmachine.p3726DB.permission.MAPS_RECEIVE</t>
  </si>
  <si>
    <t>com.appmachine.p3726DB.permission.C2D_MESSAGE</t>
  </si>
  <si>
    <t>com.bellcheonji.permission.C2D_MESSAGE</t>
  </si>
  <si>
    <t>com.techtronicsmedia.celebscornerkitchen.permission.C2D_MESSAGE</t>
  </si>
  <si>
    <t>com.techtronicsmedia.celebscornerkitchen.permission.MAPS_RECEIVE</t>
  </si>
  <si>
    <t>android.android.permission.SET_ACTIVITY_WATCHER</t>
  </si>
  <si>
    <t>com.uustock.radar.ui.permission.JPUSH_MESSAGE</t>
  </si>
  <si>
    <t>com.appbuilder.u45999p83188.permission.C2D_MESSAGE</t>
  </si>
  <si>
    <t>com.wTecvidDersleriBTurabov.permission.C2D_MESSAGE</t>
  </si>
  <si>
    <t>com.conduit.app_30cbfb6d7fdf4e4dafc8b18857df666f.app.permission.C2D_MESSAGE</t>
  </si>
  <si>
    <t>com.conduit.app_30cbfb6d7fdf4e4dafc8b18857df666f.app.permission.RECEIVE_ADM_MESSAGE</t>
  </si>
  <si>
    <t>com.yahoo.mobile.client.android.permissions.YAHOO_SPORTACULAR</t>
  </si>
  <si>
    <t>com.protrade.sportacular.permission.C2D_MESSAGE</t>
  </si>
  <si>
    <t>radionoventaedois.fm.permission.C2D_MESSAGE</t>
  </si>
  <si>
    <t>com.a9185223851133df0272c69a.a03034556a.permission.C2D_MESSAGE</t>
  </si>
  <si>
    <t>air.CatastreandoMobile.permission.C2D_MESSAGE</t>
  </si>
  <si>
    <t>com.topface.topface.permission.C2D_MESSAGE</t>
  </si>
  <si>
    <t>com.nichetech.ykgn.permission.C2D_MESSAGE</t>
  </si>
  <si>
    <t>com.jb.gokeyboard.theme.tmeshoppingkeyboard.permission.C2D_MESSAGE</t>
  </si>
  <si>
    <t>com.app_ilegalinfo.layout.permission.C2D_MESSAGE</t>
  </si>
  <si>
    <t>net.magtoapp.viewer.zhdumalisha.permission.MAPS_RECEIVE</t>
  </si>
  <si>
    <t>net.magtoapp.viewer.zhdumalisha.permission.C2D_MESSAGE</t>
  </si>
  <si>
    <t>com.wGauthierChiropractic.permission.C2D_MESSAGE</t>
  </si>
  <si>
    <t>com.appbuilder.u377516p613936.permission.C2D_MESSAGE</t>
  </si>
  <si>
    <t>com.conduit.app_e00c593c4b4e4dfb8ca3a3f0b0d187fd.app.permission.C2D_MESSAGE</t>
  </si>
  <si>
    <t>com.conduit.app_e00c593c4b4e4dfb8ca3a3f0b0d187fd.app.permission.RECEIVE_ADM_MESSAGE</t>
  </si>
  <si>
    <t>com.hipchat.beta.permission.C2D_MESSAGE</t>
  </si>
  <si>
    <t>com.gamevil.illusia2.global.permission.C2D_MESSAGE</t>
  </si>
  <si>
    <t>com.imediapp.appgratisv3.permission.C2D_MESSAGE</t>
  </si>
  <si>
    <t>com.sweetjack.permission.C2D_MESSAGE</t>
  </si>
  <si>
    <t>com.Dooit500in.permission.C2D_MESSAGE</t>
  </si>
  <si>
    <t>be.intotheweb.app2bizz.dieterennews.permission.C2D_MESSAGE</t>
  </si>
  <si>
    <t>com.wBodyCandy.permission.C2D_MESSAGE</t>
  </si>
  <si>
    <t>com.lan.specialist.permission.C2D_MESSAGE</t>
  </si>
  <si>
    <t>com.reneholz.muttertagskarten2013.permission.C2D_MESSAGE</t>
  </si>
  <si>
    <t>com.taxiapp.newday.permission.C2D_MESSAGE</t>
  </si>
  <si>
    <t>com.appxquare.myimart.permission.C2D_MESSAGE</t>
  </si>
  <si>
    <t>mobilessence.ds.festivals.permission.C2D_MESSAGE</t>
  </si>
  <si>
    <t>com.app_hampton1.layout.permission.C2D_MESSAGE</t>
  </si>
  <si>
    <t>com.biz.germanycompany.permission.C2D_MESSAGE</t>
  </si>
  <si>
    <t>com.wStickyMatsUS.permission.C2D_MESSAGE</t>
  </si>
  <si>
    <t>com.CinemaOnline.permission.C2D_MESSAGE</t>
  </si>
  <si>
    <t>com.mapbee.mutranet.permission.MAPS_RECEIVE</t>
  </si>
  <si>
    <t>com.mapbee.mutranet.permission.C2D_MESSAGE</t>
  </si>
  <si>
    <t>fr.acheterlouer.immodesamois.permission.C2D_MESSAGE</t>
  </si>
  <si>
    <t>com.appexpress.southernchique.permission.C2D_MESSAGE</t>
  </si>
  <si>
    <t>com.novioplan.pollennieuws.permission.C2D_MESSAGE</t>
  </si>
  <si>
    <t>com.wFridaysAutoSales.permission.C2D_MESSAGE</t>
  </si>
  <si>
    <t>org.netTalk.smartphone.permission.C2D_MESSAGE</t>
  </si>
  <si>
    <t>com.wBigBenTavern.permission.C2D_MESSAGE</t>
  </si>
  <si>
    <t>com.outfit7.talkinggingerfree.permission.C2D_MESSAGE</t>
  </si>
  <si>
    <t>com.metro.cl.permission.C2D_MESSAGE</t>
  </si>
  <si>
    <t>ch.atipik.splash.permission.C2D_MESSAGE</t>
  </si>
  <si>
    <t>com.appsbuilder712303.permission.C2D_MESSAGE</t>
  </si>
  <si>
    <t>com.appsbuilder712303.permission.MAPS_RECEIVE</t>
  </si>
  <si>
    <t>com.bengigi.noogranuts.permission.C2D_MESSAGE</t>
  </si>
  <si>
    <t>com.lastprojects111.kirawaretest.permission.C2D_MESSAGE</t>
  </si>
  <si>
    <t>com.wKniga500zagolovkov.permission.C2D_MESSAGE</t>
  </si>
  <si>
    <t>com.zerista.mpma2014.permission.C2D_MESSAGE</t>
  </si>
  <si>
    <t>com.techtronicsmedia.universalstylingconcepts2.permission.C2D_MESSAGE</t>
  </si>
  <si>
    <t>com.techtronicsmedia.universalstylingconcepts2.permission.MAPS_RECEIVE</t>
  </si>
  <si>
    <t>com.app_sremasutara.layout.permission.C2D_MESSAGE</t>
  </si>
  <si>
    <t>com.dreamstep.wNYCParamedicFG.permission.C2D_MESSAGE</t>
  </si>
  <si>
    <t>it.redbitgames.hauntedmanor2.permission.C2D_MESSAGE</t>
  </si>
  <si>
    <t>com.wPagePlusofVidalia.permission.C2D_MESSAGE</t>
  </si>
  <si>
    <t>com.app_morehouse.layout.permission.C2D_MESSAGE</t>
  </si>
  <si>
    <t>com.regions.mobbanking.permission.C2D_MESSAGE</t>
  </si>
  <si>
    <t>com.josh.jagran.android.activity.permission.C2D_MESSAGE</t>
  </si>
  <si>
    <t>com.sunflowerlangenhagen.sunflowerlangenhagen.permission.C2D_MESSAGE</t>
  </si>
  <si>
    <t>com.yooncom.yoon_02_15.permission.C2D_MESSAGE</t>
  </si>
  <si>
    <t>com.app_chrysler.layout.permission.C2D_MESSAGE</t>
  </si>
  <si>
    <t>com.app0424883211.permission.C2D_MESSAGE</t>
  </si>
  <si>
    <t>net.smart.elovedental1.permission.C2D_MESSAGE</t>
  </si>
  <si>
    <t>com.mobileapploader.aid217212.permission.C2D_MESSAGE</t>
  </si>
  <si>
    <t>com.picrenew.photorecoveryinfo.permission.C2D_MESSAGE</t>
  </si>
  <si>
    <t>br.com.reclameaqui.permission.C2D_MESSAGE</t>
  </si>
  <si>
    <t>com.c904.app.permission.C2D_MESSAGE</t>
  </si>
  <si>
    <t>com.app_tonyodom.layout.permission.C2D_MESSAGE</t>
  </si>
  <si>
    <t>com.android.vending.ACCESS_NETWORK_STATE</t>
  </si>
  <si>
    <t>com.killersharks.games.permission.C2D_MESSAGE</t>
  </si>
  <si>
    <t>com.dreamstep.wBadBoyzBailBondsInc.permission.C2D_MESSAGE</t>
  </si>
  <si>
    <t>com.onmam.app.shinam.main.permission.C2D_MESSAGE</t>
  </si>
  <si>
    <t>com.google.android.glass.permission.DEVELOPMENT</t>
  </si>
  <si>
    <t>com.onesolutionapps.nineelevenbailbondsandroid.permission.C2D_MESSAGE</t>
  </si>
  <si>
    <t>com.onesolutionapps.nineelevenbailbondsandroid.permission.MAPS_RECEIVE</t>
  </si>
  <si>
    <t>com.contapps.android.permission.C2D_MESSAGE</t>
  </si>
  <si>
    <t>com.contapps.android.permission.MAPS_RECEIVE</t>
  </si>
  <si>
    <t>com.wPenisAdvantageEnlargement.permission.C2D_MESSAGE</t>
  </si>
  <si>
    <t>com.a828366619520985053d6269a.a97557986a.permission.C2D_MESSAGE</t>
  </si>
  <si>
    <t>net.hammady.android.mohafez.signature</t>
  </si>
  <si>
    <t>nl.apps4us.p9168cj.permission.MAPS_RECEIVE</t>
  </si>
  <si>
    <t>nl.apps4us.p9168cj.permission.C2D_MESSAGE</t>
  </si>
  <si>
    <t>com.malauzai.org676.permission.C2D_MESSAGE</t>
  </si>
  <si>
    <t>com.axa.mpfeb.permission.C2D_MESSAGE</t>
  </si>
  <si>
    <t>com.wTaichungCityattractionslist.permission.C2D_MESSAGE</t>
  </si>
  <si>
    <t>es.evobanco.bancamovil.permission.C2D_MESSAGE</t>
  </si>
  <si>
    <t>com.mds.permission.C2D_MESSAGE</t>
  </si>
  <si>
    <t>air.gr.digitanet.versus.permission.C2D_MESSAGE</t>
  </si>
  <si>
    <t>com.smartsm10.smart_10_30.permission.C2D_MESSAGE</t>
  </si>
  <si>
    <t>ru.ps.horoscope.permission.MAPS_RECEIVE</t>
  </si>
  <si>
    <t>com.ww907Gamers.permission.C2D_MESSAGE</t>
  </si>
  <si>
    <t>com.pushsharp.AnimalApp.permission.C2D_MESSAGE</t>
  </si>
  <si>
    <t>com.newstargames.newstarsoccer.permission.C2D_MESSAGE</t>
  </si>
  <si>
    <t>com.a380478188523712bc0a4003a.a55502632a.permission.C2D_MESSAGE</t>
  </si>
  <si>
    <t>com.wTinnitusCureGuide.permission.C2D_MESSAGE</t>
  </si>
  <si>
    <t>com.wJobSearchCanada.permission.C2D_MESSAGE</t>
  </si>
  <si>
    <t>com.froggybytes.games.metagames.permission.C2D_MESSAGE</t>
  </si>
  <si>
    <t>com.coreapps.android.followme.tristar_aace14.permission.C2D_MESSAGE</t>
  </si>
  <si>
    <t>com.appbuilder.u287890p477591.permission.C2D_MESSAGE</t>
  </si>
  <si>
    <t>com.nepalhotelbooking.nepalhotel.hotel.nepal.hotelbooking.permission.C2D_MESSAGE</t>
  </si>
  <si>
    <t>android.permission.USES_ENCRYPTED_STORAGE</t>
  </si>
  <si>
    <t>android.permission.USES_POLICY_EXPIRE_PASSWORD</t>
  </si>
  <si>
    <t>android.permission.USES_POLICY_LIMIT_PASSWORD</t>
  </si>
  <si>
    <t>android.permission.USES_POLICY_RESET_PASSWORD</t>
  </si>
  <si>
    <t>android.permission.USES_POLICY_WATCH_LOGIN</t>
  </si>
  <si>
    <t>android.permission.USES_POLICY_WIPE_DATA</t>
  </si>
  <si>
    <t>com.honeywellaidc.remotemastermind.permission.C2D_MESSAGE</t>
  </si>
  <si>
    <t>com.tmoney.action.TMONEY_INBILLING_SERVICE</t>
  </si>
  <si>
    <t>com.ebcard.cashbeeinapp.permission.CASHBEE_SERVICE</t>
  </si>
  <si>
    <t>com.hanabank.ewallet</t>
  </si>
  <si>
    <t>com.hanabank.ewallet.permission.C2D_MESSAGE</t>
  </si>
  <si>
    <t>getexback.magm.permission.C2D_MESSAGE</t>
  </si>
  <si>
    <t>com.asiaapp.funnyanimal.zh_tw.permission.C2D_MESSAGE</t>
  </si>
  <si>
    <t>com.app_safarbar.layout.permission.C2D_MESSAGE</t>
  </si>
  <si>
    <t>com.example0319060438.urlink.permission.C2D_MESSAGE</t>
  </si>
  <si>
    <t>com.britishmotorcardistributorsltd.dealerapp.permission.C2D_MESSAGE</t>
  </si>
  <si>
    <t>com.sharks.killers.permission.C2D_MESSAGE</t>
  </si>
  <si>
    <t>com.appbuilder.u254529p577741.permission.C2D_MESSAGE</t>
  </si>
  <si>
    <t>com.jtscpgs2.permission.C2D_MESSAGE</t>
  </si>
  <si>
    <t>com.a826336808521ea1688afa95a.a57654784a.permission.C2D_MESSAGE</t>
  </si>
  <si>
    <t>com.appbuilder.u157904p292236.permission.C2D_MESSAGE</t>
  </si>
  <si>
    <t>com.servtified.galaxys4wallpapers.permission.C2D_MESSAGE</t>
  </si>
  <si>
    <t>com.glu.gladiator.permission.C2D_MESSAGE</t>
  </si>
  <si>
    <t>com.koushikdutta.rommanager.permission.C2D_MESSAGE</t>
  </si>
  <si>
    <t>com.andromo.dev67950.app100512.permission.C2D_MESSAGE</t>
  </si>
  <si>
    <t>com.appbuilder.u600259p904994.permission.C2D_MESSAGE</t>
  </si>
  <si>
    <t>com.securenetsystems.kwsa.permission.C2D_MESSAGE</t>
  </si>
  <si>
    <t>com.garettrogers.android.bigbrother12.permission.C2D_MESSAGE</t>
  </si>
  <si>
    <t>com.wShoppingler.permission.C2D_MESSAGE</t>
  </si>
  <si>
    <t>com.dreamstep.wJulian_Field_Lodge_908.permission.C2D_MESSAGE</t>
  </si>
  <si>
    <t>vercoop.okpo.app.permission.C2D_MESSAGE</t>
  </si>
  <si>
    <t>com.teamasia.internationaloutsourcingsummit.permission.MAPS_RECEIVE</t>
  </si>
  <si>
    <t>a2z.Mobile.Event2146.permission.C2D_MESSAGE</t>
  </si>
  <si>
    <t>com.jb.gokeyboard.theme.tmexplodingkeyboard.permission.C2D_MESSAGE</t>
  </si>
  <si>
    <t>com.afterisk.shared.android.GCMPush.permission.C2D_MESSAGE</t>
  </si>
  <si>
    <t>com.andromo.dev209742.app197073.permission.C2D_MESSAGE</t>
  </si>
  <si>
    <t>com.loyaltyplant.partner.shtorka.permission.MAPS_RECEIVE</t>
  </si>
  <si>
    <t>com.loyaltyplant.partner.shtorka.permission.C2D_MESSAGE</t>
  </si>
  <si>
    <t>kr.i77_cu_28.permission.C2D_MESSAGE</t>
  </si>
  <si>
    <t>schmalie.com.permission.MAPS_RECEIVE</t>
  </si>
  <si>
    <t>jaxbjj.and.family.fitness.permission.C2D_MESSAGE</t>
  </si>
  <si>
    <t>com.a1226284053523a69d9151fc2a.a40404521a.permission.C2D_MESSAGE</t>
  </si>
  <si>
    <t>com.miApplesiTech.permission.C2D_MESSAGE</t>
  </si>
  <si>
    <t>com.app_cchinson.layout.permission.C2D_MESSAGE</t>
  </si>
  <si>
    <t>com.heimavista.magicsquare.ca53943958.permission.C2D_MESSAGE</t>
  </si>
  <si>
    <t>de.sparkassesoest.sjoker.permission.MAPS_RECEIVE</t>
  </si>
  <si>
    <t>de.sparkassesoest.sjoker.permission.READ_DATA</t>
  </si>
  <si>
    <t>de.sparkassesoest.sjoker.permission.C2D_MESSAGE</t>
  </si>
  <si>
    <t>com.urim.yongdu.permission.C2D_MESSAGE</t>
  </si>
  <si>
    <t>com.artistecard.appRobPearson.permission.C2D_MESSAGE</t>
  </si>
  <si>
    <t>com.northernsaintsfootballclub.permission.C2D_MESSAGE</t>
  </si>
  <si>
    <t>com.conduit.app_bf7f11ec22d64e5ba4ee5f07358a5882.app.permission.C2D_MESSAGE</t>
  </si>
  <si>
    <t>com.conduit.app_bf7f11ec22d64e5ba4ee5f07358a5882.app.permission.RECEIVE_ADM_MESSAGE</t>
  </si>
  <si>
    <t>com.wBangkokRoomRest.permission.C2D_MESSAGE</t>
  </si>
  <si>
    <t>com.cobalink.memory.permission.C2D_MESSAGE</t>
  </si>
  <si>
    <t>com.app_rangetsu.layout.permission.C2D_MESSAGE</t>
  </si>
  <si>
    <t>com.arbstudios.tikikartfree.permission.C2D_MESSAGE</t>
  </si>
  <si>
    <t>jp.netkids.train.permission.C2D_MESSAGE</t>
  </si>
  <si>
    <t>com.q2e.upperpeninsula3307android.upstatebank.uwnmobile.permission.C2D_MESSAGE</t>
  </si>
  <si>
    <t>com.my360.mythos360.permission.MAPS_RECEIVE</t>
  </si>
  <si>
    <t>com.my360.mythos360.permission.C2D_MESSAGE</t>
  </si>
  <si>
    <t>com.a931273139523478adaff425a.a55551072a.permission.C2D_MESSAGE</t>
  </si>
  <si>
    <t>me.doubledutch.RDSeniorLeaders.permission.C2D_MESSAGE</t>
  </si>
  <si>
    <t>chirpE.mobile.ADHA.permission.C2D_MESSAGE</t>
  </si>
  <si>
    <t>asia.tvmedia.hkj004.permission.C2D_MESSAGE</t>
  </si>
  <si>
    <t>com.wCleanroomSupplies.permission.C2D_MESSAGE</t>
  </si>
  <si>
    <t>com.miniclip.angerofstick2.permission.C2D_MESSAGE</t>
  </si>
  <si>
    <t>accept.your.babys.gender.permission.C2D_MESSAGE</t>
  </si>
  <si>
    <t>com.wDPIPrinting.permission.C2D_MESSAGE</t>
  </si>
  <si>
    <t>com.wOrajHaEmeth.permission.C2D_MESSAGE</t>
  </si>
  <si>
    <t>de.web.mobile.android.sms.permission.C2D_MESSAGE</t>
  </si>
  <si>
    <t>com.appbuilder.u335479p543010.permission.C2D_MESSAGE</t>
  </si>
  <si>
    <t>com.telenav.app.android.tnn.permission.C2D_MESSAGE</t>
  </si>
  <si>
    <t>davidjburgos.number.juego.logica.permission.C2D_MESSAGE</t>
  </si>
  <si>
    <t>com.mobileappsuite.lcstyle.permission.C2D_MESSAGE</t>
  </si>
  <si>
    <t>com.malauzai.org216.permission.C2D_MESSAGE</t>
  </si>
  <si>
    <t>com.dolphin.browser.permission.MANAGE_DOWNLOADS</t>
  </si>
  <si>
    <t>com.avai.amp.wpzoo.permission.MAPS_RECEIVE</t>
  </si>
  <si>
    <t>com.avai.amp.wpzoo.permission.C2D_MESSAGE</t>
  </si>
  <si>
    <t>com.sohomob.battlefindthedifference2.permission.C2D_MESSAGE</t>
  </si>
  <si>
    <t>com.appbuilder.u240752p427896.permission.C2D_MESSAGE</t>
  </si>
  <si>
    <t>android.permission.READ_WIFI_STATE</t>
  </si>
  <si>
    <t>com.connectionevents.meetingapp.permission.C2D_MESSAGE</t>
  </si>
  <si>
    <t>com.wGetCashForSurveysReviewDiscount.permission.C2D_MESSAGE</t>
  </si>
  <si>
    <t>com.inowing.whosbyme.permission.C2D_MESSAGE</t>
  </si>
  <si>
    <t>com.inowing.whosbyme.permission.NOTI_EXECUTE</t>
  </si>
  <si>
    <t>com.wFly925Radio.permission.C2D_MESSAGE</t>
  </si>
  <si>
    <t>com.appsvision.n_laboutarde.permission.C2D_MESSAGE</t>
  </si>
  <si>
    <t>com.wPavementOptionalAutomotiveandOffRoadServiceCenter.permission.C2D_MESSAGE</t>
  </si>
  <si>
    <t>au.com.tgshairstudios.cafpg.permission.C2D_MESSAGE</t>
  </si>
  <si>
    <t>com.a484701931522e6df944e6c5a.a34114034a.permission.C2D_MESSAGE</t>
  </si>
  <si>
    <t>com.appointmentkeeper.net.permission.C2D_MESSAGE</t>
  </si>
  <si>
    <t>com.SPARSHAInc_Chemvibes.permission.C2D_MESSAGE</t>
  </si>
  <si>
    <t>com.app_sopm.layout.permission.C2D_MESSAGE</t>
  </si>
  <si>
    <t>com.mobile.udrove.u.permission.C2D_MESSAGE</t>
  </si>
  <si>
    <t>com.malauzai.CAT68321.permission.C2D_MESSAGE</t>
  </si>
  <si>
    <t>com.Forunaveen.Goa.permission.MAPS_RECEIVE</t>
  </si>
  <si>
    <t>com.app_livfast.layout.permission.C2D_MESSAGE</t>
  </si>
  <si>
    <t>com.ddi.moughanniLighting.permission.C2D_MESSAGE</t>
  </si>
  <si>
    <t>com.conduit.app_5d7d0382da0248959cea58aa98208e48.app.permission.C2D_MESSAGE</t>
  </si>
  <si>
    <t>com.conduit.app_5d7d0382da0248959cea58aa98208e48.app.permission.RECEIVE_ADM_MESSAGE</t>
  </si>
  <si>
    <t>com.tircycle.halfclub.permission.C2D_MESSAGE</t>
  </si>
  <si>
    <t>com.com2us.puzzlefamily.kakao.freefull.google.global.android.common.permission.C2D_MESSAGE</t>
  </si>
  <si>
    <t>com.oxmk.oxmk_01_40.permission.C2D_MESSAGE</t>
  </si>
  <si>
    <t>com.dreamstep.wBadBoysBailBondsInc.permission.C2D_MESSAGE</t>
  </si>
  <si>
    <t>com.wRoadMaxxWireless.permission.C2D_MESSAGE</t>
  </si>
  <si>
    <t>com.example0319198949.urlink.permission.C2D_MESSAGE</t>
  </si>
  <si>
    <t>com.bindapp.book.ais00000012055.permission.C2D_MESSAGE</t>
  </si>
  <si>
    <t>vn.saco.baovebiendong.permission.C2D_MESSAGE</t>
  </si>
  <si>
    <t>com.a156787537851fb9d95b50a97a.a75241975a.permission.C2D_MESSAGE</t>
  </si>
  <si>
    <t>com.tencent.mm.gwallet.BILLING</t>
  </si>
  <si>
    <t>com.urim.sangduok1234.permission.C2D_MESSAGE</t>
  </si>
  <si>
    <t>com.conduit.app_97d797fd0ed94da2bf82f64a0d0a80dd.app.permission.C2D_MESSAGE</t>
  </si>
  <si>
    <t>com.conduit.app_97d797fd0ed94da2bf82f64a0d0a80dd.app.permission.RECEIVE_ADM_MESSAGE</t>
  </si>
  <si>
    <t>com.a19912697585090570329db28a.a28966552a.permission.C2D_MESSAGE</t>
  </si>
  <si>
    <t>com.com2us.nipb2011.adfree.google.global.android.common.permission.C2D_MESSAGE</t>
  </si>
  <si>
    <t>com.a105020526251029658aae791a.a02821386a.permission.C2D_MESSAGE</t>
  </si>
  <si>
    <t>com.conduit.app_2cb729e5de5342fa8b063fc79534529c.app.permission.C2D_MESSAGE</t>
  </si>
  <si>
    <t>com.conduit.app_2cb729e5de5342fa8b063fc79534529c.app.permission.RECEIVE_ADM_MESSAGE</t>
  </si>
  <si>
    <t>com.conduit.app_cd025e8ff9d54572adf8320e5b1d924b.app.permission.C2D_MESSAGE</t>
  </si>
  <si>
    <t>com.conduit.app_cd025e8ff9d54572adf8320e5b1d924b.app.permission.RECEIVE_ADM_MESSAGE</t>
  </si>
  <si>
    <t>com.teamgeist.tabtour.permission.MAPS_RECEIVE</t>
  </si>
  <si>
    <t>com.juseum.eatnplay2.permission.MAPS_RECEIVE</t>
  </si>
  <si>
    <t>com.juseum.eatnplay2.permission.C2D_MESSAGE</t>
  </si>
  <si>
    <t>com.wBovecApartmentDana.permission.C2D_MESSAGE</t>
  </si>
  <si>
    <t>com.app_ba00075.layout.permission.C2D_MESSAGE</t>
  </si>
  <si>
    <t>com.playink.popcorn.maker.permission.C2D_MESSAGE</t>
  </si>
  <si>
    <t>com.wDietas.permission.C2D_MESSAGE</t>
  </si>
  <si>
    <t>com.subsplash.thechurchapp.needprayer.permission.MAPS_RECEIVE</t>
  </si>
  <si>
    <t>com.subsplash.thechurchapp.needprayer.permission.C2D_MESSAGE</t>
  </si>
  <si>
    <t>com.powersapps.chinese.permission.C2D_MESSAGE</t>
  </si>
  <si>
    <t>com.moaibot.papadiningcar.permission.C2D_MESSAGE</t>
  </si>
  <si>
    <t>org.aplking.bizan.permission.C2D_MESSAGE</t>
  </si>
  <si>
    <t>com.app.appdc4565ae9101.permission.C2D_MESSAGE</t>
  </si>
  <si>
    <t>com.hipchat.permission.C2D_MESSAGE</t>
  </si>
  <si>
    <t>com.mtorres.racingtester.permission.MAPS_RECEIVE</t>
  </si>
  <si>
    <t>com.wACBrowser.permission.C2D_MESSAGE</t>
  </si>
  <si>
    <t>com.wTheBestPizzaInTown.permission.C2D_MESSAGE</t>
  </si>
  <si>
    <t>android.permission.USE_ACCOUNTS</t>
  </si>
  <si>
    <t>com.onmam.app.shin1.main.permission.C2D_MESSAGE</t>
  </si>
  <si>
    <t>com.onmam.app.shin1.main.permission.MAPS_RECEIVE</t>
  </si>
  <si>
    <t>com.appbuilder.u124484p414969.permission.C2D_MESSAGE</t>
  </si>
  <si>
    <t>com.app_dscc.layout.permission.C2D_MESSAGE</t>
  </si>
  <si>
    <t>com.appsmakerstore.imexpressprestamosdinero.permission.C2D_MESSAGE</t>
  </si>
  <si>
    <t>com.txt4coffeeNEW.permission.C2D_MESSAGE</t>
  </si>
  <si>
    <t>com.conduit.app_fd3ffede351543d9b15fba9a5c3c5fb4.app.permission.C2D_MESSAGE</t>
  </si>
  <si>
    <t>com.conduit.app_fd3ffede351543d9b15fba9a5c3c5fb4.app.permission.RECEIVE_ADM_MESSAGE</t>
  </si>
  <si>
    <t>jp.naver.linecamera.android.permission.C2D_MESSAGE</t>
  </si>
  <si>
    <t>jp.naver.linecamera.android.permission.MAPS_RECEIVE</t>
  </si>
  <si>
    <t>com.a12716213152969f0cb07038a.a00584208a.permission.C2D_MESSAGE</t>
  </si>
  <si>
    <t>com.appinmed.nfog2014.permission.C2D_MESSAGE</t>
  </si>
  <si>
    <t>com.myteksi.passenger.permission.C2D_MESSAGE</t>
  </si>
  <si>
    <t>com.myteksi.passenger.permission.MAPS_RECEIVE</t>
  </si>
  <si>
    <t>com.conduit.app_2590573b72b341049a35e3e57f3ce2a0.app.permission.C2D_MESSAGE</t>
  </si>
  <si>
    <t>com.conduit.app_2590573b72b341049a35e3e57f3ce2a0.app.permission.RECEIVE_ADM_MESSAGE</t>
  </si>
  <si>
    <t>com.app_lasalles.layout.permission.C2D_MESSAGE</t>
  </si>
  <si>
    <t>com.chestworkout.appname.permission.C2D_MESSAGE</t>
  </si>
  <si>
    <t>com.wUzzuunKuyruukTvIzle.permission.C2D_MESSAGE</t>
  </si>
  <si>
    <t>choose.right.online.real.estate.school.permission.C2D_MESSAGE</t>
  </si>
  <si>
    <t>com.project.AerosmithMusic.permission.C2D_MESSAGE</t>
  </si>
  <si>
    <t>nl.ninetofive.tilburg_omgevingsalert.permission.C2D_MESSAGE</t>
  </si>
  <si>
    <t>nl.ninetofive.tilburg_omgevingsalert.permission.MAPS_RECEIVE</t>
  </si>
  <si>
    <t>wada.com.wadaportal.permission.MAPS_RECEIVE</t>
  </si>
  <si>
    <t>com.seedlabs.boonstock.provider_permission</t>
  </si>
  <si>
    <t>com.seedlabs.boonstock.permission.C2D_MESSAGE</t>
  </si>
  <si>
    <t>nl.octet.mail.permission.READ_ATTACHMENT</t>
  </si>
  <si>
    <t>nl.octet.mail.permission.REMOTE_CONTROL</t>
  </si>
  <si>
    <t>nl.octet.mail.permission.READ_MESSAGES</t>
  </si>
  <si>
    <t>nl.octet.mail.permission.DELETE_MESSAGES</t>
  </si>
  <si>
    <t>com.heimavista.magicsquare.vapp07.permission.C2D_MESSAGE</t>
  </si>
  <si>
    <t>com.platcom.isuogcolombia.permission.C2D_MESSAGE</t>
  </si>
  <si>
    <t>com.platcom.isuogcolombia.permission.MAPS_RECEIVE</t>
  </si>
  <si>
    <t>com.app_hilliardschools.layout.permission.C2D_MESSAGE</t>
  </si>
  <si>
    <t>com.venikom.philipfoster.permission.C2D_MESSAGE</t>
  </si>
  <si>
    <t>com.rcsoft.tutubell.permission.C2D_MESSAGE</t>
  </si>
  <si>
    <t>com.rcsoft.tutubell.permission.MAPS_RECEIVE</t>
  </si>
  <si>
    <t>com.project.WorldLiveNews.permission.C2D_MESSAGE</t>
  </si>
  <si>
    <t>com.motorola.blur.service.blur.Permissions.INTERACT_BLUR_SERVICE</t>
  </si>
  <si>
    <t>com.motorola.permission.ACCESS_CHECKIN</t>
  </si>
  <si>
    <t>FoursumAndroid.permission.C2D_MESSAGE</t>
  </si>
  <si>
    <t>com.axa.axa_01_34.permission.C2D_MESSAGE</t>
  </si>
  <si>
    <t>com.wHotelMargKrishnaaya.permission.C2D_MESSAGE</t>
  </si>
  <si>
    <t>com.jacobsmedia.WLNK.permission.C2D_MESSAGE</t>
  </si>
  <si>
    <t>gsn.game.zingplaynew5.permission.C2D_MESSAGE</t>
  </si>
  <si>
    <t>com.axa.axa_01_28.permission.C2D_MESSAGE</t>
  </si>
  <si>
    <t>com.coreapps.android.followme.cosmetic_surgery2013.permission.C2D_MESSAGE</t>
  </si>
  <si>
    <t>com.tapcash.tapcash.permission.C2D_MESSAGE</t>
  </si>
  <si>
    <t>com.legitapps.ukeday.locationapi.maps.permission.MAPS_RECEIVE</t>
  </si>
  <si>
    <t>com.legitapps.ukeday.permission.C2D_MESSAGE</t>
  </si>
  <si>
    <t>co.kr.waplayer_phone.permission.C2D_MESSAGE</t>
  </si>
  <si>
    <t>com.live.livemy4d.permission.C2D_MESSAGE</t>
  </si>
  <si>
    <t>com.makeshop.podbbang.permission.C2D_MESSAGE</t>
  </si>
  <si>
    <t>com.airliners.android.permission.C2D_MESSAGE</t>
  </si>
  <si>
    <t>com.androidmalaya.zombiequest.permission.C2D_MESSAGE</t>
  </si>
  <si>
    <t>com.teli.intaract.autoexpo.permission.C2D_MESSAGE</t>
  </si>
  <si>
    <t>com.wKardesSevgisiTvIzle.permission.C2D_MESSAGE</t>
  </si>
  <si>
    <t>com.securenetsystems.kith.permission.C2D_MESSAGE</t>
  </si>
  <si>
    <t>com.taiwanyo.places.android.permission.MAPS_RECEIVE</t>
  </si>
  <si>
    <t>android.permission.ACCESS_CORASE_LOCATION</t>
  </si>
  <si>
    <t>com.peopleinput.atp2013.permission.C2D_MESSAGE</t>
  </si>
  <si>
    <t>com.wKpssCografyaKonuAnlatm.permission.C2D_MESSAGE</t>
  </si>
  <si>
    <t>jp.smarteducation.drumnbass.permission.C2D_MESSAGE</t>
  </si>
  <si>
    <t>com.wGudangTVAndroidver20.permission.C2D_MESSAGE</t>
  </si>
  <si>
    <t>kr.co.recordline.frienddestroy.permission.C2D_MESSAGE</t>
  </si>
  <si>
    <t>air.com.raoncomz.weatherTest.debug.permission.C2D_MESSAGE</t>
  </si>
  <si>
    <t>com.leaflet.permission.C2D_MESSAGE</t>
  </si>
  <si>
    <t>com.znisms.bulksms.permission.C2D_MESSAGE</t>
  </si>
  <si>
    <t>com.jackhenry.regentbankok.permission.MAPS_RECEIVE</t>
  </si>
  <si>
    <t>com.urim.nurimdongan.permission.C2D_MESSAGE</t>
  </si>
  <si>
    <t>com.quickmobile.quickstart.conference_39thAnnualNSHSymposiumConventionAndroid_1367520508204528022020130502.permission.C2D_MESSAGE</t>
  </si>
  <si>
    <t>au.com.mypype.permission.C2D_MESSAGE</t>
  </si>
  <si>
    <t>kr.itte.ItteCardRenewal.permission.C2D_MESSAGE</t>
  </si>
  <si>
    <t>com.MBPSC.permission.C2D_MESSAGE</t>
  </si>
  <si>
    <t>com.powersapps.cattraining.permission.C2D_MESSAGE</t>
  </si>
  <si>
    <t>org.wcastudio.ren.nightmarketplus.permission.MAPS_RECEIVE</t>
  </si>
  <si>
    <t>chess.gsn.portalnew.permission.C2D_MESSAGE</t>
  </si>
  <si>
    <t>com.quickmobile.pharmaforum2013.permission.C2D_MESSAGE</t>
  </si>
  <si>
    <t>com.app_massageco.layout.permission.C2D_MESSAGE</t>
  </si>
  <si>
    <t>com.appbuilder.u207609p475249.permission.C2D_MESSAGE</t>
  </si>
  <si>
    <t>com.kakaom.kakaom_01_35.permission.C2D_MESSAGE</t>
  </si>
  <si>
    <t>com.healthyapp.chestworkout.permission.C2D_MESSAGE</t>
  </si>
  <si>
    <t>be.createmultimedia.events.its.permission.C2D_MESSAGE</t>
  </si>
  <si>
    <t>com.umintlab.su.ModeChanger.MODE_CHANGER</t>
  </si>
  <si>
    <t>com.umintlab.su.ModeChanger.ACCESS_DB</t>
  </si>
  <si>
    <t>com.umintlab.su.ModeChanger.PLUGIN_ACTION</t>
  </si>
  <si>
    <t>com.ouah10.ouah_11_39_n.permission.C2D_MESSAGE</t>
  </si>
  <si>
    <t>nl.indicia_interactiv.seksoa.permission.MAPS_RECEIVE</t>
  </si>
  <si>
    <t>nl.indicia_interactiv.seksoa.permission.C2D_MESSAGE</t>
  </si>
  <si>
    <t>com.tapcrowd.labace2662.permission.C2D_MESSAGE</t>
  </si>
  <si>
    <t>com.app_robertchen.layout.permission.C2D_MESSAGE</t>
  </si>
  <si>
    <t>com.wsolarpanelsapp.permission.C2D_MESSAGE</t>
  </si>
  <si>
    <t>com.doraemon.doraemonRepairShop.permission.C2D_MESSAGE</t>
  </si>
  <si>
    <t>com.ait.zupi.permission.C2D_MESSAGE</t>
  </si>
  <si>
    <t>android.permission.Menu_Name</t>
  </si>
  <si>
    <t>com.kakaom.kakaom_01_40.permission.C2D_MESSAGE</t>
  </si>
  <si>
    <t>com.saaranga.sampadakannadapro.permission.LAUNCH_SETTINGS_ACTIVITY</t>
  </si>
  <si>
    <t>com.saaranga.sampadakannadapro.permission.READ_DATA</t>
  </si>
  <si>
    <t>com.saaranga.sampadakannadapro.permission.READ_PREFERENCES</t>
  </si>
  <si>
    <t>com.saaranga.sampadakannadapro.permission.START_UNICODE_TO_ASCII_CONVERTER_SERVICE</t>
  </si>
  <si>
    <t>com.saaranga.permission.LAUNCH_SHRAVYA_APP</t>
  </si>
  <si>
    <t>com.saaranga.samapdakannada.START_UNICODE_TO_ASCII_CONVERTER_SERVICE</t>
  </si>
  <si>
    <t>com.singapore.buddhist.society.kmspks.chinese.permission.C2D_MESSAGE</t>
  </si>
  <si>
    <t>com.app_ots2013.layout.permission.C2D_MESSAGE</t>
  </si>
  <si>
    <t>com.securenetsystems.kboe.permission.C2D_MESSAGE</t>
  </si>
  <si>
    <t>com.gebch.herblusk.permission.C2D_MESSAGE</t>
  </si>
  <si>
    <t>com.jb.gokeyboard.setting</t>
  </si>
  <si>
    <t>sts.al.permission.C2D_MESSAGE</t>
  </si>
  <si>
    <t>com.seedlabs.bohemian.provider_permission</t>
  </si>
  <si>
    <t>com.seedlabs.bohemian.permission.C2D_MESSAGE</t>
  </si>
  <si>
    <t>com.starlight.BingoPharaoh.permission.C2D_MESSAGE</t>
  </si>
  <si>
    <t>com.mobage.ww.a447.tic_tac_touch_android.permission.C2D_MESSAGE</t>
  </si>
  <si>
    <t>me.doubledutch.oticonevents.permission.C2D_MESSAGE</t>
  </si>
  <si>
    <t>com.project.TuPacVideos.permission.C2D_MESSAGE</t>
  </si>
  <si>
    <t>com.app_familymoodoacademy.layout.permission.C2D_MESSAGE</t>
  </si>
  <si>
    <t>toofoot.teammanager.football.android.permission.C2D_MESSAGE</t>
  </si>
  <si>
    <t>com.wLeisureCarRental.permission.C2D_MESSAGE</t>
  </si>
  <si>
    <t>com.app_mimig.layout.permission.C2D_MESSAGE</t>
  </si>
  <si>
    <t>com.gamezen.brixfree_G.permission.C2D_MESSAGE</t>
  </si>
  <si>
    <t>com.scmt.capitalmundialdelatapa.permission.MAPS_RECEIVE</t>
  </si>
  <si>
    <t>com.wwAllahCCIsimleriSrveFazletleri.permission.C2D_MESSAGE</t>
  </si>
  <si>
    <t>kr.cinepox.android.player.permission.C2D_MESSAGE</t>
  </si>
  <si>
    <t>com.qtm.bodyguard.permission.C2D_MESSAGE</t>
  </si>
  <si>
    <t>com.neobns.edupapa.mathsys.permission.C2D_MESSAGE</t>
  </si>
  <si>
    <t>com.cyebiz.imomstalk.permission.C2D_MESSAGE</t>
  </si>
  <si>
    <t>com.axa.axa_01_44.permission.C2D_MESSAGE</t>
  </si>
  <si>
    <t>com.apptitudes_client.sffactory_mhdj.permission.C2D_MESSAGE</t>
  </si>
  <si>
    <t>com.kakapo.bingo.permission.C2D_MESSAGE</t>
  </si>
  <si>
    <t>net.ays.pilarmat.Lindenwirt.permission.C2D_MESSAGE</t>
  </si>
  <si>
    <t>com.dinerockr.gardenhomedugout.permission.C2D_MESSAGE</t>
  </si>
  <si>
    <t>com.threeptec.tally.permission.C2D_MESSAGE</t>
  </si>
  <si>
    <t>com.nangmanproject.MultiPush.permission.C2D_MESSAGE</t>
  </si>
  <si>
    <t>air.com.goldengame.bacarat.cht.permission.C2D_MESSAGE</t>
  </si>
  <si>
    <t>com.cau.smart.permission.C2D_MESSAGE</t>
  </si>
  <si>
    <t>air.Kakuro.permission.C2D_MESSAGE</t>
  </si>
  <si>
    <t>com.biz.skeng21.permission.C2D_MESSAGE</t>
  </si>
  <si>
    <t>com.weplayd95.net.permission.C2D_MESSAGE</t>
  </si>
  <si>
    <t>com.app_9ine.layout.permission.C2D_MESSAGE</t>
  </si>
  <si>
    <t>no.adrassa.reader.permission.C2D_MESSAGE</t>
  </si>
  <si>
    <t>com.idtinc.ck.permission.C2D_MESSAGE</t>
  </si>
  <si>
    <t>com.vngame.maubinhonline.permission.C2D_MESSAGE</t>
  </si>
  <si>
    <t>android.permission.WAVE_LOCK</t>
  </si>
  <si>
    <t>com.chase.sig.android.permission.C2D_MESSAGE</t>
  </si>
  <si>
    <t>com.wFatBoyzOxford.permission.C2D_MESSAGE</t>
  </si>
  <si>
    <t>com.wCocuklarnCizgiDunyasTV.permission.C2D_MESSAGE</t>
  </si>
  <si>
    <t>com.s700apps.asgaacademy.permission.MAPS_RECEIVE</t>
  </si>
  <si>
    <t>com.glu.android.gunbros_free.permission.C2D_MESSAGE</t>
  </si>
  <si>
    <t>mominis.Generic_Android.Ninja_Chicken_Multiplayer_Race.permission.C2D_MESSAGE</t>
  </si>
  <si>
    <t>com.app_totalfreedom.layout.permission.C2D_MESSAGE</t>
  </si>
  <si>
    <t>com.yfcms347.uxcum858.permission.C2D_MESSAGE</t>
  </si>
  <si>
    <t>vercoop.praisechurch.app.permission.C2D_MESSAGE</t>
  </si>
  <si>
    <t>com.kihi.chalisa.shiva.permission.C2D_MESSAGE</t>
  </si>
  <si>
    <t>com.awis.waktusolat.permission.MAPS_RECEIVE</t>
  </si>
  <si>
    <t>com.mplus.mplus_01_35_n.permission.C2D_MESSAGE</t>
  </si>
  <si>
    <t>android.permission.serviceIBinder</t>
  </si>
  <si>
    <t>com.ouah3.ouah_03_13_n.permission.C2D_MESSAGE</t>
  </si>
  <si>
    <t>com.dinerockr.clubhouse.permission.C2D_MESSAGE</t>
  </si>
  <si>
    <t>com.cjenm.android.clone.rollercoaster2.permission.C2D_MESSAGE</t>
  </si>
  <si>
    <t>com.wDay1Survival.permission.C2D_MESSAGE</t>
  </si>
  <si>
    <t>com.entertainmentnetworkworld.jirekhursani.permission.C2D_MESSAGE</t>
  </si>
  <si>
    <t>com.movile.playkids.permission.C2D_MESSAGE</t>
  </si>
  <si>
    <t>newsco.me.app.permission.C2D_MESSAGE</t>
  </si>
  <si>
    <t>android.Manifest.permission.KILL_BACKGROUND_PROCESSES</t>
  </si>
  <si>
    <t>com.conduit.app_f183ce8cc58c4eb490ecc8f00c3d90ad.app.permission.C2D_MESSAGE</t>
  </si>
  <si>
    <t>com.conduit.app_f183ce8cc58c4eb490ecc8f00c3d90ad.app.permission.RECEIVE_ADM_MESSAGE</t>
  </si>
  <si>
    <t>com.techtronicsmedia.buildinggodahouse.permission.C2D_MESSAGE</t>
  </si>
  <si>
    <t>com.project.ColdplayMusic.permission.C2D_MESSAGE</t>
  </si>
  <si>
    <t>com.app_tpeagapp.layout.permission.C2D_MESSAGE</t>
  </si>
  <si>
    <t>com.satellite.permission.C2D_MESSAGE</t>
  </si>
  <si>
    <t>com.satellite.permission.C2D_MESSAGE.RECEIVE</t>
  </si>
  <si>
    <t>com.mobilexsoft.ezanvaktilite.permission.C2D_MESSAGE</t>
  </si>
  <si>
    <t>com.app_30daysto10k.layout.permission.C2D_MESSAGE</t>
  </si>
  <si>
    <t>com.conduit.app_4392e98baca74370a7fcc1065a2bc7fa.app.permission.C2D_MESSAGE</t>
  </si>
  <si>
    <t>com.cityapp.er.permission.MAPS_RECEIVE</t>
  </si>
  <si>
    <t>com.timesmusic.thecompletepregnancyguide.permission.C2D_MESSAGE</t>
  </si>
  <si>
    <t>com.temple.ring.run.new.ezymobileapps.permission.C2D_MESSAGE</t>
  </si>
  <si>
    <t>com.westriversw.MushroomWar.permission.C2D_MESSAGE</t>
  </si>
  <si>
    <t>demo.ecthk.popapp.permission.C2D_MESSAGE</t>
  </si>
  <si>
    <t>com.casinoapps1234.slotmachines.permission.C2D_MESSAGE</t>
  </si>
  <si>
    <t>com.godgame.mj13.android.permission.C2D_MESSAGE</t>
  </si>
  <si>
    <t>com.conduit.app_1507352f2cbd4feb9538463389e5d116.app.permission.C2D_MESSAGE</t>
  </si>
  <si>
    <t>com.travelzad.munich.permission.MAPS_RECEIVE</t>
  </si>
  <si>
    <t>apps.refine.wooloomoloo.permission.C2D_MESSAGE</t>
  </si>
  <si>
    <t>com.cyycky.tegar.permission.C2D_MESSAGE</t>
  </si>
  <si>
    <t>com.nemumu.bmicalc.permission.C2D_MESSAGE</t>
  </si>
  <si>
    <t>com.fivemobile.footy.permission.C2D_MESSAGE</t>
  </si>
  <si>
    <t>com.campus.resultatBac2013.permission.MAPS_RECEIVE</t>
  </si>
  <si>
    <t>com.mfriends.app.ktxwifi.permission.C2D_MESSAGE</t>
  </si>
  <si>
    <t>com.shoong.study.eduword.permission.C2D_MESSAGE</t>
  </si>
  <si>
    <t>com.mobile.storyprint.permission.C2D_MESSAGE</t>
  </si>
  <si>
    <t>com.itaxiworld.itaxidriver.permission.C2D_MESSAGE</t>
  </si>
  <si>
    <t>com.quickmobile.accenture.internationalwomensday2014.permission.C2D_MESSAGE</t>
  </si>
  <si>
    <t>kr.co.smartstudy.ikoo1_us_googlemarket.permission.C2D_MESSAGE</t>
  </si>
  <si>
    <t>com.arm6820.noriapp.permission.C2D_MESSAGE</t>
  </si>
  <si>
    <t>com.fitnessworld.nineminutespullups.permission.C2D_MESSAGE</t>
  </si>
  <si>
    <t>com.wLiveTVHDTV2014.permission.C2D_MESSAGE</t>
  </si>
  <si>
    <t>joongbu.main.android.permission.C2D_MESSAGE</t>
  </si>
  <si>
    <t>radio.litoral.permission.C2D_MESSAGE</t>
  </si>
  <si>
    <t>no.friendlypuppy.numberjoy.permission.C2D_MESSAGE</t>
  </si>
  <si>
    <t>com.appsmakerstore.lauderdaleradio.permission.C2D_MESSAGE</t>
  </si>
  <si>
    <t>com.yogome.MathHeroes2.permission.C2D_MESSAGE</t>
  </si>
  <si>
    <t>com.app_joshuadrake.layout.permission.C2D_MESSAGE</t>
  </si>
  <si>
    <t>com.powersapps.alkadiet.permission.C2D_MESSAGE</t>
  </si>
  <si>
    <t>com.ldf.gulli.view.permission.C2D_MESSAGE</t>
  </si>
  <si>
    <t>com.app_lmf14.layout.permission.C2D_MESSAGE</t>
  </si>
  <si>
    <t>com.apst.angrytemplegorillabombs.permission.C2D_MESSAGE</t>
  </si>
  <si>
    <t>com.iconnect.app.istart.permission.C2D_MESSAGE</t>
  </si>
  <si>
    <t>com.mobage.ww.a1575.Motor_World_Car_Factory_Android.permission.C2D_MESSAGE</t>
  </si>
  <si>
    <t>com.google.android.permission.RECEIVE</t>
  </si>
  <si>
    <t>com.appbuilder.u40618p73500.permission.C2D_MESSAGE</t>
  </si>
  <si>
    <t>com.mkh.permission.C2D_MESSAGE</t>
  </si>
  <si>
    <t>com.mynew.unlog.permission.MAPS_RECEIVE</t>
  </si>
  <si>
    <t>com.conduit.app_c8711f4ec0694cbdb1716d7717e2c574.app.permission.C2D_MESSAGE</t>
  </si>
  <si>
    <t>com.vtmmobile.lwp.app43.permission.C2D_MESSAGE</t>
  </si>
  <si>
    <t>com.infanfdev.edwardlyrics.permission.C2D_MESSAGE</t>
  </si>
  <si>
    <t>net.yesscotland.myyesscotland.permission.C2D_MESSAGE</t>
  </si>
  <si>
    <t>com.buddha.mantra.chanting.heart.sutra.permission.C2D_MESSAGE</t>
  </si>
  <si>
    <t>com.axa.axa_01_32.permission.C2D_MESSAGE</t>
  </si>
  <si>
    <t>com.bbgun.buttexercise.permission.C2D_MESSAGE</t>
  </si>
  <si>
    <t>kr.co.incoad.snsfinder.permission.MAPS_RECEIVE</t>
  </si>
  <si>
    <t>kr.co.incoad.snsfinder.permission.C2D_MESSAGE</t>
  </si>
  <si>
    <t>com.buscarloteria.buscarloteria.permission.C2D_MESSAGE</t>
  </si>
  <si>
    <t>com.wEthioBilalTube.permission.C2D_MESSAGE</t>
  </si>
  <si>
    <t>com.np.ryudeari.permission.MAPS_RECEIVE</t>
  </si>
  <si>
    <t>com.com2us.monkeybattle.normal.freefull.google.global.android.common.permission.C2D_MESSAGE</t>
  </si>
  <si>
    <t>astock.alzza.permission.C2D_MESSAGE</t>
  </si>
  <si>
    <t>gsn.game.zingplaynew4.permission.C2D_MESSAGE</t>
  </si>
  <si>
    <t>com.appool181.permission.C2D_MESSAGE</t>
  </si>
  <si>
    <t>com.cherbondmedia.coldplayghoststories.permission.C2D_MESSAGE</t>
  </si>
  <si>
    <t>fr.playsoft.teleloisirs.permission.C2D_MESSAGE</t>
  </si>
  <si>
    <t>com.app029215343.permission.C2D_MESSAGE</t>
  </si>
  <si>
    <t>com.infinum.beeone.permission.MAPS_RECEIVE</t>
  </si>
  <si>
    <t>co.infinum.redomat.permission.C2D_MESSAGE</t>
  </si>
  <si>
    <t>air.com.sgn.cookiejam.gp.permission.C2D_MESSAGE</t>
  </si>
  <si>
    <t>com.app_ccarini13.layout.permission.C2D_MESSAGE</t>
  </si>
  <si>
    <t>com.lazada.android.permission.A4S_SEND</t>
  </si>
  <si>
    <t>com.lazada.android.permission.C2D_MESSAGE</t>
  </si>
  <si>
    <t>biz.app4mobile.app_99e3d1b15f4643cd9628858a66858dda.app.permission.C2D_MESSAGE</t>
  </si>
  <si>
    <t>com.wDedeeKorkuttTvIzle.permission.C2D_MESSAGE</t>
  </si>
  <si>
    <t>com.yay.android.waitalarm.permission.C2D_MESSAGE</t>
  </si>
  <si>
    <t>hayday.helperforhayday.farmfrenzyfree.happyfarmcandy.fairyfarm.permission.C2D_MESSAGE</t>
  </si>
  <si>
    <t>com.falafel.eventboard.permission.C2D_MESSAGE</t>
  </si>
  <si>
    <t>com.kiwiple.mhk.permission.C2D_MESSAGE</t>
  </si>
  <si>
    <t>com.healthcalculators.permission.C2D_MESSAGE</t>
  </si>
  <si>
    <t>com.app_vitahair.layout.permission.C2D_MESSAGE</t>
  </si>
  <si>
    <t>com.webcraftbd.flickr.permission.C2D_MESSAGE</t>
  </si>
  <si>
    <t>com.iconnect.app.pts.permission.C2D_MESSAGE</t>
  </si>
  <si>
    <t>com.outfit7.talkingsantagingerfree.permission.C2D_MESSAGE</t>
  </si>
  <si>
    <t>com.boldint.ibgc.permission.C2D_MESSAGE</t>
  </si>
  <si>
    <t>com.matetek.pollingin.permission.C2D_MESSAGE</t>
  </si>
  <si>
    <t>com.conduit.app_f0b4cc28c1ce4263beb85bf4559615a7.app.permission.C2D_MESSAGE</t>
  </si>
  <si>
    <t>com.conduit.app_f0b4cc28c1ce4263beb85bf4559615a7.app.permission.RECEIVE_ADM_MESSAGE</t>
  </si>
  <si>
    <t>com.axa.axa_01_39.permission.C2D_MESSAGE</t>
  </si>
  <si>
    <t>com.outfit7.trifs.grooveracer.permission.C2D_MESSAGE</t>
  </si>
  <si>
    <t>com.outfit7.tomlovesangelafree.permission.C2D_MESSAGE</t>
  </si>
  <si>
    <t>procast.autumn.wallpapers.permission.C2D_MESSAGE</t>
  </si>
  <si>
    <t>com.atono.lase.numbers.permission.C2D_MESSAGE</t>
  </si>
  <si>
    <t>com.appbuilder.u402369p640097.permission.C2D_MESSAGE</t>
  </si>
  <si>
    <t>pt.bancobpi.mobile.universo.permission.MAPS_RECEIVE</t>
  </si>
  <si>
    <t>com.project.LearnEnglishArabicVideos.permission.C2D_MESSAGE</t>
  </si>
  <si>
    <t>com.axa.axa_01_21.permission.C2D_MESSAGE</t>
  </si>
  <si>
    <t>com.shopgate.android.app12799.permission.C2D_MESSAGE</t>
  </si>
  <si>
    <t>com.example.emeterfinalapp.permission.MAPS_RECEIVE</t>
  </si>
  <si>
    <t>com.securenetsystems.korl1015.permission.C2D_MESSAGE</t>
  </si>
  <si>
    <t>com.arbstudios.steampunkracer.permission.C2D_MESSAGE</t>
  </si>
  <si>
    <t>com.olx.olx.permission.C2D_MESSAGE</t>
  </si>
  <si>
    <t>air.com.lazyland.agonia.permission.C2D_MESSAGE</t>
  </si>
  <si>
    <t>com.byeoljji.byeoljji_01_33_n.permission.C2D_MESSAGE</t>
  </si>
  <si>
    <t>com.appmachine.p9971HE.permission.MAPS_RECEIVE</t>
  </si>
  <si>
    <t>com.appmachine.p9971HE.permission.C2D_MESSAGE</t>
  </si>
  <si>
    <t>net.manageapps.DiveInBahamas.permission.C2D_MESSAGE</t>
  </si>
  <si>
    <t>com.wCaannTvIzle.permission.C2D_MESSAGE</t>
  </si>
  <si>
    <t>hu.alchimedia.fozdefeszt.permission.MAPS_RECEIVE</t>
  </si>
  <si>
    <t>com.conduit.app_c9b0c7c2d4b44a16aa07a5ca438364bd.app.permission.C2D_MESSAGE</t>
  </si>
  <si>
    <t>com.conduit.app_c9b0c7c2d4b44a16aa07a5ca438364bd.app.permission.RECEIVE_ADM_MESSAGE</t>
  </si>
  <si>
    <t>com.bbgun.quickwaystostopbackpain.permission.C2D_MESSAGE</t>
  </si>
  <si>
    <t>com.tobiapps.android_100fl.permission.C2D_MESSAGE</t>
  </si>
  <si>
    <t>com.ouah10.ouah_11_41_n.permission.C2D_MESSAGE</t>
  </si>
  <si>
    <t>com.drivingmode.permission.C2D_MESSAGE</t>
  </si>
  <si>
    <t>com.appbuilder.u207609p475231.permission.C2D_MESSAGE</t>
  </si>
  <si>
    <t>com.twinster.englishreallife.permission.C2D_MESSAGE</t>
  </si>
  <si>
    <t>com.twinster.sirimongkol.permission.C2D_MESSAGE</t>
  </si>
  <si>
    <t>net.shalafi.codemon.permission.C2D_MESSAGE</t>
  </si>
  <si>
    <t>com.credu.bookjam.newopic.permission.C2D_MESSAGE</t>
  </si>
  <si>
    <t>com.app_hustle.layout.permission.C2D_MESSAGE</t>
  </si>
  <si>
    <t>jp.co.sharp.admodule.admanager.CREATIVE</t>
  </si>
  <si>
    <t>jp.co.sharp.logmodule.LOG</t>
  </si>
  <si>
    <t>com.at.compassmobile.permission.MAPS_RECEIVE</t>
  </si>
  <si>
    <t>com.at.compassmobile.permission.C2D_MESSAGE</t>
  </si>
  <si>
    <t>com.conduit.app_5ebba90062694aa194c6787b60443766.app.permission.C2D_MESSAGE</t>
  </si>
  <si>
    <t>com.conduit.app_5ebba90062694aa194c6787b60443766.app.permission.RECEIVE_ADM_MESSAGE</t>
  </si>
  <si>
    <t>com.ww750cda19ca783239d6c69d323fc585d6.permission.C2D_MESSAGE</t>
  </si>
  <si>
    <t>com.app_teclms.layout.permission.C2D_MESSAGE</t>
  </si>
  <si>
    <t>android.permission.ACCESS_MOSE_LOCATION</t>
  </si>
  <si>
    <t>com.app_talbot.layout.permission.C2D_MESSAGE</t>
  </si>
  <si>
    <t>android.Manifest.permission.ACCESS_COARSE_UPDATES</t>
  </si>
  <si>
    <t>com.igg.castleclash.permission.C2D_MESSAGE</t>
  </si>
  <si>
    <t>com.wTattooCity246.permission.C2D_MESSAGE</t>
  </si>
  <si>
    <t>com.ouah9.ouah_09_03_n.permission.C2D_MESSAGE</t>
  </si>
  <si>
    <t>com.vl.awsmalert.permission.C2D_MESSAGE</t>
  </si>
  <si>
    <t>com.sixpackblack.sixpackabsworkout.permission.C2D_MESSAGE</t>
  </si>
  <si>
    <t>com.TravelSearchEngine.permission.C2D_MESSAGE</t>
  </si>
  <si>
    <t>com.wGenesisBereishis.permission.C2D_MESSAGE</t>
  </si>
  <si>
    <t>com.westriversw.CatWar.permission.C2D_MESSAGE</t>
  </si>
  <si>
    <t>kr.co.anyline.ch_psdongbu2.permission.C2D_MESSAGE</t>
  </si>
  <si>
    <t>kr.connect.touch.sbs.golf.permission.C2D_MESSAGE</t>
  </si>
  <si>
    <t>com.javapapers.android.permission.C2D_MESSAGE</t>
  </si>
  <si>
    <t>com.ettinentertainment.castlebuilder.permission.C2D_MESSAGE</t>
  </si>
  <si>
    <t>com.yoursite.loveexpressions.permission.C2D_MESSAGE</t>
  </si>
  <si>
    <t>com.directed.android.viper.permission.C2D_MESSAGE</t>
  </si>
  <si>
    <t>com.wMcCrearysIrishPub.permission.C2D_MESSAGE</t>
  </si>
  <si>
    <t>com.buddhism.sutra.buddhist.fumu.permission.C2D_MESSAGE</t>
  </si>
  <si>
    <t>com.app_vacrgv.layout.permission.C2D_MESSAGE</t>
  </si>
  <si>
    <t>com.coreapps.android.followme.insight2014.permission.C2D_MESSAGE</t>
  </si>
  <si>
    <t>com.quickmobile.ismpp.baltimore9thannualmeeting.permission.C2D_MESSAGE</t>
  </si>
  <si>
    <t>se.adeccoitkonsult.jarmo.myfirstapp.permission.C2D_MESSAGE</t>
  </si>
  <si>
    <t>com.ouah2.ouah_02_22_n.permission.C2D_MESSAGE</t>
  </si>
  <si>
    <t>com.conduit.app_737edd891c8449f1bbc78bef906f7fdd.app.permission.C2D_MESSAGE</t>
  </si>
  <si>
    <t>com.conduit.app_737edd891c8449f1bbc78bef906f7fdd.app.permission.RECEIVE_ADM_MESSAGE</t>
  </si>
  <si>
    <t>air.com.innogames.staemme.permission.C2D_MESSAGE</t>
  </si>
  <si>
    <t>com.suvsoft.mose.pro.corporation.permission.C2D_MESSAGE</t>
  </si>
  <si>
    <t>com.suvsoft.mose.pro.modem.permission.C2D_MESSAGE</t>
  </si>
  <si>
    <t>com.app_lacafe.layout.permission.C2D_MESSAGE</t>
  </si>
  <si>
    <t>com.app_danielleflores.layout.permission.C2D_MESSAGE</t>
  </si>
  <si>
    <t>com.universal.remote.controltv.permission.C2D_MESSAGE</t>
  </si>
  <si>
    <t>com.ww4RentinCanada.permission.C2D_MESSAGE</t>
  </si>
  <si>
    <t>jp.co.mindpl.Snapeee.permission.C2D_MESSAGE</t>
  </si>
  <si>
    <t>com.mobile.mautoroute.permission.MAPS_RECEIVE</t>
  </si>
  <si>
    <t>com.mobile.mautoroute.permission.C2D_MESSAGE</t>
  </si>
  <si>
    <t>com.enprohsoft.naijaJukeBox.permission.MAPS_RECEIVE</t>
  </si>
  <si>
    <t>com.axa.axa_01_33.permission.C2D_MESSAGE</t>
  </si>
  <si>
    <t>com.pms.kyacho.permission.C2D_MESSAGE</t>
  </si>
  <si>
    <t>com.fitnessworld.nineminutesarms.permission.C2D_MESSAGE</t>
  </si>
  <si>
    <t>silvertech.LocationAlarm.permission.MAPS_RECEIVE</t>
  </si>
  <si>
    <t>kr.i77_cu_198.permission.C2D_MESSAGE</t>
  </si>
  <si>
    <t>com.ebay.kr.auction.permission.C2D_MESSAGE</t>
  </si>
  <si>
    <t>com.cjoclock.permission.C2D_MESSAGE</t>
  </si>
  <si>
    <t>com.cjoclock.permission.MAPS_RECEIVE</t>
  </si>
  <si>
    <t>com.cjoclock.fragment.permission.MAPS_RECEIVE</t>
  </si>
  <si>
    <t>com.hindi.jagran.hindinews.permission.C2D_MESSAGE</t>
  </si>
  <si>
    <t>com.wAllah99Namen.permission.C2D_MESSAGE</t>
  </si>
  <si>
    <t>com.psyrus.packagebuddy.permission.MAPS_RECEIVE</t>
  </si>
  <si>
    <t>th.co.crie.slave.PAYMENT_BROADCAST_PERMISSION</t>
  </si>
  <si>
    <t>com.axa.axa_01_31.permission.C2D_MESSAGE</t>
  </si>
  <si>
    <t>com.conduit.app_9cacd8894c0a4310a6fb7af1372c0964.app.permission.C2D_MESSAGE</t>
  </si>
  <si>
    <t>com.conduit.app_9cacd8894c0a4310a6fb7af1372c0964.app.permission.RECEIVE_ADM_MESSAGE</t>
  </si>
  <si>
    <t>com.axa.axa_01_27.permission.C2D_MESSAGE</t>
  </si>
  <si>
    <t>com.ariose.ACI.permission.C2D_MESSAGE</t>
  </si>
  <si>
    <t>com.app_ppc2012.layout.permission.C2D_MESSAGE</t>
  </si>
  <si>
    <t>org.rocketscienceacademy.scout.permission.C2D_MESSAGE</t>
  </si>
  <si>
    <t>co.kr.keypin.touchschool.permission.C2D_MESSAGE</t>
  </si>
  <si>
    <t>com.confederationbridge.v2.permission.C2D_MESSAGE</t>
  </si>
  <si>
    <t>com.tts.android.so.zhtw.permission.C2D_MESSAGE</t>
  </si>
  <si>
    <t>com.theartofwar.permission.C2D_MESSAGE</t>
  </si>
  <si>
    <t>air.tw.com.bonuswinner.rhstw.permission.C2D_MESSAGE</t>
  </si>
  <si>
    <t>com.dordokawebs.trivial.permission.C2D_MESSAGE</t>
  </si>
  <si>
    <t>jp.party_time.app.permission.C2D_MESSAGE</t>
  </si>
  <si>
    <t>com.wWealthySistersNetwork.permission.C2D_MESSAGE</t>
  </si>
  <si>
    <t>com.wtopZombieKiller.permission.C2D_MESSAGE</t>
  </si>
  <si>
    <t>com.footballapp.permission.C2D_MESSAGE</t>
  </si>
  <si>
    <t>eu.benbar.cyclegps.permission.MAPS_RECEIVE</t>
  </si>
  <si>
    <t>supersudoko.puzzle.chat.permission.C2D_MESSAGE</t>
  </si>
  <si>
    <t>gsn.game.zingplaynew2.permission.C2D_MESSAGE</t>
  </si>
  <si>
    <t>playscape.mominis.gameconsole.com.permission.C2D_MESSAGE</t>
  </si>
  <si>
    <t>com.app_funcity.layout.permission.C2D_MESSAGE</t>
  </si>
  <si>
    <t>nl.ninetofive.haarlem_omgevingsalert.permission.C2D_MESSAGE</t>
  </si>
  <si>
    <t>nl.ninetofive.haarlem_omgevingsalert.permission.MAPS_RECEIVE</t>
  </si>
  <si>
    <t>com.awesomepiece.sketchbook.permission.C2D_MESSAGE</t>
  </si>
  <si>
    <t>mobi.androidcloud.app.ptt.client.permission.C2D_MESSAGE</t>
  </si>
  <si>
    <t>com.wwindeltortenzauber.permission.C2D_MESSAGE</t>
  </si>
  <si>
    <t>com.app_sst930.layout.permission.C2D_MESSAGE</t>
  </si>
  <si>
    <t>com.kicksend.android.permission.UA_DATA</t>
  </si>
  <si>
    <t>com.kicksend.android.permission.C2D_MESSAGE</t>
  </si>
  <si>
    <t>com.app_sia0013.layout.permission.C2D_MESSAGE</t>
  </si>
  <si>
    <t>com.freeon.janggiG.permission.C2D_MESSAGE</t>
  </si>
  <si>
    <t>com.linktomorrow.sugarpangforkakao.permission.C2D_MESSAGE</t>
  </si>
  <si>
    <t>com.lochmann.viergewinntmultiplayer.permission.C2D_MESSAGE</t>
  </si>
  <si>
    <t>net.visualholic.swuapp.permission.C2D_MESSAGE</t>
  </si>
  <si>
    <t>com.mindifi.moneymindsethypnosis.permission.C2D_MESSAGE</t>
  </si>
  <si>
    <t>com.conduit.app_eb2c33698618469bbc4f6c1ef78f96de.app.permission.C2D_MESSAGE</t>
  </si>
  <si>
    <t>com.conduit.app_eb2c33698618469bbc4f6c1ef78f96de.app.permission.RECEIVE_ADM_MESSAGE</t>
  </si>
  <si>
    <t>com.smartcomz.matetree.permission.C2D_MESSAGE</t>
  </si>
  <si>
    <t>android.permision.INSTALL_PACKAGES</t>
  </si>
  <si>
    <t>com.octagon.campingstory.permission.C2D_MESSAGE</t>
  </si>
  <si>
    <t>com.vtcreator.android360.permission.MAPS_RECEIVE</t>
  </si>
  <si>
    <t>com.vtcreator.android360.permission.C2D_MESSAGE</t>
  </si>
  <si>
    <t>com.conduit.app_fc021513c0a743bfa29f2afd0ec5b95c.app.permission.C2D_MESSAGE</t>
  </si>
  <si>
    <t>com.conduit.app_fc021513c0a743bfa29f2afd0ec5b95c.app.permission.RECEIVE_ADM_MESSAGE</t>
  </si>
  <si>
    <t>net.daum.android.cloud.permission.C2D_MESSAGE</t>
  </si>
  <si>
    <t>kr.gift.kgb3699.permission.C2D_MESSAGE</t>
  </si>
  <si>
    <t>com.gameloft.android.ANMP.GloftGTFM.permission.C2D_MESSAGE</t>
  </si>
  <si>
    <t>com.protechnologies.sushiukai.permission.C2D_MESSAGE</t>
  </si>
  <si>
    <t>com.kakaom.kakaom_01_44.permission.C2D_MESSAGE</t>
  </si>
  <si>
    <t>com.quickmobile.mnla.northerngreenexpo2014.permission.C2D_MESSAGE</t>
  </si>
  <si>
    <t>com.app_drexelbiz.layout.permission.C2D_MESSAGE</t>
  </si>
  <si>
    <t>com.gamezen.brixmania_G.permission.C2D_MESSAGE</t>
  </si>
  <si>
    <t>com.appkoo.bakery.permission.C2D_MESSAGE</t>
  </si>
  <si>
    <t>com.mtdruitttownrangersfclub.permission.C2D_MESSAGE</t>
  </si>
  <si>
    <t>com.conduit.app_a63eec160e4e405dad38bc81d8b45719.app.permission.C2D_MESSAGE</t>
  </si>
  <si>
    <t>com.conduit.app_a63eec160e4e405dad38bc81d8b45719.app.permission.RECEIVE_ADM_MESSAGE</t>
  </si>
  <si>
    <t>com.goodbarber.madipassmartinique.permission.C2D_MESSAGE</t>
  </si>
  <si>
    <t>com.chosun.tvcm.permission.C2D_MESSAGE</t>
  </si>
  <si>
    <t>com.buddhism.teaching.shengyen.master.permission.C2D_MESSAGE</t>
  </si>
  <si>
    <t>com.conduit.app_0ac9c9c795e64824bedfc77c84844f0c.app.permission.C2D_MESSAGE</t>
  </si>
  <si>
    <t>com.conduit.app_0ac9c9c795e64824bedfc77c84844f0c.app.permission.RECEIVE_ADM_MESSAGE</t>
  </si>
  <si>
    <t>com.dreamvr_01.dreamvr_01_33.permission.C2D_MESSAGE</t>
  </si>
  <si>
    <t>com.app_facld1.layout.permission.C2D_MESSAGE</t>
  </si>
  <si>
    <t>com.tobiapps.android_100floors_guide.permission.C2D_MESSAGE</t>
  </si>
  <si>
    <t>gsn.game.zingplaynew3.permission.C2D_MESSAGE</t>
  </si>
  <si>
    <t>com.kgp.kpaper.permission.C2D_MESSAGE</t>
  </si>
  <si>
    <t>com.app_mitunes.layout.permission.C2D_MESSAGE</t>
  </si>
  <si>
    <t>com.sdeu.google.hellokittycarnival.permission.C2D_MESSAGE</t>
  </si>
  <si>
    <t>com.tts.android.ap.enus.permission.C2D_MESSAGE</t>
  </si>
  <si>
    <t>com.kakaom.kakaom_01_45.permission.C2D_MESSAGE</t>
  </si>
  <si>
    <t>com.xplicat.cinemaOriental2013.permission.MAPS_RECEIVE</t>
  </si>
  <si>
    <t>com.crowdcompass.isakos13.permission.C2D_MESSAGE</t>
  </si>
  <si>
    <t>com.wdsrradio.wdsrappattack.permission.C2D_MESSAGE</t>
  </si>
  <si>
    <t>com.axa.axa_01_17_n.permission.C2D_MESSAGE</t>
  </si>
  <si>
    <t>com.gorwani.ui.permission.C2D_MESSAGE</t>
  </si>
  <si>
    <t>com.duolos.progressrecorder.permission.C2D_MESSAGE</t>
  </si>
  <si>
    <t>com.alarm.permission.SET_ALARM</t>
  </si>
  <si>
    <t>com.fitnessworld.nineminutessquats.permission.C2D_MESSAGE</t>
  </si>
  <si>
    <t>com.eTrader.ui.permission.JPUSH_MESSAGE</t>
  </si>
  <si>
    <t>com.wtictacperfumes.permission.C2D_MESSAGE</t>
  </si>
  <si>
    <t>com.confucius.teaching.dizigui.english.permission.C2D_MESSAGE</t>
  </si>
  <si>
    <t>com.mediascoreinc.grcv.permission.C2D_MESSAGE</t>
  </si>
  <si>
    <t>com.nextradiotv.bfmbusiness.permission.C2D_MESSAGE</t>
  </si>
  <si>
    <t>com.rootlandscn.permission.C2D_MESSAGE</t>
  </si>
  <si>
    <t>com.wFoodRecipesKenya.permission.C2D_MESSAGE</t>
  </si>
  <si>
    <t>com.EmasMalaysia.permission.C2D_MESSAGE</t>
  </si>
  <si>
    <t>com.conduit.app_13e1650b5cf84aefb3f4748e8629b1a5.app.permission.C2D_MESSAGE</t>
  </si>
  <si>
    <t>com.conduit.app_13e1650b5cf84aefb3f4748e8629b1a5.app.permission.RECEIVE_ADM_MESSAGE</t>
  </si>
  <si>
    <t>com.mezzo.beautiecam.permission.C2D_MESSAGE</t>
  </si>
  <si>
    <t>com.smartsm10.smart_10_05.permission.C2D_MESSAGE</t>
  </si>
  <si>
    <t>cn.menue.nj.amazingsudoku.permission.C2D_MESSAGE</t>
  </si>
  <si>
    <t>com.kindredprints.sdk.PHOTO_EXPORT</t>
  </si>
  <si>
    <t>pt.bancobpi.mobile.bpipagamentos.permission.C2D_MESSAGE</t>
  </si>
  <si>
    <t>com.jupitee.horecaexpo.permission.C2D_MESSAGE</t>
  </si>
  <si>
    <t>com.jupitee.horecaexpo.permission.MAPS_RECEIVE</t>
  </si>
  <si>
    <t>com.app_peachplace.layout.permission.C2D_MESSAGE</t>
  </si>
  <si>
    <t>com.app_9jabreed.layout.permission.C2D_MESSAGE</t>
  </si>
  <si>
    <t>com.smartsm5.smart_5_293.permission.C2D_MESSAGE</t>
  </si>
  <si>
    <t>com.igg.castleclash_tw.permission.C2D_MESSAGE</t>
  </si>
  <si>
    <t>com.sweetnspicyveg.recipes.permission.C2D_MESSAGE</t>
  </si>
  <si>
    <t>com.amitabha.buddha.buddhistteaching.buddhism.mantra.music.permission.C2D_MESSAGE</t>
  </si>
  <si>
    <t>com.app_folkfestival.layout.permission.C2D_MESSAGE</t>
  </si>
  <si>
    <t>com.app_bageltimecafe.layout.permission.C2D_MESSAGE</t>
  </si>
  <si>
    <t>com.sport.football.ronaldo.permission.C2D_MESSAGE</t>
  </si>
  <si>
    <t>com.wsandroid.suite.permission.C2D_MESSAGE</t>
  </si>
  <si>
    <t>me.moment.momentme.permission.C2D_MESSAGE</t>
  </si>
  <si>
    <t>com.drekion.rutatapacehegin.permission.MAPS_RECEIVE</t>
  </si>
  <si>
    <t>com.app_nanaschildstore.layout.permission.C2D_MESSAGE</t>
  </si>
  <si>
    <t>com.vostu.mobile.shaking.ShakingTest2.permission.C2D_MESSAGE</t>
  </si>
  <si>
    <t>com.spbshop.Story.LegendsKhmer.permission.C2D_MESSAGE</t>
  </si>
  <si>
    <t>com.IMNDirectvSales.permission.C2D_MESSAGE</t>
  </si>
  <si>
    <t>com.goodbarber.revolution7.permission.C2D_MESSAGE</t>
  </si>
  <si>
    <t>map.travel.guide.permission.MAPS_RECEIVE</t>
  </si>
  <si>
    <t>com.dongbuhappyplus.permission.C2D_MESSAGE</t>
  </si>
  <si>
    <t>com.dreamstep.wRealRadioPHXPodcast.permission.C2D_MESSAGE</t>
  </si>
  <si>
    <t>com.wLEGENDSKAPEHOST.permission.C2D_MESSAGE</t>
  </si>
  <si>
    <t>com.appwasuchai.thaitv.permission.C2D_MESSAGE</t>
  </si>
  <si>
    <t>com.appbuilder.u18967p215088.permission.C2D_MESSAGE</t>
  </si>
  <si>
    <t>au.net.myneeds.car.permission.C2D_MESSAGE</t>
  </si>
  <si>
    <t>com.conduit.app_a332a9c9b348408786fef271b306395c.app.permission.C2D_MESSAGE</t>
  </si>
  <si>
    <t>com.conduit.app_a332a9c9b348408786fef271b306395c.app.permission.RECEIVE_ADM_MESSAGE</t>
  </si>
  <si>
    <t>com.zombie.permission.C2D_MESSAGE</t>
  </si>
  <si>
    <t>com.powersapps.kundalin.permission.C2D_MESSAGE</t>
  </si>
  <si>
    <t>mk.g6.crackyourscreen.permission.C2D_MESSAGE</t>
  </si>
  <si>
    <t>com.pnixegames.gunzombieHellGateAmazon.permission.C2D_MESSAGE</t>
  </si>
  <si>
    <t>com.shoping.android.permission.MAPS_RECEIVE</t>
  </si>
  <si>
    <t>com.swann.android.androidswannsmart.permission.C2D_MESSAGE</t>
  </si>
  <si>
    <t>com.shopgate.android.app10150.permission.C2D_MESSAGE</t>
  </si>
  <si>
    <t>com.why.iparty.there.permission.C2D_MESSAGE</t>
  </si>
  <si>
    <t>com.conduit.app_d2772ab7f45c4f1e876a296ed481a992.app.permission.C2D_MESSAGE</t>
  </si>
  <si>
    <t>com.conduit.app_d2772ab7f45c4f1e876a296ed481a992.app.permission.RECEIVE_ADM_MESSAGE</t>
  </si>
  <si>
    <t>com.app_saojorge.layout.permission.C2D_MESSAGE</t>
  </si>
  <si>
    <t>com.wazengo.partner707.permission.C2D_MESSAGE</t>
  </si>
  <si>
    <t>kr.connect.touch.sbs.espn.permission.C2D_MESSAGE</t>
  </si>
  <si>
    <t>info.cabac.bqhzyvhijowykmdtushtefpzfzbspa.permission.C2D_MESSAGE</t>
  </si>
  <si>
    <t>com.softwaysolutions.ninespirit.permission.C2D_MESSAGE</t>
  </si>
  <si>
    <t>com.ggee.vividruntime.gg_1642.permission.C2D_MESSAGE</t>
  </si>
  <si>
    <t>com.sencha.test.permission.C2D_MESSAGE</t>
  </si>
  <si>
    <t>com.ouah07.ouah_07_26_n.permission.C2D_MESSAGE</t>
  </si>
  <si>
    <t>hk.miramartravel.JinanFullApp.permission.MAPS_RECEIVE</t>
  </si>
  <si>
    <t>com.kaitenmail.permission.READ_MESSAGES</t>
  </si>
  <si>
    <t>com.kaitenmail.permission.DELETE_MESSAGES</t>
  </si>
  <si>
    <t>org.koxx.k9ForPureWidget.permission.READ_MESSAGES</t>
  </si>
  <si>
    <t>org.koxx.k9ForPureWidget.permission.DELETE_MESSAGES</t>
  </si>
  <si>
    <t>com.android.launcher2.permission.INSTALL_SHORTCUT</t>
  </si>
  <si>
    <t>com.toystudio.mahjongForever_GPlay.permission.C2D_MESSAGE</t>
  </si>
  <si>
    <t>com.wCizgiTvIzle.permission.C2D_MESSAGE</t>
  </si>
  <si>
    <t>com.wFREEStockTradingCourse.permission.C2D_MESSAGE</t>
  </si>
  <si>
    <t>com.securenetsystems.ksea.permission.C2D_MESSAGE</t>
  </si>
  <si>
    <t>com.wCBSECLASS9MATHSSAMPLEPAPERSPART1.permission.C2D_MESSAGE</t>
  </si>
  <si>
    <t>com.hyxen.app.RailTimeline.permission.C2D_MESSAGE</t>
  </si>
  <si>
    <t>com.certified.lanspecialist.permission.C2D_MESSAGE</t>
  </si>
  <si>
    <t>mominis.Generic_Android.Bouncy_Bill.permission.C2D_MESSAGE</t>
  </si>
  <si>
    <t>com.a14032006094ffde3e23c8c83a.a54044523a.permission.C2D_MESSAGE</t>
  </si>
  <si>
    <t>biz.app4mobile.app_6309c57309f24eec990b7f4db1e31740.app.permission.C2D_MESSAGE</t>
  </si>
  <si>
    <t>biz.app4mobile.app_6309c57309f24eec990b7f4db1e31740.app.permission.RECEIVE_ADM_MESSAGE</t>
  </si>
  <si>
    <t>ngame.game.eggonline.permission.C2D_MESSAGE</t>
  </si>
  <si>
    <t>com.example.app42sample.permission.C2D_MESSAGE</t>
  </si>
  <si>
    <t>com.axa.axa_01_36.permission.C2D_MESSAGE</t>
  </si>
  <si>
    <t>com.glu.android.zombsniper_noblood.permission.C2D_MESSAGE</t>
  </si>
  <si>
    <t>com.wGetMorePositive.permission.C2D_MESSAGE</t>
  </si>
  <si>
    <t>com.gamevil.advena.global.permission.C2D_MESSAGE</t>
  </si>
  <si>
    <t>com.apap.ilovestyle.permission.C2D_MESSAGE</t>
  </si>
  <si>
    <t>com.cmnt.realwallpaper.permission.C2D_MESSAGE</t>
  </si>
  <si>
    <t>com.entertainmentnetworkworld.titosatya.permission.C2D_MESSAGE</t>
  </si>
  <si>
    <t>star.sport.tv.permission.C2D_MESSAGE</t>
  </si>
  <si>
    <t>com.conduit.app_ad86833d402e4b928527bccfcc39c30d.app.permission.C2D_MESSAGE</t>
  </si>
  <si>
    <t>mvillage.app.msiaprayertimes.permission.MAPS_RECEIVE</t>
  </si>
  <si>
    <t>mvillage.app.msiaprayertimes.permission.C2D_MESSAGE</t>
  </si>
  <si>
    <t>com.zuma.marble.blast.zc.v140613.permission.JPUSH_MESSAGE</t>
  </si>
  <si>
    <t>org.bitspilani.pearl.permssion.MAPS_RECEIVE</t>
  </si>
  <si>
    <t>org.bitspilani.pearl.permission.C2D_MESSAGE</t>
  </si>
  <si>
    <t>com.conduit.app_36e5d2cbaf7841cb8cdc3c52e0b5eed6.app.permission.C2D_MESSAGE</t>
  </si>
  <si>
    <t>com.wFreeReggaeMixes.permission.C2D_MESSAGE</t>
  </si>
  <si>
    <t>com.douir245.fyobx835.permission.C2D_MESSAGE</t>
  </si>
  <si>
    <t>com.cityapp.sm.permission.MAPS_RECEIVE</t>
  </si>
  <si>
    <t>com.fitnessworld.nineminutessitups.permission.C2D_MESSAGE</t>
  </si>
  <si>
    <t>com.luandungames.DiceGame.permission.C2D_MESSAGE</t>
  </si>
  <si>
    <t>com.com2us.deadcity.normal.freefull.google.global.android.common.permission.C2D_MESSAGE</t>
  </si>
  <si>
    <t>com.parkeon.whoosh.permission.C2D_MESSAGE</t>
  </si>
  <si>
    <t>com.weight.fat.loss.lose.gain.libra.noom.bmi.coach.management.diet.nutrition.chat.exercise.fitness.permission.C2D_MESSAGE</t>
  </si>
  <si>
    <t>com.nitrome.touchy.permission.C2D_MESSAGE</t>
  </si>
  <si>
    <t>com.usist.usist_01_30.permission.C2D_MESSAGE</t>
  </si>
  <si>
    <t>net.uk.savage.bounce.permission.C2D_MESSAGE</t>
  </si>
  <si>
    <t>com.app_greggpalmer.layout.permission.C2D_MESSAGE</t>
  </si>
  <si>
    <t>com.conduit.app_72aeee05e8be48bcb8e51aba3d69e680.app.permission.C2D_MESSAGE</t>
  </si>
  <si>
    <t>com.conduit.app_72aeee05e8be48bcb8e51aba3d69e680.app.permission.RECEIVE_ADM_MESSAGE</t>
  </si>
  <si>
    <t>com.appletfounder.mediaemail.permission.READ_ATTACHMENT</t>
  </si>
  <si>
    <t>com.appletfounder.mediaemail.permission.REMOTE_CONTROL</t>
  </si>
  <si>
    <t>com.appletfounder.mediaemail.permission.READ_MESSAGES</t>
  </si>
  <si>
    <t>com.appletfounder.mediaemail.permission.DELETE_MESSAGES</t>
  </si>
  <si>
    <t>com.textlte.sms.lte.cost.lite.permission.C2D_MESSAGE</t>
  </si>
  <si>
    <t>com.china3s.android.permission.JPUSH_MESSAGE</t>
  </si>
  <si>
    <t>com.contextlogic.wish.permission.C2D_MESSAGE</t>
  </si>
  <si>
    <t>com.mobincube.android.sc_ZR2V3.permission.C2D_MESSAGE</t>
  </si>
  <si>
    <t>com.webprancer.google.garfieldpethospital.permission.C2D_MESSAGE</t>
  </si>
  <si>
    <t>com.appbuilder.u209260p380395.permission.C2D_MESSAGE</t>
  </si>
  <si>
    <t>tv.day9.apk.free.permission.C2D_MESSAGE</t>
  </si>
  <si>
    <t>com.project.JowellAndRandyVideos.permission.C2D_MESSAGE</t>
  </si>
  <si>
    <t>es.elecciones.eco14.permission.C2D_MESSAGE</t>
  </si>
  <si>
    <t>net.ultracaption.dieter.permission.C2D_MESSAGE</t>
  </si>
  <si>
    <t>com.coreapps.android.followme.sir2014.permission.C2D_MESSAGE</t>
  </si>
  <si>
    <t>com.pocketseisapps.seismicqc.permission.C2D_MESSAGE</t>
  </si>
  <si>
    <t>com.kakaom.kakaom_01_39.permission.C2D_MESSAGE</t>
  </si>
  <si>
    <t>com.wAICADELEARNING.permission.C2D_MESSAGE</t>
  </si>
  <si>
    <t>com.dhzhe900.snvvc644.permission.C2D_MESSAGE</t>
  </si>
  <si>
    <t>com.securenetsystems.wkzufm.permission.C2D_MESSAGE</t>
  </si>
  <si>
    <t>com.wALLHOTELS.permission.C2D_MESSAGE</t>
  </si>
  <si>
    <t>net.mobilecraft.realbasketball.permission.C2D_MESSAGE</t>
  </si>
  <si>
    <t>com.bluerumba.domino.permission.cubanDominoes</t>
  </si>
  <si>
    <t>com.bluerumba.domino.permission.PULPA</t>
  </si>
  <si>
    <t>com.bluerumba.domino.permission.C2D_MESSAGE</t>
  </si>
  <si>
    <t>com.a345427300531fb1a5184f98a.a58908850a.permission.C2D_MESSAGE</t>
  </si>
  <si>
    <t>com.mcu.swann.permission.C2D_MESSAGE</t>
  </si>
  <si>
    <t>com.google.android.gcm.GCMConstants.PERMISSION_GCM_INTENTS</t>
  </si>
  <si>
    <t>com.mediaapps.moosmens.permission.C2D_MESSAGE</t>
  </si>
  <si>
    <t>com.wRechargePlus.permission.C2D_MESSAGE</t>
  </si>
  <si>
    <t>com.app_chattcares.layout.permission.C2D_MESSAGE</t>
  </si>
  <si>
    <t>nl.omgevingsalert.android_app.permission.C2D_MESSAGE</t>
  </si>
  <si>
    <t>nl.omgevingsalert.android_app.permission.MAPS_RECEIVE</t>
  </si>
  <si>
    <t>com.a126291784051c99906f194e4a.a37873214a.permission.C2D_MESSAGE</t>
  </si>
  <si>
    <t>com.axa.axa_01_18_n.permission.C2D_MESSAGE</t>
  </si>
  <si>
    <t>sogang.campus.mobile.activity.permission.C2D_MESSAGE</t>
  </si>
  <si>
    <t>com.malarkey.permission.MAPS_RECEIVE</t>
  </si>
  <si>
    <t>com.malarkey.permission.C2D_MESSAGE</t>
  </si>
  <si>
    <t>com.winit.merucab.permission.MAPS_RECEIVE</t>
  </si>
  <si>
    <t>com.winit.merucab.permission.C2D_MESSAGE</t>
  </si>
  <si>
    <t>pt.bancobpi.mobile.bpiapp.permission.C2D_MESSAGE</t>
  </si>
  <si>
    <t>hk.miramartravel.QingDaoFullApp.permission.MAPS_RECEIVE</t>
  </si>
  <si>
    <t>com.biz.regolizh.permission.C2D_MESSAGE</t>
  </si>
  <si>
    <t>fmc.myownrace.permission.MAPS_RECEIVE</t>
  </si>
  <si>
    <t>com.wRosFM.permission.C2D_MESSAGE</t>
  </si>
  <si>
    <t>com.owlogue.mandrakegirls2.global.permission.C2D_MESSAGE</t>
  </si>
  <si>
    <t>com.jb.gokeyboard.theme.twamericankeyboard.permission.C2D_MESSAGE</t>
  </si>
  <si>
    <t>it.devloop.five5colors.permission.C2D_MESSAGE</t>
  </si>
  <si>
    <t>com.montmorencyjuniorfootballclub.permission.C2D_MESSAGE</t>
  </si>
  <si>
    <t>jp.co.wiznet.carm.template.permission.C2D_MESSAGE</t>
  </si>
  <si>
    <t>com.wx.tw.jzxd4.permission.C2D_MESSAGE</t>
  </si>
  <si>
    <t>com.netnaru.dogdrip.apps.permission.C2D_MESSAGE</t>
  </si>
  <si>
    <t>com.app_buddyspizza.layout.permission.C2D_MESSAGE</t>
  </si>
  <si>
    <t>com.vng.android.zingbrowser.permission.ACCESS_DOWNLOAD_MANAGER</t>
  </si>
  <si>
    <t>com.vng.android.zingbrowser.permission.ACCESS_DOWNLOAD_MANAGER_ADVANCED</t>
  </si>
  <si>
    <t>com.vng.android.zingbrowser.permission.SEND_DOWNLOAD_COMPLETED_INTENTS</t>
  </si>
  <si>
    <t>com.wStressFreeJunkRemoval.permission.C2D_MESSAGE</t>
  </si>
  <si>
    <t>com.ouah10.ouah_11_35_n.permission.C2D_MESSAGE</t>
  </si>
  <si>
    <t>com.wArMayaaTvIzle.permission.C2D_MESSAGE</t>
  </si>
  <si>
    <t>com.anesthesia.anesthesia.permission.C2D_MESSAGE</t>
  </si>
  <si>
    <t>com.studiokuma.callfilter.permission.C2D_MESSAGE</t>
  </si>
  <si>
    <t>com.gtcsoft.xingplayer.am1.permission.C2D_MESSAGE</t>
  </si>
  <si>
    <t>com.dreamstep.wVanPhuocFuneral.permission.C2D_MESSAGE</t>
  </si>
  <si>
    <t>com.wbanquethalls.permission.C2D_MESSAGE</t>
  </si>
  <si>
    <t>com.soni.desi.radio.permission.C2D_MESSAGE</t>
  </si>
  <si>
    <t>com.wFXPipsMachine.permission.C2D_MESSAGE</t>
  </si>
  <si>
    <t>com.conduit.app_7c39e7cdc9f14656beefdb0e5a66b373.app.permission.C2D_MESSAGE</t>
  </si>
  <si>
    <t>com.conduit.app_7c39e7cdc9f14656beefdb0e5a66b373.app.permission.RECEIVE_ADM_MESSAGE</t>
  </si>
  <si>
    <t>com.victoriassecret.pinknation.permission.C2D_MESSAGE</t>
  </si>
  <si>
    <t>com.wAnayasaKonuAnlatm.permission.C2D_MESSAGE</t>
  </si>
  <si>
    <t>com.wFileCropUltimate.permission.C2D_MESSAGE</t>
  </si>
  <si>
    <t>com.app_mikesbbq.layout.permission.C2D_MESSAGE</t>
  </si>
  <si>
    <t>com.voip.mobilevoip.permission.C2D_MESSAGE</t>
  </si>
  <si>
    <t>br.com.popcode.zons.maps.permission.MAPS_RECEIVE</t>
  </si>
  <si>
    <t>com.wTennisLivescoreandNews.permission.C2D_MESSAGE</t>
  </si>
  <si>
    <t>de.mobileeventguide.sfinance2013.permission.C2D_MESSAGE</t>
  </si>
  <si>
    <t>com.aropasoft.hookhook.permission.C2D_MESSAGE</t>
  </si>
  <si>
    <t>com.denny.pension.anna.permission.C2D_MESSAGE</t>
  </si>
  <si>
    <t>aquaponics.how.to.permission.C2D_MESSAGE</t>
  </si>
  <si>
    <t>com.wSATAANWAY97.permission.C2D_MESSAGE</t>
  </si>
  <si>
    <t>org.cohortor.PV</t>
  </si>
  <si>
    <t>com.wq12russian.permission.C2D_MESSAGE</t>
  </si>
  <si>
    <t>com.maverickpoint.t4hwws.permission.C2D_MESSAGE</t>
  </si>
  <si>
    <t>com.kabbalahinfo.kabbalahquiz.permission.C2D_MESSAGE</t>
  </si>
  <si>
    <t>com.cwu.theburg.permission.C2D_MESSAGE</t>
  </si>
  <si>
    <t>com.quickmobile.perceptivesoftware.inspire2014.permission.C2D_MESSAGE</t>
  </si>
  <si>
    <t>com.designmaster.kocradiology.permission.C2D_MESSAGE</t>
  </si>
  <si>
    <t>com.skoolbag.stjoeystenterfield.permission.C2D_MESSAGE</t>
  </si>
  <si>
    <t>com.powersapps.qigong.permission.C2D_MESSAGE</t>
  </si>
  <si>
    <t>com.securenetsystems.kowz.permission.C2D_MESSAGE</t>
  </si>
  <si>
    <t>com.kbcard.kbstoreowner.permission.C2D_MESSAGE</t>
  </si>
  <si>
    <t>com.wRandomPlane.permission.C2D_MESSAGE</t>
  </si>
  <si>
    <t>com.appbuilder.u340371p856794.permission.C2D_MESSAGE</t>
  </si>
  <si>
    <t>com.zpdlxlxlql.dnjfemzjq.permission.C2D_MESSAGE</t>
  </si>
  <si>
    <t>india.news.papers.online.permission.C2D_MESSAGE</t>
  </si>
  <si>
    <t>com.miniram.fortune.lite.permission.C2D_MESSAGE</t>
  </si>
  <si>
    <t>com.venikom.edmondclark.free.permission.C2D_MESSAGE</t>
  </si>
  <si>
    <t>com.backmuscle.appname.permission.C2D_MESSAGE</t>
  </si>
  <si>
    <t>com.app.JacksRental2.permission.UA_DATA</t>
  </si>
  <si>
    <t>com.app.JacksRental2.permission.C2D_MESSAGE</t>
  </si>
  <si>
    <t>com.fankake.fankake.permission.C2D_MESSAGE</t>
  </si>
  <si>
    <t>com.huxiaolin.buddhist.buddhistteaching.buddhism.mantra.music.permission.C2D_MESSAGE</t>
  </si>
  <si>
    <t>biz.app4mobile.app_6527905aa8214665ba9f0021059cc51d.app.permission.C2D_MESSAGE</t>
  </si>
  <si>
    <t>kr.gift.yonseiwell.permission.C2D_MESSAGE</t>
  </si>
  <si>
    <t>gamebai.online.tala.phom.permission.C2D_MESSAGE</t>
  </si>
  <si>
    <t>com.rocknroll.main.permission.MAPS_RECEIVE</t>
  </si>
  <si>
    <t>com.securenetsystems.wdoe.permission.C2D_MESSAGE</t>
  </si>
  <si>
    <t>net.daum.android.dictionary.permission.C2D_MESSAGE</t>
  </si>
  <si>
    <t>com.powersapps.organicfoods.permission.C2D_MESSAGE</t>
  </si>
  <si>
    <t>com.igg.clashoflords2.permission.C2D_MESSAGE</t>
  </si>
  <si>
    <t>co.zaznu.permission.C2D_MESSAGE</t>
  </si>
  <si>
    <t>co.zaznu.permission.MAPS_RECEIVE</t>
  </si>
  <si>
    <t>com.mvmeb912.aifwr873.permission.C2D_MESSAGE</t>
  </si>
  <si>
    <t>com.biyabi.faxian.permission.JPUSH_MESSAGE</t>
  </si>
  <si>
    <t>com.game2048.basic.permission.C2D_MESSAGE</t>
  </si>
  <si>
    <t>com.glu.gladiator_nr.permission.C2D_MESSAGE</t>
  </si>
  <si>
    <t>com.lafirma.solteiroesdoforro.permission.MAPS_RECEIVE</t>
  </si>
  <si>
    <t>com.project.EltonJohnMusicVideos.permission.C2D_MESSAGE</t>
  </si>
  <si>
    <t>gov.aids.locator.android.permission.MAPS_RECEIVE</t>
  </si>
  <si>
    <t>com.helloOne.Launcher.permission.C2D_MESSAGE</t>
  </si>
  <si>
    <t>com.appbuilder.u15p17.permission.C2D_MESSAGE</t>
  </si>
  <si>
    <t>com.maverickpoint.tmmgtccmfl.permission.C2D_MESSAGE</t>
  </si>
  <si>
    <t>com.wNinersGrill.permission.C2D_MESSAGE</t>
  </si>
  <si>
    <t>com.confucius.teaching.dizigui.cartoons.permission.C2D_MESSAGE</t>
  </si>
  <si>
    <t>com.transglobe.app.permission.C2D_MESSAGE</t>
  </si>
  <si>
    <t>es.tuappoint.etvan.permission.C2D_MESSAGE</t>
  </si>
  <si>
    <t>com.rvubs118.dlaqb198.permission.C2D_MESSAGE</t>
  </si>
  <si>
    <t>com.a186956785652a95c48495820a.a20994312a.permission.C2D_MESSAGE</t>
  </si>
  <si>
    <t>com.wSchizophreniapoetry.permission.C2D_MESSAGE</t>
  </si>
  <si>
    <t>com.app_thebeachandbarhotel.layout.permission.C2D_MESSAGE</t>
  </si>
  <si>
    <t>com.a448924190513ba01b0a5e81a.a24278831a.permission.C2D_MESSAGE</t>
  </si>
  <si>
    <t>com.fitnessworld.nineminutelegsbutt.permission.C2D_MESSAGE</t>
  </si>
  <si>
    <t>com.textlte.sms.lte.cost.lite.shortb.permission.C2D_MESSAGE</t>
  </si>
  <si>
    <t>com.dm.aids.permission.C2D_MESSAGE</t>
  </si>
  <si>
    <t>com.subsplash.thechurchapp.s_2K8MQ6.permission.MAPS_RECEIVE</t>
  </si>
  <si>
    <t>com.subsplash.thechurchapp.s_2K8MQ6.permission.C2D_MESSAGE</t>
  </si>
  <si>
    <t>com.axa.axa_01_35.permission.C2D_MESSAGE</t>
  </si>
  <si>
    <t>com.voolean.rainsound.permission.C2D_MESSAGE</t>
  </si>
  <si>
    <t>com.indianexpress.indianews.permission.C2D_MESSAGE</t>
  </si>
  <si>
    <t>com.coreapps.android.followme.pnws2014.permission.C2D_MESSAGE</t>
  </si>
  <si>
    <t>com.wCillleeTvIzle.permission.C2D_MESSAGE</t>
  </si>
  <si>
    <t>com.eumakh.hellovenus.permission.C2D_MESSAGE</t>
  </si>
  <si>
    <t>com.istagram.permission.C2D_MESSAGE</t>
  </si>
  <si>
    <t>air.com.jogatina.connectfour.permission.C2D_MESSAGE</t>
  </si>
  <si>
    <t>com.wColourClock.permission.C2D_MESSAGE</t>
  </si>
  <si>
    <t>com.maverickpoint.muols.permission.C2D_MESSAGE</t>
  </si>
  <si>
    <t>com.wBikeMax.permission.C2D_MESSAGE</t>
  </si>
  <si>
    <t>net.mudokorea.sisoftkrflyngduck.permission.C2D_MESSAGE</t>
  </si>
  <si>
    <t>com.we75985332141de03eb3efc8663f4591c.permission.C2D_MESSAGE</t>
  </si>
  <si>
    <t>com.pateam.ginj.permission.C2D_MESSAGE</t>
  </si>
  <si>
    <t>com.vuabaitld109.us.permission.C2D_MESSAGE</t>
  </si>
  <si>
    <t>com.wMicrosoftExam867by100Questions.permission.C2D_MESSAGE</t>
  </si>
  <si>
    <t>com.project.JohnLegndVideos.permission.C2D_MESSAGE</t>
  </si>
  <si>
    <t>com.kakaom.kakaom_01_38.permission.C2D_MESSAGE</t>
  </si>
  <si>
    <t>com.conduit.app_4a8f8f5845d14526a8eacf9b0f8e1b03.app.permission.C2D_MESSAGE</t>
  </si>
  <si>
    <t>com.conduit.app_4a8f8f5845d14526a8eacf9b0f8e1b03.app.permission.RECEIVE_ADM_MESSAGE</t>
  </si>
  <si>
    <t>com.appsmakerstore.lentreflectionssouthafrica.permission.C2D_MESSAGE</t>
  </si>
  <si>
    <t>com.buona.apprikotV1.permission.C2D_MESSAGE</t>
  </si>
  <si>
    <t>com.mall.webizmall.permission.MAPS_RECEIVE</t>
  </si>
  <si>
    <t>com.wSpringfieldMAYolo.permission.C2D_MESSAGE</t>
  </si>
  <si>
    <t>com.tts.android.tm.zhtw.permission.C2D_MESSAGE</t>
  </si>
  <si>
    <t>vercoop.bongsang.app.permission.C2D_MESSAGE</t>
  </si>
  <si>
    <t>com.ouah9.ouah_09_20_n.permission.C2D_MESSAGE</t>
  </si>
  <si>
    <t>com.tts.android.mc.enus.permission.C2D_MESSAGE</t>
  </si>
  <si>
    <t>com.parasite.mame4all.permission.C2D_MESSAGE</t>
  </si>
  <si>
    <t>com.blue_cab.taxi.permission.C2D_MESSAGE</t>
  </si>
  <si>
    <t>com.axa.axa_01_38.permission.C2D_MESSAGE</t>
  </si>
  <si>
    <t>be.sbsbelgium.deslimstemensterwereld.permission.C2D_MESSAGE</t>
  </si>
  <si>
    <t>com.bombaymusic.app.permission.C2D_MESSAGE</t>
  </si>
  <si>
    <t>fr.y3s.myibox.permission.C2D_MESSAGE</t>
  </si>
  <si>
    <t>com.aetn.history.vikingsua.permission.C2D_MESSAGE</t>
  </si>
  <si>
    <t>com.wTrootrooTvIzle.permission.C2D_MESSAGE</t>
  </si>
  <si>
    <t>com.app_tarpon.layout.permission.C2D_MESSAGE</t>
  </si>
  <si>
    <t>com.fasteasy.battery.deepsaver.permission.C2D_MESSAGE</t>
  </si>
  <si>
    <t>com.miniclip.hambo.permission.C2D_MESSAGE</t>
  </si>
  <si>
    <t>com.toystudio.mahjongSpringFreeNew.permission.C2D_MESSAGE</t>
  </si>
  <si>
    <t>com.project.GratefulDeadMusic.permission.C2D_MESSAGE</t>
  </si>
  <si>
    <t>com.seasia.never_lost.permission.MAPS_RECEIVE</t>
  </si>
  <si>
    <t>com.vuabaimoid43.us.permission.C2D_MESSAGE</t>
  </si>
  <si>
    <t>com.coreapps.android.followme.blogher13.permission.C2D_MESSAGE</t>
  </si>
  <si>
    <t>com.goplayplay.game.m3p.permission.C2D_MESSAGE</t>
  </si>
  <si>
    <t>com.moo.moonddaja.permission.C2D_MESSAGE</t>
  </si>
  <si>
    <t>com.koranto.addin.permission.C2D_MESSAGE</t>
  </si>
  <si>
    <t>com.cososys.eppclient.permission.C2D_MESSAGE</t>
  </si>
  <si>
    <t>de.devmil.minimaltext.permission.USE_DIRECT_CALL_ADDON</t>
  </si>
  <si>
    <t>com.vaayoo.android.dealalert.permission.C2D_MESSAGE</t>
  </si>
  <si>
    <t>com.app_ecgrand.layout.permission.C2D_MESSAGE</t>
  </si>
  <si>
    <t>com.app_chateaucru.layout.permission.C2D_MESSAGE</t>
  </si>
  <si>
    <t>com.wJobSearchAustralia.permission.C2D_MESSAGE</t>
  </si>
  <si>
    <t>com.moblisoft.xplane.permission.MAPS_RECEIVE</t>
  </si>
  <si>
    <t>com.xip.iguard.permission.C2D_MESSAGE</t>
  </si>
  <si>
    <t>sd.apps.nailpeagant.permission.C2D_MESSAGE</t>
  </si>
  <si>
    <t>kr.seoul.daedukLibrary.permission.C2D_MESSAGE</t>
  </si>
  <si>
    <t>com.mobleeone.photoimage2012.permission.C2D_MESSAGE</t>
  </si>
  <si>
    <t>com.wTheStemCellsBlog.permission.C2D_MESSAGE</t>
  </si>
  <si>
    <t>com.wbanquet.permission.C2D_MESSAGE</t>
  </si>
  <si>
    <t>com.securenetsystems.klxm.permission.C2D_MESSAGE</t>
  </si>
  <si>
    <t>anhdn.beme.tienlenmiennam.permission.C2D_MESSAGE</t>
  </si>
  <si>
    <t>wheremybus.stopango.permission.C2D_MESSAGE</t>
  </si>
  <si>
    <t>com.teamlava.farmstory30.permission.C2D_MESSAGE</t>
  </si>
  <si>
    <t>com.chestworkoutminutes.minuteschestworkout.permission.C2D_MESSAGE</t>
  </si>
  <si>
    <t>com.coolvietapp.kinhthanhthienchuagiaodaothienchuakinhthanhtanuoctinhlanh6.permission.C2D_MESSAGE</t>
  </si>
  <si>
    <t>com.subsplash.thechurchapp.ami.permission.MAPS_RECEIVE</t>
  </si>
  <si>
    <t>com.subsplash.thechurchapp.ami.permission.C2D_MESSAGE</t>
  </si>
  <si>
    <t>com.axa.axa_01_45.permission.C2D_MESSAGE</t>
  </si>
  <si>
    <t>com.coreapps.android.followme.demashow2013.permission.C2D_MESSAGE</t>
  </si>
  <si>
    <t>com.conduit.app_ca77db83e36c4a768e5189947fb77381.app.permission.C2D_MESSAGE</t>
  </si>
  <si>
    <t>com.conduit.app_ca77db83e36c4a768e5189947fb77381.app.permission.RECEIVE_ADM_MESSAGE</t>
  </si>
  <si>
    <t>com.sixpackabs.appname.permission.C2D_MESSAGE</t>
  </si>
  <si>
    <t>com.TheFatLoss.Factor.permission.C2D_MESSAGE</t>
  </si>
  <si>
    <t>com.ImprovingiPodBatteryLife.permission.C2D_MESSAGE</t>
  </si>
  <si>
    <t>com.axa.axa_01_42.permission.C2D_MESSAGE</t>
  </si>
  <si>
    <t>com.app_fatanas.layout.permission.C2D_MESSAGE</t>
  </si>
  <si>
    <t>com.ik.flightherofree.permission.MAPS_RECEIVE</t>
  </si>
  <si>
    <t>com.appbuilder.u148356p277341.permission.C2D_MESSAGE</t>
  </si>
  <si>
    <t>com.app_blackexpo.layout.permission.C2D_MESSAGE</t>
  </si>
  <si>
    <t>com.smartappys.waterfordbusinessgroup.permission.C2D_MESSAGE</t>
  </si>
  <si>
    <t>com.jb.gokeyboard.theme.twkeyboardglow.permission.C2D_MESSAGE</t>
  </si>
  <si>
    <t>com.coreapps.android.followme.vcia_ac2014.permission.C2D_MESSAGE</t>
  </si>
  <si>
    <t>com.wKPSSTarihAnlatim.permission.C2D_MESSAGE</t>
  </si>
  <si>
    <t>com.coreapps.android.followme.unlvino2013.permission.C2D_MESSAGE</t>
  </si>
  <si>
    <t>com.securenetsystems.kfav.permission.C2D_MESSAGE</t>
  </si>
  <si>
    <t>com.timuzsolutions.highwayride.permission.C2D_MESSAGE</t>
  </si>
  <si>
    <t>com.busuu.android.enc.permission.C2D_MESSAGE</t>
  </si>
  <si>
    <t>se.stockholmsmassan.fair124.permission.MAPS_RECEIVE</t>
  </si>
  <si>
    <t>com.woodslink.android.wiredheadphoneroutingfix.permission.LICENSE_CHECK</t>
  </si>
  <si>
    <t>mominis.Generic_Android.Ninja_Chicken_Adventure_Island.permission.C2D_MESSAGE</t>
  </si>
  <si>
    <t>com.duolos.ENG_REMEMBER_FREE.permission.C2D_MESSAGE</t>
  </si>
  <si>
    <t>com.project.ShakiraMusicVideos.permission.C2D_MESSAGE</t>
  </si>
  <si>
    <t>com.app.orsozoxi.permission.C2D_MESSAGE</t>
  </si>
  <si>
    <t>com.gloding.kidsOrigami.permission.C2D_MESSAGE</t>
  </si>
  <si>
    <t>com.martmobi.eightandnine.permission.C2D_MESSAGE</t>
  </si>
  <si>
    <t>com.app_sybaseball.layout.permission.C2D_MESSAGE</t>
  </si>
  <si>
    <t>com.wmnaw340.qtmsf751.permission.C2D_MESSAGE</t>
  </si>
  <si>
    <t>com.conduit.app_dd08130fc00745fda81c4c950f25a029.app.permission.C2D_MESSAGE</t>
  </si>
  <si>
    <t>com.conduit.app_dd08130fc00745fda81c4c950f25a029.app.permission.RECEIVE_ADM_MESSAGE</t>
  </si>
  <si>
    <t>com.appsmoment.amazingcarspuzzle.permission.C2D_MESSAGE</t>
  </si>
  <si>
    <t>com.ggee.vividruntime.gg_1556.permission.C2D_MESSAGE</t>
  </si>
  <si>
    <t>com.wYllkAttTvIzle.permission.C2D_MESSAGE</t>
  </si>
  <si>
    <t>com.appbuilder.u113752p1089835.permission.C2D_MESSAGE</t>
  </si>
  <si>
    <t>com.fitnessworld.nineminutesback.permission.C2D_MESSAGE</t>
  </si>
  <si>
    <t>com.app_snlreg.layout.permission.C2D_MESSAGE</t>
  </si>
  <si>
    <t>com.gameinsight.battletowersandroid.permission.C2D_MESSAGE</t>
  </si>
  <si>
    <t>com.ibsys.app.pns_det.permission.C2D_MESSAGE</t>
  </si>
  <si>
    <t>com.subsplash.thechurchapp.standrewunitedmethodistchurch.permission.MAPS_RECEIVE</t>
  </si>
  <si>
    <t>com.subsplash.thechurchapp.standrewunitedmethodistchurch.permission.C2D_MESSAGE</t>
  </si>
  <si>
    <t>com.ww2014MaddedeAnayasa.permission.C2D_MESSAGE</t>
  </si>
  <si>
    <t>com.iconnect.app.iwebtoon.permission.C2D_MESSAGE</t>
  </si>
  <si>
    <t>com.br.nutrisoft.main.permission.MAPS_RECEIVE</t>
  </si>
  <si>
    <t>android.permission.DATE_CHANGED</t>
  </si>
  <si>
    <t>android.permission.SCREEN_ON</t>
  </si>
  <si>
    <t>android.permission.ACCES_NETWORK_STATE</t>
  </si>
  <si>
    <t>com.dianxinos.flashlight.duplay.permission.UPDATE</t>
  </si>
  <si>
    <t>dongmyung.talk.permission.C2D_MESSAGE</t>
  </si>
  <si>
    <t>jun.hair.permission.MAPS_RECEIVE</t>
  </si>
  <si>
    <t>com.wInfodanBeritaPKB.permission.C2D_MESSAGE</t>
  </si>
  <si>
    <t>com.yoolotto.android.permission.MAPS_RECEIVE</t>
  </si>
  <si>
    <t>com.yoolotto.android.gcm.permission.C2D_MESSAGE</t>
  </si>
  <si>
    <t>com.nymgo.android.permission.C2D_MESSAGE</t>
  </si>
  <si>
    <t>com.app01025242193.permission.C2D_MESSAGE</t>
  </si>
  <si>
    <t>com.grab.kiwi.permission.C2D_MESSAGE</t>
  </si>
  <si>
    <t>es.uv.secretaria.permission.C2D_MESSAGE</t>
  </si>
  <si>
    <t>com.subsplash.thechurchapp.s_NDBTFG.permission.MAPS_RECEIVE</t>
  </si>
  <si>
    <t>com.subsplash.thechurchapp.s_NDBTFG.permission.C2D_MESSAGE</t>
  </si>
  <si>
    <t>com.app_a25395965.layout.permission.C2D_MESSAGE</t>
  </si>
  <si>
    <t>com.conduit.app_6b27271845414c3699b18d9ac8d6cd8b.app.permission.C2D_MESSAGE</t>
  </si>
  <si>
    <t>com.conduit.app_6b27271845414c3699b18d9ac8d6cd8b.app.permission.RECEIVE_ADM_MESSAGE</t>
  </si>
  <si>
    <t>com.iconnect.app.baeapa.permission.C2D_MESSAGE</t>
  </si>
  <si>
    <t>x3.umsp.mobile.android.permission.C2D_MESSAGE</t>
  </si>
  <si>
    <t>com.ent.wallpaper.star.permission.C2D_MESSAGE</t>
  </si>
  <si>
    <t>com.app_openarch.layout.permission.C2D_MESSAGE</t>
  </si>
  <si>
    <t>com.mobincube.android.sc_WM4WL.app_71500.permission.C2D_MESSAGE</t>
  </si>
  <si>
    <t>com.sixwaves.strikefleetomega.permission.C2D_MESSAGE</t>
  </si>
  <si>
    <t>com.kakaom.kakaom_01_43.permission.C2D_MESSAGE</t>
  </si>
  <si>
    <t>com.fitnessworld.nineminuteschest.permission.C2D_MESSAGE</t>
  </si>
  <si>
    <t>com.kickyourapps.app112.permission.C2D_MESSAGE</t>
  </si>
  <si>
    <t>com.app_irishpubodessa.layout.permission.C2D_MESSAGE</t>
  </si>
  <si>
    <t>com.game.tankomaniaclassic.permission.C2D_MESSAGE</t>
  </si>
  <si>
    <t>com.cyycky.dongenganak.permission.C2D_MESSAGE</t>
  </si>
  <si>
    <t>com.conduit.app_44dca8d8cc3f482f93b21f224ab8bcc5.app.permission.C2D_MESSAGE</t>
  </si>
  <si>
    <t>com.conduit.app_44dca8d8cc3f482f93b21f224ab8bcc5.app.permission.RECEIVE_ADM_MESSAGE</t>
  </si>
  <si>
    <t>com.nexon.zi.permission.C2D_MESSAGE</t>
  </si>
  <si>
    <t>com.wiziapp.app122344.permission.C2D_MESSAGE</t>
  </si>
  <si>
    <t>jp.co.sega.kingdomconquest.permission.C2D_MESSAGE</t>
  </si>
  <si>
    <t>com.wemade.TouchFighter.permission.C2D_MESSAGE</t>
  </si>
  <si>
    <t>android.permission.ACCESS_Net</t>
  </si>
  <si>
    <t>gov.dhs.tsa.mytsa.permission.MAPS_RECEIVE</t>
  </si>
  <si>
    <t>com.mindifi.deepsleephypnosis.permission.C2D_MESSAGE</t>
  </si>
  <si>
    <t>com.soty.permission.C2D_MESSAGE</t>
  </si>
  <si>
    <t>com.wWholesaleSterlingSilver.permission.C2D_MESSAGE</t>
  </si>
  <si>
    <t>com.biz.msjgagu.permission.C2D_MESSAGE</t>
  </si>
  <si>
    <t>com.axa.axa_01_26.permission.C2D_MESSAGE</t>
  </si>
  <si>
    <t>apps.refine.goldenmonkey.permission.C2D_MESSAGE</t>
  </si>
  <si>
    <t>com.bizframe.fieldreporterpro.permission.C2D_MESSAGE</t>
  </si>
  <si>
    <t>com.conduit.app_312fae56925d437191d2c0a5e5dbce95.app.permission.C2D_MESSAGE</t>
  </si>
  <si>
    <t>radio.diario.permission.C2D_MESSAGE</t>
  </si>
  <si>
    <t>com.outfit7.superstarfree.permission.C2D_MESSAGE</t>
  </si>
  <si>
    <t>com.wYoBBRaps.permission.C2D_MESSAGE</t>
  </si>
  <si>
    <t>com.wRamzanWallpapers.permission.C2D_MESSAGE</t>
  </si>
  <si>
    <t>com.grabtaxi.passenger.permission.C2D_MESSAGE</t>
  </si>
  <si>
    <t>com.grabtaxi.passenger.permission.MAPS_RECEIVE</t>
  </si>
  <si>
    <t>com.app_nga.layout.permission.C2D_MESSAGE</t>
  </si>
  <si>
    <t>com.salamMuslim.astroIslamic.permission.C2D_MESSAGE</t>
  </si>
  <si>
    <t>com.mobage.ww.a793.fanta_test_Android.permission.C2D_MESSAGE</t>
  </si>
  <si>
    <t>com.com2us.escapetheape.normal.freefull.google.global.android.common.permission.C2D_MESSAGE</t>
  </si>
  <si>
    <t>com.apps.MyXL.permission.MAPS_RECEIVE</t>
  </si>
  <si>
    <t>com.apps.MyXL.permission.C2D_MESSAGE</t>
  </si>
  <si>
    <t>com.wAfaacaanDenissTvIzle.permission.C2D_MESSAGE</t>
  </si>
  <si>
    <t>my.com.astro.awani.permission.C2D_MESSAGE</t>
  </si>
  <si>
    <t>com.abrapp.abrapp2013.permission.C2D_MESSAGE</t>
  </si>
  <si>
    <t>com.securenetsystems.wvvvfm.permission.C2D_MESSAGE</t>
  </si>
  <si>
    <t>com.pucsp.app.permission.C2D_MESSAGE</t>
  </si>
  <si>
    <t>com.chefpineiro.dda.permission.C2D_MESSAGE</t>
  </si>
  <si>
    <t>gsn.game.zingplaynew1.permission.C2D_MESSAGE</t>
  </si>
  <si>
    <t>com.bindapp.video.ais00000003709.permission.C2D_MESSAGE</t>
  </si>
  <si>
    <t>com.ouah2.ouah_02_02_n.permission.C2D_MESSAGE</t>
  </si>
  <si>
    <t>com.project.EnyaMusicVideos.permission.C2D_MESSAGE</t>
  </si>
  <si>
    <t>apps.sd.pohsengjewellers.permission.C2D_MESSAGE</t>
  </si>
  <si>
    <t>com.yonsei.kccmain.permission.C2D_MESSAGE</t>
  </si>
  <si>
    <t>kr.ac.hanyang.m.permission.C2D_MESSAGE</t>
  </si>
  <si>
    <t>com.me.soldierbirdfree.permission.C2D_MESSAGE</t>
  </si>
  <si>
    <t>com.aymax.qatifbcast.permission.C2D_MESSAGE</t>
  </si>
  <si>
    <t>com.orange.orangetv.md.permission.C2D_MESSAGE</t>
  </si>
  <si>
    <t>com.conduit.app_66ea38e74c6f412c84314332db26a443.app.permission.C2D_MESSAGE</t>
  </si>
  <si>
    <t>com.conduit.app_66ea38e74c6f412c84314332db26a443.app.permission.RECEIVE_ADM_MESSAGE</t>
  </si>
  <si>
    <t>com.app025712917.permission.C2D_MESSAGE</t>
  </si>
  <si>
    <t>com.appbuilder.u260793p460192.permission.C2D_MESSAGE</t>
  </si>
  <si>
    <t>com.the7art.flowerparadewallpaper.permission.C2D_MESSAGE</t>
  </si>
  <si>
    <t>com.conduit.app_bf0f442793c3427cad417220de115ca2.app.permission.C2D_MESSAGE</t>
  </si>
  <si>
    <t>com.conduit.app_bf0f442793c3427cad417220de115ca2.app.permission.RECEIVE_ADM_MESSAGE</t>
  </si>
  <si>
    <t>com.taiwanmobile.pt.customerservice.permission.C2D_MESSAGE</t>
  </si>
  <si>
    <t>com.appbuilder.u694157p1012901.permission.C2D_MESSAGE</t>
  </si>
  <si>
    <t>com.alportela.apptoola.network_booster.permission.C2D_MESSAGE</t>
  </si>
  <si>
    <t>com.maximapp.moo.escape.permission.C2D_MESSAGE</t>
  </si>
  <si>
    <t>com.mediascore.fbse.permission.C2D_MESSAGE</t>
  </si>
  <si>
    <t>air.timuzsolutions.devilsride.permission.C2D_MESSAGE</t>
  </si>
  <si>
    <t>biz.desta.android.znyzhky.permission.C2D_MESSAGE</t>
  </si>
  <si>
    <t>com.joe.email.permission.READ_ATTACHMENT</t>
  </si>
  <si>
    <t>com.joe.email.permission.REMOTE_CONTROL</t>
  </si>
  <si>
    <t>com.joe.email.permission.READ_MESSAGES</t>
  </si>
  <si>
    <t>com.joe.email.permission.DELETE_MESSAGES</t>
  </si>
  <si>
    <t>com.app_landor.layout.permission.C2D_MESSAGE</t>
  </si>
  <si>
    <t>com.wandroidtrojkaapp.permission.C2D_MESSAGE</t>
  </si>
  <si>
    <t>com.outfit7.tomsmessengerfree.permission.C2D_MESSAGE</t>
  </si>
  <si>
    <t>com.appsmoment.arrahmanhindisongs.permission.C2D_MESSAGE</t>
  </si>
  <si>
    <t>com.blackvibes.phonefantasyradio.permission.C2D_MESSAGE</t>
  </si>
  <si>
    <t>com.jiubang.goscreenlock.theme.ultralocktheme.permission.C2D_MESSAGE</t>
  </si>
  <si>
    <t>com.mlnii346.kkses086.permission.C2D_MESSAGE</t>
  </si>
  <si>
    <t>com.dooub.shake.sjshake.permission.C2D_MESSAGE</t>
  </si>
  <si>
    <t>reprezentacija.bih.damskot.MAPS_RECEIVE</t>
  </si>
  <si>
    <t>nl.ninetofive.nummi.permission.C2D_MESSAGE</t>
  </si>
  <si>
    <t>com.coreapps.android.followme.tristar_icaac13.permission.C2D_MESSAGE</t>
  </si>
  <si>
    <t>com.quickmobile.citrix.salesKickoff2013Orlando.permission.C2D_MESSAGE</t>
  </si>
  <si>
    <t>com.securenetsystems.kolt.permission.C2D_MESSAGE</t>
  </si>
  <si>
    <t>com.mgie.redribbon.permission.C2D_MESSAGE</t>
  </si>
  <si>
    <t>com.iconnect.needphone.permission.C2D_MESSAGE</t>
  </si>
  <si>
    <t>com.cocoastudio.cocoa_sw_n.permission.C2D_MESSAGE</t>
  </si>
  <si>
    <t>com.fitnessworld.nineminutespushups.permission.C2D_MESSAGE</t>
  </si>
  <si>
    <t>com.wInteresting.permission.C2D_MESSAGE</t>
  </si>
  <si>
    <t>com.kakaom.kakaom_01_37.permission.C2D_MESSAGE</t>
  </si>
  <si>
    <t>com.wRedneckHerpsRadio.permission.C2D_MESSAGE</t>
  </si>
  <si>
    <t>android.permission.ACCESS_MEDIUM_LOCATION</t>
  </si>
  <si>
    <t>com.gannett.local.library.news.wusa9.permission.C2D_MESSAGE</t>
  </si>
  <si>
    <t>com.wAskTheAuctioneers.permission.C2D_MESSAGE</t>
  </si>
  <si>
    <t>com.ouah8.ouah_08_25_n.permission.C2D_MESSAGE</t>
  </si>
  <si>
    <t>com.axa.axa_01_30.permission.C2D_MESSAGE</t>
  </si>
  <si>
    <t>com.wEttvTPB.permission.C2D_MESSAGE</t>
  </si>
  <si>
    <t>com.mobleeone.isc.permission.MAPS_RECEIVE</t>
  </si>
  <si>
    <t>com.mobleeone.isc.permission.C2D_MESSAGE</t>
  </si>
  <si>
    <t>com.wIgboAmakaTV.permission.C2D_MESSAGE</t>
  </si>
  <si>
    <t>com.conduit.app_ac8c9456607d4cad89353a286a862b53.app.permission.C2D_MESSAGE</t>
  </si>
  <si>
    <t>com.jobstreet.jobstreet.permission.MAPS_RECEIVE</t>
  </si>
  <si>
    <t>com.buttockfirmingexercise.appname.permission.C2D_MESSAGE</t>
  </si>
  <si>
    <t>tw.appmakertw.com.a89.permission.C2D_MESSAGE</t>
  </si>
  <si>
    <t>tw.appmakertw.com.a89.permission.MAPS_RECEIVE</t>
  </si>
  <si>
    <t>org.meteogalicia.meteosix.mobile.permission.MAPS_RECEIVE</t>
  </si>
  <si>
    <t>com.tts.android.fd.enus.permission.C2D_MESSAGE</t>
  </si>
  <si>
    <t>air.GoNola.debug.permission.C2D_MESSAGE</t>
  </si>
  <si>
    <t>htc.pluginmanager.permission.USE_PROVIDER</t>
  </si>
  <si>
    <t>com.android.settings.accounts.permission.SEND_BROADCAST</t>
  </si>
  <si>
    <t>com.motorola.permission.ACCESS_WIFI_AUTONOMOUS</t>
  </si>
  <si>
    <t>com.appool138.permission.C2D_MESSAGE</t>
  </si>
  <si>
    <t>com.mantano.reader.android.cdisys.permission.C2D_MESSAGE</t>
  </si>
  <si>
    <t>com.outfit7.talkinggina.permission.C2D_MESSAGE</t>
  </si>
  <si>
    <t>com.axa.axa_01_37.permission.C2D_MESSAGE</t>
  </si>
  <si>
    <t>com.lochmann.fourinarow.permission.C2D_MESSAGE</t>
  </si>
  <si>
    <t>fr.blueapps.bluetech.APP6793.permission.C2D_MESSAGE</t>
  </si>
  <si>
    <t>net.mudokorea.sisoftkrgclinic.permission.C2D_MESSAGE</t>
  </si>
  <si>
    <t>com.unsedalin.contents.permission.C2D_MESSAGE</t>
  </si>
  <si>
    <t>mediamobility.med1tv.android.permission.C2D_MESSAGE</t>
  </si>
  <si>
    <t>com.ouah9.ouah_09_30_n.permission.C2D_MESSAGE</t>
  </si>
  <si>
    <t>com.threeptec.tallym.permission.C2D_MESSAGE</t>
  </si>
  <si>
    <t>net.ays.ECCOIBD.permission.C2D_MESSAGE</t>
  </si>
  <si>
    <t>com.ldf.elle.view.permission.C2D_MESSAGE</t>
  </si>
  <si>
    <t>com.codehaha.football.permission.C2D_MESSAGE</t>
  </si>
  <si>
    <t>com.conduit.app_89b48d1ab16e4360a7bf1a0810dbb8c3.app.permission.C2D_MESSAGE</t>
  </si>
  <si>
    <t>com.conduit.app_89b48d1ab16e4360a7bf1a0810dbb8c3.app.permission.RECEIVE_ADM_MESSAGE</t>
  </si>
  <si>
    <t>com.app_jeemtv.layout.permission.C2D_MESSAGE</t>
  </si>
  <si>
    <t>com.iconnect.app.battery.perm.NOTIFY</t>
  </si>
  <si>
    <t>com.iconnect.theme.battery.V1</t>
  </si>
  <si>
    <t>com.jnk20011.runningman_game.permission.C2D_MESSAGE</t>
  </si>
  <si>
    <t>com.android.launcher.permission.CHANGE_LAUNCHER_SETTINGS</t>
  </si>
  <si>
    <t>com.fitnessworld.nineminutesabs.permission.C2D_MESSAGE</t>
  </si>
  <si>
    <t>com.WediskMobile2.permission.C2D_MESSAGE</t>
  </si>
  <si>
    <t>com.ama.lovetest.calculator.permission.C2D_MESSAGE</t>
  </si>
  <si>
    <t>com.app_tracyb.layout.permission.C2D_MESSAGE</t>
  </si>
  <si>
    <t>com.kakaom.kakaom_01_36.permission.C2D_MESSAGE</t>
  </si>
  <si>
    <t>com.mwls.mywildlifestyle.permission.C2D_MESSAGE</t>
  </si>
  <si>
    <t>com.muslim.googlemapsv2.permission.MAPS_RECEIVE</t>
  </si>
  <si>
    <t>com.muslim.directoryprolite.permission.C2D_MESSAGE</t>
  </si>
  <si>
    <t>com.netcube.manager.permission.C2D_MESSAGE</t>
  </si>
  <si>
    <t>com.netcube.manager.permission.MAPS_RECEIVE</t>
  </si>
  <si>
    <t>com.etermax.preguntados.lite.permission.C2D_MESSAGE</t>
  </si>
  <si>
    <t>com.coreapps.android.followme.links2014na.permission.C2D_MESSAGE</t>
  </si>
  <si>
    <t>com.dthxr830.zhwyk106.permission.C2D_MESSAGE</t>
  </si>
  <si>
    <t>com.guidebook.apps.JCC.android.permission.C2D_MESSAGE</t>
  </si>
  <si>
    <t>kr.co.broadcon.colonysweepers.permission.C2D_MESSAGE</t>
  </si>
  <si>
    <t>com.android.vending.READ_EXTERNAL_STORAGE</t>
  </si>
  <si>
    <t>com.project.JLSVideos.permission.C2D_MESSAGE</t>
  </si>
  <si>
    <t>com.securenetsystems.knoe.permission.C2D_MESSAGE</t>
  </si>
  <si>
    <t>com.app_mlhd.layout.permission.C2D_MESSAGE</t>
  </si>
  <si>
    <t>com.dm.aids_br.permission.C2D_MESSAGE</t>
  </si>
  <si>
    <t>com.jb.gokeyboard.theme.twcrackedscreenkeyboard.permission.C2D_MESSAGE</t>
  </si>
  <si>
    <t>com.ww9MinutesWorkout.permission.C2D_MESSAGE</t>
  </si>
  <si>
    <t>com.paypal.android.p2pmobile.permission.MAPS_RECEIVE</t>
  </si>
  <si>
    <t>com.paypal.android.p2pmobile.permission.C2D_MESSAGE</t>
  </si>
  <si>
    <t>com.avast.android.at_play.permission.C2D_MESSAGE</t>
  </si>
  <si>
    <t>com.westriversw.b1to50.permission.C2D_MESSAGE</t>
  </si>
  <si>
    <t>com.wSafeTraderApp.permission.C2D_MESSAGE</t>
  </si>
  <si>
    <t>com.conduit.app_f6708c4d506e4f0087636ad842a16bdc.app.permission.C2D_MESSAGE</t>
  </si>
  <si>
    <t>com.ww2048PRS.permission.C2D_MESSAGE</t>
  </si>
  <si>
    <t>com.conduit.app_810fea185fec4e44a4a060e24291d253.app.permission.C2D_MESSAGE</t>
  </si>
  <si>
    <t>com.conduit.app_810fea185fec4e44a4a060e24291d253.app.permission.RECEIVE_ADM_MESSAGE</t>
  </si>
  <si>
    <t>com.iconnect.app.ktp.common.permission.C2D_MESSAGE</t>
  </si>
  <si>
    <t>com.app_sway.layout.permission.C2D_MESSAGE</t>
  </si>
  <si>
    <t>tw.ecagr.permission.C2D_MESSAGE</t>
  </si>
  <si>
    <t>com.tmkov932.qeire810.permission.C2D_MESSAGE</t>
  </si>
  <si>
    <t>kr.connect.touch.sbs.etv.permission.C2D_MESSAGE</t>
  </si>
  <si>
    <t>asia.tvsong.cndjrshfo.permission.C2D_MESSAGE</t>
  </si>
  <si>
    <t>com.CapeOfGoodGames.ludo3dextreme.permission.C2D_MESSAGE</t>
  </si>
  <si>
    <t>com.app_studio9hair.layout.permission.C2D_MESSAGE</t>
  </si>
  <si>
    <t>com.tts.android.tm.enus.permission.C2D_MESSAGE</t>
  </si>
  <si>
    <t>com.appbuilder.u40618p72760.permission.C2D_MESSAGE</t>
  </si>
  <si>
    <t>com.biz.ops1114.permission.C2D_MESSAGE</t>
  </si>
  <si>
    <t>com.zx.mobileshare.permission.SHARE_BY_QRCODE</t>
  </si>
  <si>
    <t>com.a37343612952af26807cada0a.a42553256a.permission.C2D_MESSAGE</t>
  </si>
  <si>
    <t>com.naz9.babysong.permission.C2D_MESSAGE</t>
  </si>
  <si>
    <t>com.appletfounder.multimediaemail.permission.READ_ATTACHMENT</t>
  </si>
  <si>
    <t>com.appletfounder.multimediaemail.permission.REMOTE_CONTROL</t>
  </si>
  <si>
    <t>com.appletfounder.multimediaemail.permission.READ_MESSAGES</t>
  </si>
  <si>
    <t>com.appletfounder.multimediaemail.permission.DELETE_MESSAGES</t>
  </si>
  <si>
    <t>com.oxmk.oxmk_01_39.permission.C2D_MESSAGE</t>
  </si>
  <si>
    <t>com.wFunnyVideoFeed.permission.C2D_MESSAGE</t>
  </si>
  <si>
    <t>com.voolean.obapufight.permission.C2D_MESSAGE</t>
  </si>
  <si>
    <t>com.IzziRent.V2.permission.MAPS_RECEIVE</t>
  </si>
  <si>
    <t>com.a159513369151f3f1c3752796a.a47649723a.permission.C2D_MESSAGE</t>
  </si>
  <si>
    <t>com.conduit.app_a5b5252924534e7b88dec8fe90b204ce.app.permission.C2D_MESSAGE</t>
  </si>
  <si>
    <t>com.conduit.app_a5b5252924534e7b88dec8fe90b204ce.app.permission.RECEIVE_ADM_MESSAGE</t>
  </si>
  <si>
    <t>br.pucrs.permission.C2D_MESSAGE</t>
  </si>
  <si>
    <t>com.thisisaim.hotfm.permission.MAPS_RECEIVE</t>
  </si>
  <si>
    <t>com.centrojovenesconcra2.permission.C2D_MESSAGE</t>
  </si>
  <si>
    <t>com.kfactormedia.mycalendarmobile.permission.C2D_MESSAGE</t>
  </si>
  <si>
    <t>com.securenetsystems.mtrradio.permission.C2D_MESSAGE</t>
  </si>
  <si>
    <t>com.axa.axa_01_40.permission.C2D_MESSAGE</t>
  </si>
  <si>
    <t>com.glu.android.zombsniper.permission.C2D_MESSAGE</t>
  </si>
  <si>
    <t>com.axa.axa_01_43.permission.C2D_MESSAGE</t>
  </si>
  <si>
    <t>jp.co.hikesiya.android.rakugaki.permission.BILLING_SERVICE</t>
  </si>
  <si>
    <t>com.zuma.marble.blast.zc.free.permission.JPUSH_MESSAGE</t>
  </si>
  <si>
    <t>com.app_irishmurphys.layout.permission.C2D_MESSAGE</t>
  </si>
  <si>
    <t>biz.app4mobile.app_48fd7ea7120343ddb33ebabdcbe04262.app.permission.C2D_MESSAGE</t>
  </si>
  <si>
    <t>biz.app4mobile.app_48fd7ea7120343ddb33ebabdcbe04262.app.permission.RECEIVE_ADM_MESSAGE</t>
  </si>
  <si>
    <t>com.wVidaInteligente.permission.C2D_MESSAGE</t>
  </si>
  <si>
    <t>weddingetiquette.magm.permission.C2D_MESSAGE</t>
  </si>
  <si>
    <t>com.wSinarOnline.permission.C2D_MESSAGE</t>
  </si>
  <si>
    <t>com.pfizer.app_2.permission.C2D_MESSAGE</t>
  </si>
  <si>
    <t>com.gamevil.fishing.global.permission.C2D_MESSAGE</t>
  </si>
  <si>
    <t>com.abaffydesign.teraz.permission.C2D_MESSAGE</t>
  </si>
  <si>
    <t>com.thranguasia.thranguasia.permission.C2D_MESSAGE</t>
  </si>
  <si>
    <t>com.dushubus.permission.OPEN</t>
  </si>
  <si>
    <t>com.axa.axa_01_19.permission.C2D_MESSAGE</t>
  </si>
  <si>
    <t>com.nexercise.client.android.permission.C2D_MESSAGE</t>
  </si>
  <si>
    <t>net.metaquotes.metatrader4.permission.C2D_MESSAGE</t>
  </si>
  <si>
    <t>net.metaquotes.metatrader4.permission.INTENTS</t>
  </si>
  <si>
    <t>com.axa.axa_01_41.permission.C2D_MESSAGE</t>
  </si>
  <si>
    <t>com.octro.tambola.permission.RECEIVE_ADM_MESSAGE</t>
  </si>
  <si>
    <t>com.octro.tambola.permission.C2D_MESSAGE</t>
  </si>
  <si>
    <t>com.wKPSSCografyaDersNotlari.permission.C2D_MESSAGE</t>
  </si>
  <si>
    <t>com.powersapps.kneepain.permission.C2D_MESSAGE</t>
  </si>
  <si>
    <t>com.protechnologies.hollybeachdental.permission.C2D_MESSAGE</t>
  </si>
  <si>
    <t>com.expedia.bookings.permission.MAPS_RECEIVE</t>
  </si>
  <si>
    <t>com.chalisa.ganesh.permission.C2D_MESSAGE</t>
  </si>
  <si>
    <t>com.androidlord.optimizationbox.permission.C2D_MESSAGE</t>
  </si>
  <si>
    <t>com.syndicationradio.syndicatio.only1.permission.C2D_MESSAGE</t>
  </si>
  <si>
    <t>com.securenetsystems.kxtt.permission.C2D_MESSAGE</t>
  </si>
  <si>
    <t>com.cyycky.noah.permission.C2D_MESSAGE</t>
  </si>
  <si>
    <t>com.appventive.permission.MAIL_PROVIDER</t>
  </si>
  <si>
    <t>com.gameforge.xmobile.war.permission.C2D_MESSAGE</t>
  </si>
  <si>
    <t>android.permission.ACESS_COARSE_LOCATION</t>
  </si>
  <si>
    <t>android.permission.PRIVILEGED</t>
  </si>
  <si>
    <t>nl.wink.android.permission.C2D_MESSAGE</t>
  </si>
  <si>
    <t>com.conduit.app_0f15b8add3ae4ec8ad9be412fe31c633.app.permission.C2D_MESSAGE</t>
  </si>
  <si>
    <t>com.noctiferia.permission.C2D_MESSAGE</t>
  </si>
  <si>
    <t>com.dbros.m4.release.permission.C2D_MESSAGE</t>
  </si>
  <si>
    <t>kr.co.smartstudy.dibo1.en_googlemarket.permission.C2D_MESSAGE</t>
  </si>
  <si>
    <t>com.fwomi521.dzikn865.permission.C2D_MESSAGE</t>
  </si>
  <si>
    <t>com.miniclip.angerofstick3.permission.C2D_MESSAGE</t>
  </si>
  <si>
    <t>com.app_vendornight.layout.permission.C2D_MESSAGE</t>
  </si>
  <si>
    <t>vocera.cs.permission.C2D_MESSAGE</t>
  </si>
  <si>
    <t>com.conduit.app_4e5e040e870740a794cf1c6e748a0a9c.app.permission.C2D_MESSAGE</t>
  </si>
  <si>
    <t>com.conduit.app_4e5e040e870740a794cf1c6e748a0a9c.app.permission.RECEIVE_ADM_MESSAGE</t>
  </si>
  <si>
    <t>com.ww43Haber.permission.C2D_MESSAGE</t>
  </si>
  <si>
    <t>com.nautes.soyu.ConferenceCall.permission.C2D_MESSAGE</t>
  </si>
  <si>
    <t>app17313.vinebre.permission.C2D_MESSAGE</t>
  </si>
  <si>
    <t>com.appbuilder.u124860p234391.permission.C2D_MESSAGE</t>
  </si>
  <si>
    <t>com.yandex.store.permission.BILLING</t>
  </si>
  <si>
    <t>com.unity3d.player.permission.C2D_MESSAGE</t>
  </si>
  <si>
    <t>com.ouah9.ouah_09_17_n.permission.C2D_MESSAGE</t>
  </si>
  <si>
    <t>com.mediascore.rude.permission.C2D_MESSAGE</t>
  </si>
  <si>
    <t>com.BARNES.permission.C2D_MESSAGE</t>
  </si>
  <si>
    <t>com.app2868.permission.C2D_MESSAGE</t>
  </si>
  <si>
    <t>vercoop.KuemSukin.app.permission.C2D_MESSAGE</t>
  </si>
  <si>
    <t>com.aizheke.aizheked.permission.JPUSH_MESSAGE</t>
  </si>
  <si>
    <t>com.gannett.local.library.news.hattiesburgamerican.permission.C2D_MESSAGE</t>
  </si>
  <si>
    <t>kr.co.mflare.hanjastudy.permission.C2D_MESSAGE</t>
  </si>
  <si>
    <t>com.app_automalllease.layout.permission.C2D_MESSAGE</t>
  </si>
  <si>
    <t>com.redfishinstruments.idvm.permission.MAPS_RECEIVE</t>
  </si>
  <si>
    <t>com.riverviewgrooming.riverviewgrooming.permission.C2D_MESSAGE</t>
  </si>
  <si>
    <t>com.cincinnati.CincyMobile.permission.C2D_MESSAGE</t>
  </si>
  <si>
    <t>com.ilham.namabayiislam.permission.C2D_MESSAGE</t>
  </si>
  <si>
    <t>com.linkinlink.hk668.permission.C2D_MESSAGE</t>
  </si>
  <si>
    <t>ltd.pte.wavea.thelastdoor.permission.C2D_MESSAGE</t>
  </si>
  <si>
    <t>com.uplus.smartcctv.permission.C2D_MESSAGE</t>
  </si>
  <si>
    <t>com.advisorlynx.mobileadvisor.acm.permission.C2D_MESSAGE</t>
  </si>
  <si>
    <t>com.appbuilder.u28213p48519.permission.C2D_MESSAGE</t>
  </si>
  <si>
    <t>com.appbuilder.u678638p994985.permission.C2D_MESSAGE</t>
  </si>
  <si>
    <t>eu.inmite.prj.otr.aclient.provider.READ</t>
  </si>
  <si>
    <t>eu.inmite.prj.otr.aclient.provider.WRITE</t>
  </si>
  <si>
    <t>com.malauzai.org295.permission.C2D_MESSAGE</t>
  </si>
  <si>
    <t>com.conduit.app_6844e20cdcd64be28c0f1337938bbd89.app.permission.C2D_MESSAGE</t>
  </si>
  <si>
    <t>com.wAdvancedTMJConcepts.permission.C2D_MESSAGE</t>
  </si>
  <si>
    <t>com.ProfileRssFeed.permission.C2D_MESSAGE</t>
  </si>
  <si>
    <t>com.subsplash.thechurchapp.victoriouslifechurch.permission.MAPS_RECEIVE</t>
  </si>
  <si>
    <t>com.subsplash.thechurchapp.victoriouslifechurch.permission.C2D_MESSAGE</t>
  </si>
  <si>
    <t>com.conduit.app_601026cfd7b54340a336c7bba5c041f2.app.permission.C2D_MESSAGE</t>
  </si>
  <si>
    <t>com.conduit.app_601026cfd7b54340a336c7bba5c041f2.app.permission.RECEIVE_ADM_MESSAGE</t>
  </si>
  <si>
    <t>kr.i77_cu_135.permission.C2D_MESSAGE</t>
  </si>
  <si>
    <t>com.Tobit.android.Slitte6494318890.permission.C2D_MESSAGE</t>
  </si>
  <si>
    <t>schoolapps.yeonji.taekwon.permission.C2D_MESSAGE</t>
  </si>
  <si>
    <t>com.app_solarpv.layout.permission.C2D_MESSAGE</t>
  </si>
  <si>
    <t>com.conduit.app_baea57b6352d480abbc64633795f707f.app.permission.C2D_MESSAGE</t>
  </si>
  <si>
    <t>angies.app.permission.C2D_MESSAGE</t>
  </si>
  <si>
    <t>angies.app.permission.MAPS_RECEIVE</t>
  </si>
  <si>
    <t>com.sulekha.nri.permission.C2D_MESSAGE</t>
  </si>
  <si>
    <t>com.Movie8552012.permission.C2D_MESSAGE</t>
  </si>
  <si>
    <t>com.wQuiz11.permission.C2D_MESSAGE</t>
  </si>
  <si>
    <t>kr.co.anyline.ch_scdb.permission.C2D_MESSAGE</t>
  </si>
  <si>
    <t>com.conduit.app_f3bb9ea0f4c440c88abaf2a9bacad5be.app.permission.C2D_MESSAGE</t>
  </si>
  <si>
    <t>com.bicore.smastersgen.permission.C2D_MESSAGE</t>
  </si>
  <si>
    <t>com.pozitron.anb.permission.MAPS_RECEIVE</t>
  </si>
  <si>
    <t>com.aeezs888.deyhf223.permission.C2D_MESSAGE</t>
  </si>
  <si>
    <t>com.mobilemediaapplications.obsports.permission.C2D_MESSAGE</t>
  </si>
  <si>
    <t>com.lifeapp01.life_02_40_n.permission.C2D_MESSAGE</t>
  </si>
  <si>
    <t>tw.appmakertw.com.a201.permission.C2D_MESSAGE</t>
  </si>
  <si>
    <t>tw.appmakertw.com.a201.permission.MAPS_RECEIVE</t>
  </si>
  <si>
    <t>com.inthepaprika.android.diagnosebloodtypeo.permission.C2D_MESSAGE</t>
  </si>
  <si>
    <t>com.solon.pushstock.permission.C2D_MESSAGE</t>
  </si>
  <si>
    <t>com.pocketbooster.smartfiches.gynecologie.free.permission.C2D_MESSAGE</t>
  </si>
  <si>
    <t>com.mobileapploader.aid216984.permission.C2D_MESSAGE</t>
  </si>
  <si>
    <t>knsoft.co.kr.jh.ksang.permission.C2D_MESSAGE</t>
  </si>
  <si>
    <t>knsoft.co.kr.bh.dasuwol_tkd.permission.C2D_MESSAGE</t>
  </si>
  <si>
    <t>knsoft.co.kr.bh.dasuwol_tkd.permission.MAPS_RECEIVE</t>
  </si>
  <si>
    <t>kr.co.mflare.loug.permission.C2D_MESSAGE</t>
  </si>
  <si>
    <t>com.app0324241123.permission.C2D_MESSAGE</t>
  </si>
  <si>
    <t>knsoft.co.kr.bh.hansaem_kids.permission.C2D_MESSAGE</t>
  </si>
  <si>
    <t>knsoft.co.kr.bh.hansaem_kids.permission.MAPS_RECEIVE</t>
  </si>
  <si>
    <t>kr.i77_cu_74.permission.C2D_MESSAGE</t>
  </si>
  <si>
    <t>com.app.cesi.permission.MAPS_RECEIVE</t>
  </si>
  <si>
    <t>com.app.cesi.permission.C2D_MESSAGE</t>
  </si>
  <si>
    <t>com.malauzai.org459.permission.C2D_MESSAGE</t>
  </si>
  <si>
    <t>com.shopgate.android.app10786.permission.C2D_MESSAGE</t>
  </si>
  <si>
    <t>biz.app4mobile.app_321320719cd5426884758650ebd4406e.app.permission.C2D_MESSAGE</t>
  </si>
  <si>
    <t>biz.app4mobile.app_321320719cd5426884758650ebd4406e.app.permission.RECEIVE_ADM_MESSAGE</t>
  </si>
  <si>
    <t>com.loyaltyplant.partner.zengo.permission.MAPS_RECEIVE</t>
  </si>
  <si>
    <t>com.loyaltyplant.partner.zengo.permission.C2D_MESSAGE</t>
  </si>
  <si>
    <t>com.modivmedia.scanitgl.permission.C2D_MESSAGE</t>
  </si>
  <si>
    <t>com.conduit.app_643e14f504134176bf674e63ba831f2e.app.permission.C2D_MESSAGE</t>
  </si>
  <si>
    <t>com.conduit.app_643e14f504134176bf674e63ba831f2e.app.permission.RECEIVE_ADM_MESSAGE</t>
  </si>
  <si>
    <t>com.iptecno.visegur.permission.C2D_MESSAGE</t>
  </si>
  <si>
    <t>com.neobns.edupapa.ahuebrain1.permission.C2D_MESSAGE</t>
  </si>
  <si>
    <t>sd.apps.prodeco.permission.C2D_MESSAGE</t>
  </si>
  <si>
    <t>com.gannett.local.library.news.coshoctontribune.permission.C2D_MESSAGE</t>
  </si>
  <si>
    <t>com.app_avweekend.layout.permission.C2D_MESSAGE</t>
  </si>
  <si>
    <t>com.conduit.app_10d74b0898794e80bda42508f9203a57.app.permission.C2D_MESSAGE</t>
  </si>
  <si>
    <t>com.conduit.app_10d74b0898794e80bda42508f9203a57.app.permission.RECEIVE_ADM_MESSAGE</t>
  </si>
  <si>
    <t>com.ecuador.hotels.free.discount.quito.booking.permission.C2D_MESSAGE</t>
  </si>
  <si>
    <t>com.mattblatt.permission.C2D_MESSAGE</t>
  </si>
  <si>
    <t>com.wSimpleTV.permission.C2D_MESSAGE</t>
  </si>
  <si>
    <t>com.loyaltyplant.partner.hanasushi.permission.MAPS_RECEIVE</t>
  </si>
  <si>
    <t>com.loyaltyplant.partner.hanasushi.permission.C2D_MESSAGE</t>
  </si>
  <si>
    <t>com.shopgate.android.app12272.permission.C2D_MESSAGE</t>
  </si>
  <si>
    <t>com.redhead.colgrovefinancialtablet.permission.C2D_MESSAGE</t>
  </si>
  <si>
    <t>com.redhead.colgrovefinancialtablet.permission.MAPS_RECEIVE</t>
  </si>
  <si>
    <t>com.wVertcoin.permission.C2D_MESSAGE</t>
  </si>
  <si>
    <t>tw.com.hostingservice24.jat_app.permission.C2D_MESSAGE</t>
  </si>
  <si>
    <t>com.conduit.app_e1851c8a7d76475aaf97ec6ac8e95502.app.permission.C2D_MESSAGE</t>
  </si>
  <si>
    <t>com.conduit.app_e1851c8a7d76475aaf97ec6ac8e95502.app.permission.RECEIVE_ADM_MESSAGE</t>
  </si>
  <si>
    <t>it.cercaziende.android.sk155091.permission.C2D_MESSAGE</t>
  </si>
  <si>
    <t>com.wRSPO.permission.C2D_MESSAGE</t>
  </si>
  <si>
    <t>com.app_uidlacr2.layout.permission.C2D_MESSAGE</t>
  </si>
  <si>
    <t>com.tamkeenapps.fayed.permission.MAPS_RECEIVE</t>
  </si>
  <si>
    <t>com.appbuilder.u18277p68580.permission.C2D_MESSAGE</t>
  </si>
  <si>
    <t>au.com.nxfm.permission.C2D_MESSAGE</t>
  </si>
  <si>
    <t>daejungst.smart.app.permission.C2D_MESSAGE</t>
  </si>
  <si>
    <t>com.mrgames.dino.permission.C2D_MESSAGE</t>
  </si>
  <si>
    <t>com.app_wjweek.layout.permission.C2D_MESSAGE</t>
  </si>
  <si>
    <t>com.ouah5.ouah_05_39_n.permission.C2D_MESSAGE</t>
  </si>
  <si>
    <t>com.umjimarket.permission.C2D_MESSAGE</t>
  </si>
  <si>
    <t>com.example.newmapview.permission.MAPS_RECEIVE</t>
  </si>
  <si>
    <t>com.jobstrac.permission.C2D_MESSAGE</t>
  </si>
  <si>
    <t>com.vsquare.vr173.permission.C2D_MESSAGE</t>
  </si>
  <si>
    <t>com.tencent.music.data.permission</t>
  </si>
  <si>
    <t>com.insightmobile.migration2013.permission.C2D_MESSAGE</t>
  </si>
  <si>
    <t>com.neulion.smartphone.ufc.android.permission.C2D_MESSAGE</t>
  </si>
  <si>
    <t>com.softpub.poolza.permission.C2D_MESSAGE</t>
  </si>
  <si>
    <t>com.eatlo.permission.MAPS_RECEIVE</t>
  </si>
  <si>
    <t>com.eatlo.next.permission.C2D_MESSAGE</t>
  </si>
  <si>
    <t>racing.car.game.sportcar.speed.rally.permission.C2D_MESSAGE</t>
  </si>
  <si>
    <t>com.app_proudfm.layout.permission.C2D_MESSAGE</t>
  </si>
  <si>
    <t>com.malauzai.BTBB1427.permission.C2D_MESSAGE</t>
  </si>
  <si>
    <t>com.geekbeach.battlemonkeys.permission.C2D_MESSAGE</t>
  </si>
  <si>
    <t>com.app_benefitprovisions.layout.permission.C2D_MESSAGE</t>
  </si>
  <si>
    <t>com.fleetmatics.us.driverapp.permission.C2D_MESSAGE</t>
  </si>
  <si>
    <t>com.taxibookr.us_pluscarservice.permission.C2D_MESSAGE</t>
  </si>
  <si>
    <t>com.taxibookr.us_pluscarservice.permission.MAPS_RECEIVE</t>
  </si>
  <si>
    <t>com.app.cimaCOL.permission.MAPS_RECEIVE</t>
  </si>
  <si>
    <t>com.app.cimaCOL.permission.C2D_MESSAGE</t>
  </si>
  <si>
    <t>kr.co.anyline.ch_hadang.permission.C2D_MESSAGE</t>
  </si>
  <si>
    <t>jp.coresite.myschedule.jats66.permission.MAPS_RECEIVE</t>
  </si>
  <si>
    <t>jp.coresite.myschedule.jats66.permission.C2D_MESSAGE</t>
  </si>
  <si>
    <t>com.app_goodness.layout.permission.C2D_MESSAGE</t>
  </si>
  <si>
    <t>apps.sd.lasvegas.permission.C2D_MESSAGE</t>
  </si>
  <si>
    <t>com.malauzai.Happy.permission.C2D_MESSAGE</t>
  </si>
  <si>
    <t>com.clubs.app.permission.C2D_MESSAGE</t>
  </si>
  <si>
    <t>com.wConcreteByDunlap.permission.C2D_MESSAGE</t>
  </si>
  <si>
    <t>com.subsplash.thechurchapp.s_KQBJH8.permission.MAPS_RECEIVE</t>
  </si>
  <si>
    <t>com.subsplash.thechurchapp.s_KQBJH8.permission.C2D_MESSAGE</t>
  </si>
  <si>
    <t>com.app_bgmic.layout.permission.C2D_MESSAGE</t>
  </si>
  <si>
    <t>kr.i77_shop_02.permission.C2D_MESSAGE</t>
  </si>
  <si>
    <t>com.appsvision.n_rendez_vousgourmet.permission.C2D_MESSAGE</t>
  </si>
  <si>
    <t>com.conduit.app_4b7a23643b964513b8fed0f4f384c0e8.app.permission.C2D_MESSAGE</t>
  </si>
  <si>
    <t>com.conduit.app_4b7a23643b964513b8fed0f4f384c0e8.app.permission.RECEIVE_ADM_MESSAGE</t>
  </si>
  <si>
    <t>com.miniclip.wordcollapse.permission.C2D_MESSAGE</t>
  </si>
  <si>
    <t>com.hzbsa479.emqie735.permission.C2D_MESSAGE</t>
  </si>
  <si>
    <t>com.done.faasos.permission.C2D_MESSAGE</t>
  </si>
  <si>
    <t>jp.coresite.myschedule.jssr2014.permission.MAPS_RECEIVE</t>
  </si>
  <si>
    <t>jp.coresite.myschedule.jssr2014.permission.C2D_MESSAGE</t>
  </si>
  <si>
    <t>com.rcog.congress2013.permission.C2D_MESSAGE</t>
  </si>
  <si>
    <t>com.wAdrenalinTutkunlar.permission.C2D_MESSAGE</t>
  </si>
  <si>
    <t>com.dreamstep.wMawalkingRadio.permission.C2D_MESSAGE</t>
  </si>
  <si>
    <t>com.appsait.horizonteparalelo.permission.C2D_MESSAGE</t>
  </si>
  <si>
    <t>com.appsait.horizonteparalelo.permission.MAPS_RECEIVE</t>
  </si>
  <si>
    <t>com.nbadigital.gametimelite.permission.C2D_MESSAGE</t>
  </si>
  <si>
    <t>com.app_aconquistar.layout.permission.C2D_MESSAGE</t>
  </si>
  <si>
    <t>jp.butterfly_corp.dragon.permission.C2D_MESSAGE</t>
  </si>
  <si>
    <t>com.quamnet.app.permission.C2D_MESSAGE</t>
  </si>
  <si>
    <t>androd.permission.READ_PHONE_STATE</t>
  </si>
  <si>
    <t>com.talanton.music.player.permission.C2D_MESSAGE</t>
  </si>
  <si>
    <t>com.bindapp.book.ais00000012090.permission.C2D_MESSAGE</t>
  </si>
  <si>
    <t>com.app.mobycrmservices.permission.C2D_MESSAGE</t>
  </si>
  <si>
    <t>casino.kingdom_casino_005.permission.C2D_MESSAGE</t>
  </si>
  <si>
    <t>com.wTonerDolumMerkezi.permission.C2D_MESSAGE</t>
  </si>
  <si>
    <t>com.wGEMCOMReUp21.permission.C2D_MESSAGE</t>
  </si>
  <si>
    <t>com.virtue.permission.MAPS_RECEIVE</t>
  </si>
  <si>
    <t>com.app_taylor.layout.permission.C2D_MESSAGE</t>
  </si>
  <si>
    <t>com.mediascore.dcdn.permission.C2D_MESSAGE</t>
  </si>
  <si>
    <t>com.gannett.local.library.news.newarkadvocate.permission.C2D_MESSAGE</t>
  </si>
  <si>
    <t>net.smart.mdabo.permission.C2D_MESSAGE</t>
  </si>
  <si>
    <t>com.smartsm10.smart_10_36.permission.C2D_MESSAGE</t>
  </si>
  <si>
    <t>com.securenetsystems.kuhb.permission.C2D_MESSAGE</t>
  </si>
  <si>
    <t>com.wlst.cupitkong.permission.C2D_MESSAGE</t>
  </si>
  <si>
    <t>com.al7iadcom.permission.C2D_MESSAGE</t>
  </si>
  <si>
    <t>com.manticpoint.android.flightcentre.permission.C2D_MESSAGE</t>
  </si>
  <si>
    <t>com.modernsoftware.dhanatamilsina.permission.C2D_MESSAGE</t>
  </si>
  <si>
    <t>apps.sd.praisenglory.permission.C2D_MESSAGE</t>
  </si>
  <si>
    <t>com.netpia.ha.injaeedu.permission.C2D_MESSAGE</t>
  </si>
  <si>
    <t>com.usist.usist_01_38.permission.C2D_MESSAGE</t>
  </si>
  <si>
    <t>com.taxibookr.uk_unitycars.permission.C2D_MESSAGE</t>
  </si>
  <si>
    <t>com.taxibookr.uk_unitycars.permission.MAPS_RECEIVE</t>
  </si>
  <si>
    <t>com.wPrematureEjaculating.permission.C2D_MESSAGE</t>
  </si>
  <si>
    <t>com.malauzai.fsbuvalde.permission.C2D_MESSAGE</t>
  </si>
  <si>
    <t>com.vmretail.Brand.AlisonReve.permission.MAPS_RECEIVE</t>
  </si>
  <si>
    <t>com.qnekt.android.permission.C2D_MESSAGE</t>
  </si>
  <si>
    <t>air.Calcudoku.permission.C2D_MESSAGE</t>
  </si>
  <si>
    <t>com.pocketbooster.smartfiches.neurologie.free.permission.C2D_MESSAGE</t>
  </si>
  <si>
    <t>com.ouah9.ouah_10_34_n.permission.C2D_MESSAGE</t>
  </si>
  <si>
    <t>ca.albertahealthservices.mobile.permission.C2D_MESSAGE</t>
  </si>
  <si>
    <t>com.w7356deb96a39b4e6efa58a893f2e6e00.permission.C2D_MESSAGE</t>
  </si>
  <si>
    <t>com.cyber.studio3000.permission.MAPS_RECEIVE</t>
  </si>
  <si>
    <t>me.annimation.popularnailart.permission.C2D_MESSAGE</t>
  </si>
  <si>
    <t>kr.co.sing.pororof.permission.C2D_MESSAGE</t>
  </si>
  <si>
    <t>jp.co.cybird.appli.android.twoqs.permission.C2D_MESSAGE</t>
  </si>
  <si>
    <t>com.wCiltBakmNaslYaplr.permission.C2D_MESSAGE</t>
  </si>
  <si>
    <t>se.designbaren.letsdeal.permission.C2D_MESSAGE</t>
  </si>
  <si>
    <t>com.app_ipswichrt.layout.permission.C2D_MESSAGE</t>
  </si>
  <si>
    <t>com.guidebook.apps.Convention.android.permission.C2D_MESSAGE</t>
  </si>
  <si>
    <t>com.jackrusselapps.fvnp.permission.C2D_MESSAGE</t>
  </si>
  <si>
    <t>com.ouah4.ouah_04_08_n.permission.C2D_MESSAGE</t>
  </si>
  <si>
    <t>com.malauzai.BTBFS6010.permission.C2D_MESSAGE</t>
  </si>
  <si>
    <t>com.splickit.taco.permission.C2D_MESSAGE</t>
  </si>
  <si>
    <t>malaysia.hotel.booking.permission.C2D_MESSAGE</t>
  </si>
  <si>
    <t>com.anek14.tvonline.permission.C2D_MESSAGE</t>
  </si>
  <si>
    <t>com.app_pointroberts.layout.permission.C2D_MESSAGE</t>
  </si>
  <si>
    <t>kr.co.anyline.nccc.permission.C2D_MESSAGE</t>
  </si>
  <si>
    <t>com.umiqs.nigeriabuzz.permission.C2D_MESSAGE</t>
  </si>
  <si>
    <t>app.tringshare.permission.C2D_MESSAGE</t>
  </si>
  <si>
    <t>net.smart.mneodental.permission.C2D_MESSAGE</t>
  </si>
  <si>
    <t>com.UBRhomes.permission.C2D_MESSAGE</t>
  </si>
  <si>
    <t>com.appbuilder.u157904p319346.permission.C2D_MESSAGE</t>
  </si>
  <si>
    <t>com.ouah5.ouah_05_01_n.permission.C2D_MESSAGE</t>
  </si>
  <si>
    <t>com.advisorlynx.mobileadvisor.beacon.permission.C2D_MESSAGE</t>
  </si>
  <si>
    <t>com.lifeapp01.life_02_44_n.permission.C2D_MESSAGE</t>
  </si>
  <si>
    <t>com.dreamis5.dreamis_05_10.permission.C2D_MESSAGE</t>
  </si>
  <si>
    <t>com.vmretail.Brand.ChongWai.permission.MAPS_RECEIVE</t>
  </si>
  <si>
    <t>com.securenetsystems.ktmofm.permission.C2D_MESSAGE</t>
  </si>
  <si>
    <t>com.conduit.app_a344cda25842442683b9ff61191ae6bb.app.permission.C2D_MESSAGE</t>
  </si>
  <si>
    <t>com.conduit.app_a344cda25842442683b9ff61191ae6bb.app.permission.RECEIVE_ADM_MESSAGE</t>
  </si>
  <si>
    <t>com.wMedicineRxDicountCard.permission.C2D_MESSAGE</t>
  </si>
  <si>
    <t>com.jupitee.jasmine.permission.C2D_MESSAGE</t>
  </si>
  <si>
    <t>com.jupitee.jasmine.permission.MAPS_RECEIVE</t>
  </si>
  <si>
    <t>com.app_hbhn.layout.permission.C2D_MESSAGE</t>
  </si>
  <si>
    <t>com.topsoft.ayofree.permission.C2D_MESSAGE</t>
  </si>
  <si>
    <t>ru.ipresspad.ecm.permission.C2D_MESSAGE</t>
  </si>
  <si>
    <t>com.okcupid.okcupid.permission.C2D_MESSAGE</t>
  </si>
  <si>
    <t>com.app_dcssa.layout.permission.C2D_MESSAGE</t>
  </si>
  <si>
    <t>de.ritso.android.oeffnungszeiten.permission.MAPS_RECEIVE</t>
  </si>
  <si>
    <t>com.wCamposMovers.permission.C2D_MESSAGE</t>
  </si>
  <si>
    <t>tw.appmakertw.com.a350.permission.C2D_MESSAGE</t>
  </si>
  <si>
    <t>tw.appmakertw.com.a350.permission.MAPS_RECEIVE</t>
  </si>
  <si>
    <t>android.permission.INTERACT_ACROOS_USERS_FULL</t>
  </si>
  <si>
    <t>com.vsquare.pr10.permission.C2D_MESSAGE</t>
  </si>
  <si>
    <t>com.wWeddingFavorsandCraftSupplies.permission.C2D_MESSAGE</t>
  </si>
  <si>
    <t>com.wLeairds.permission.C2D_MESSAGE</t>
  </si>
  <si>
    <t>com.dsb.notizie.permission.C2D_MESSAGE</t>
  </si>
  <si>
    <t>com.teamlava.fashionstory38.permission.C2D_MESSAGE</t>
  </si>
  <si>
    <t>com.malauzai.org1887.permission.C2D_MESSAGE</t>
  </si>
  <si>
    <t>com.miniclip.soccerstars.permission.C2D_MESSAGE</t>
  </si>
  <si>
    <t>com.subapp.android.racing.permission.C2D_MESSAGE</t>
  </si>
  <si>
    <t>tw.appchailease.com.tw.l34.permission.C2D_MESSAGE</t>
  </si>
  <si>
    <t>tw.appchailease.com.tw.l34.permission.MAPS_RECEIVE</t>
  </si>
  <si>
    <t>com.insightmobile.iehf2014.permission.MAPS_RECEIVE</t>
  </si>
  <si>
    <t>com.insightmobile.iehf2014.permission.C2D_MESSAGE</t>
  </si>
  <si>
    <t>com.dreamis.dreamis_07_29_n.permission.C2D_MESSAGE</t>
  </si>
  <si>
    <t>com.appg.addinfo.permission.C2D_MESSAGE</t>
  </si>
  <si>
    <t>kr.co.anyline.kid_hanilkids.permission.C2D_MESSAGE</t>
  </si>
  <si>
    <t>knsoft.co.kr.jh.yeonse_kids.permission.C2D_MESSAGE</t>
  </si>
  <si>
    <t>knsoft.co.kr.jh.yeonse_kids.permission.MAPS_RECEIVE</t>
  </si>
  <si>
    <t>com.iptecno.ivs.permission.C2D_MESSAGE</t>
  </si>
  <si>
    <t>com.pllea.murode.permission.C2D_MESSAGE</t>
  </si>
  <si>
    <t>com.myappmanagement.jamesceranti.permission.C2D_MESSAGE</t>
  </si>
  <si>
    <t>com.myappmanagement.jamesceranti.permission.MAPS_RECEIVE</t>
  </si>
  <si>
    <t>apps.sd.donglin.permission.C2D_MESSAGE</t>
  </si>
  <si>
    <t>com.bearhugmedia.android_celebritybabycare.permission.C2D_MESSAGE</t>
  </si>
  <si>
    <t>com.ouah04.ouah_04_14_n.permission.C2D_MESSAGE</t>
  </si>
  <si>
    <t>com.nelson.book66.SEND_UPDATE_NOTIFICATIONS</t>
  </si>
  <si>
    <t>com.nelson.book66.RECEIVE_UPDATE_NOTIFICATIONS</t>
  </si>
  <si>
    <t>org.app.songdoapartment.permission.C2D_MESSAGE</t>
  </si>
  <si>
    <t>com.app_thegtriplec.layout.permission.C2D_MESSAGE</t>
  </si>
  <si>
    <t>com.amazon.dcp.sso.permission.AmazonAccountPropertyService.property.changed</t>
  </si>
  <si>
    <t>com.amazon.dcp.sso.permission.USE_DEVICE_CREDENTIALS</t>
  </si>
  <si>
    <t>com.amazon.identity.auth.device.perm.AUTH_SDK</t>
  </si>
  <si>
    <t>com.loyaltyplant.partner.karbonarabar.permission.MAPS_RECEIVE</t>
  </si>
  <si>
    <t>com.loyaltyplant.partner.karbonarabar.permission.C2D_MESSAGE</t>
  </si>
  <si>
    <t>com.appbuilder.u633620p1189821.permission.C2D_MESSAGE</t>
  </si>
  <si>
    <t>com.thousandsunnah.sam.permission.C2D_MESSAGE</t>
  </si>
  <si>
    <t>com.app_tarrickthomas.layout.permission.C2D_MESSAGE</t>
  </si>
  <si>
    <t>vercoop.parkdsch.app.permission.C2D_MESSAGE</t>
  </si>
  <si>
    <t>com.crowdtorch.sdindiefest.provider_permission</t>
  </si>
  <si>
    <t>com.crowdtorch.sdindiefest.permission.C2D_MESSAGE</t>
  </si>
  <si>
    <t>com.scottwsmithlaw.permission.C2D_MESSAGE</t>
  </si>
  <si>
    <t>baduk.study.view.permission.C2D_MESSAGE</t>
  </si>
  <si>
    <t>com.gannett.local.library.news.thenewsmessenger.permission.C2D_MESSAGE</t>
  </si>
  <si>
    <t>com.app_topshoes.layout.permission.C2D_MESSAGE</t>
  </si>
  <si>
    <t>air.con.ns804.watermelon.permission.C2D_MESSAGE</t>
  </si>
  <si>
    <t>com.app_4credo.layout.permission.C2D_MESSAGE</t>
  </si>
  <si>
    <t>de.promptus.sportmssngr_margarethenhof.permission.C2D_MESSAGE</t>
  </si>
  <si>
    <t>de.promptus.sportmssngr_margarethenhof.permission.MAPS_RECEIVE</t>
  </si>
  <si>
    <t>com.a1425486801501ae59e3125b4a.a86143064a.permission.C2D_MESSAGE</t>
  </si>
  <si>
    <t>air.com.ns804.eventsApp.permission.C2D_MESSAGE</t>
  </si>
  <si>
    <t>gr.viva.vivagr.permission.MAPS_RECEIVE</t>
  </si>
  <si>
    <t>com.torcana.app.permission.C2D_MESSAGE</t>
  </si>
  <si>
    <t>com.dreamstep.wHitLiveinthe805.permission.C2D_MESSAGE</t>
  </si>
  <si>
    <t>com.malauzai.CAT09230B.permission.C2D_MESSAGE</t>
  </si>
  <si>
    <t>com.appsbuilder712851.permission.C2D_MESSAGE</t>
  </si>
  <si>
    <t>com.appsbuilder712851.permission.MAPS_RECEIVE</t>
  </si>
  <si>
    <t>knsoft.co.kr.bh.yssinhwajung_tkd.permission.C2D_MESSAGE</t>
  </si>
  <si>
    <t>com.conduit.app_6389533743774ac89ee584eadcf50d17.app.permission.C2D_MESSAGE</t>
  </si>
  <si>
    <t>com.app_divasapaulmitchel.layout.permission.C2D_MESSAGE</t>
  </si>
  <si>
    <t>com.ouah9.ouah_09_26_n.permission.C2D_MESSAGE</t>
  </si>
  <si>
    <t>com.dowser.findit.permission.C2D_MESSAGE</t>
  </si>
  <si>
    <t>com.top.noriapp.permission.C2D_MESSAGE</t>
  </si>
  <si>
    <t>com.global.global_01_41.permission.C2D_MESSAGE</t>
  </si>
  <si>
    <t>kr.i77_m_02.permission.C2D_MESSAGE</t>
  </si>
  <si>
    <t>air.com.playtika.slotomania.permission.C2D_MESSAGE</t>
  </si>
  <si>
    <t>com.loyaltyplant.partner.aunomdelarosefrancuzy.permission.MAPS_RECEIVE</t>
  </si>
  <si>
    <t>com.loyaltyplant.partner.aunomdelarosefrancuzy.permission.C2D_MESSAGE</t>
  </si>
  <si>
    <t>com.app_reflections1.layout.permission.C2D_MESSAGE</t>
  </si>
  <si>
    <t>com.rolltower.trv8.permission.C2D_MESSAGE</t>
  </si>
  <si>
    <t>ru.loyaltyplant.partner.hamsa.permission.MAPS_RECEIVE</t>
  </si>
  <si>
    <t>ru.loyaltyplant.partner.hamsa.permission.C2D_MESSAGE</t>
  </si>
  <si>
    <t>com.q2e.shellfcu5039android.shellfcu.uwnmobile.permission.C2D_MESSAGE</t>
  </si>
  <si>
    <t>com.onez.dodocar.permission.C2D_MESSAGE</t>
  </si>
  <si>
    <t>com.mfoundry.mb.android.mb_113024957.permission.C2D_MESSAGE</t>
  </si>
  <si>
    <t>com.mfoundry.mb.android.mb_113024957.permission.MAPS_RECEIVE</t>
  </si>
  <si>
    <t>com.morisoft.aod2_google.permission.C2D_MESSAGE</t>
  </si>
  <si>
    <t>com.app_iadviewdemo.layout.permission.C2D_MESSAGE</t>
  </si>
  <si>
    <t>com.wCorporateCoffeeSystems.permission.C2D_MESSAGE</t>
  </si>
  <si>
    <t>io.appery.project172074.permission.C2D_MESSAGE</t>
  </si>
  <si>
    <t>com.app_rlyon2.layout.permission.C2D_MESSAGE</t>
  </si>
  <si>
    <t>com.wMTDStudioClassics.permission.C2D_MESSAGE</t>
  </si>
  <si>
    <t>com.ouah5.ouah_05_33_n.permission.C2D_MESSAGE</t>
  </si>
  <si>
    <t>ch.ibrows.tachlesmobileapp.permission.C2D_MESSAGE</t>
  </si>
  <si>
    <t>br.com.amt.permission.C2D_MESSAGE</t>
  </si>
  <si>
    <t>com.gameloft.android.ANMP.GloftS2HM.permission.C2D_MESSAGE</t>
  </si>
  <si>
    <t>com.app_jesselima.layout.permission.C2D_MESSAGE</t>
  </si>
  <si>
    <t>be.digitalia.collecto.permission.MAPS_RECEIVE</t>
  </si>
  <si>
    <t>com.app_elrodpope1.layout.permission.C2D_MESSAGE</t>
  </si>
  <si>
    <t>com.warranwoodcricketclub.permission.C2D_MESSAGE</t>
  </si>
  <si>
    <t>com.safeway.client.android.tomthumb.permission.C2D_MESSAGE</t>
  </si>
  <si>
    <t>com.app_hairtrix.layout.permission.C2D_MESSAGE</t>
  </si>
  <si>
    <t>net.wavis.laserappraiser.permission.C2D_MESSAGE</t>
  </si>
  <si>
    <t>com.malauzai.org1717.permission.C2D_MESSAGE</t>
  </si>
  <si>
    <t>com.wdongyangtech.permission.C2D_MESSAGE</t>
  </si>
  <si>
    <t>com.tekinova.tekinova.permission.C2D_MESSAGE</t>
  </si>
  <si>
    <t>com.svbt.s1mobile.permission.MAPS_RECEIVE</t>
  </si>
  <si>
    <t>com.app_bushco.layout.permission.C2D_MESSAGE</t>
  </si>
  <si>
    <t>com.loyaltyplant.partner.dzikiryz.permission.MAPS_RECEIVE</t>
  </si>
  <si>
    <t>com.loyaltyplant.partner.dzikiryz.permission.C2D_MESSAGE</t>
  </si>
  <si>
    <t>com.devprecise.liberty.permission.C2D_MESSAGE</t>
  </si>
  <si>
    <t>foru.tourism.Pune.permission.MAPS_RECEIVE</t>
  </si>
  <si>
    <t>com.loyaltyplant.partner.taezhka.permission.MAPS_RECEIVE</t>
  </si>
  <si>
    <t>com.loyaltyplant.partner.taezhka.permission.C2D_MESSAGE</t>
  </si>
  <si>
    <t>vercoop.mdjabc.app.permission.C2D_MESSAGE</t>
  </si>
  <si>
    <t>com.shopgate.android.app11758.permission.C2D_MESSAGE</t>
  </si>
  <si>
    <t>com.wCidade979Fm.permission.C2D_MESSAGE</t>
  </si>
  <si>
    <t>com.brodev.socialapp.myspur.permission.C2D_MESSAGE</t>
  </si>
  <si>
    <t>com.bgexpertsllc.liftpilates.permission.C2D_MESSAGE</t>
  </si>
  <si>
    <t>com.jeon.blackbox.permission.INTERNAL</t>
  </si>
  <si>
    <t>com.app_phoenixhome.layout.permission.C2D_MESSAGE</t>
  </si>
  <si>
    <t>knsoft.co.kr.bh.skyhyundae_tkd.permission.C2D_MESSAGE</t>
  </si>
  <si>
    <t>it.pgmobapp.a10d7af20bcc97bf8a3c3a8992fb4a665.permission.C2D_MESSAGE</t>
  </si>
  <si>
    <t>com.gwings.se03.permission.C2D_MESSAGE</t>
  </si>
  <si>
    <t>com.innobms.dailytalk.permission.C2D_MESSAGE</t>
  </si>
  <si>
    <t>com.ouah08.ouah_08_40_n.permission.C2D_MESSAGE</t>
  </si>
  <si>
    <t>sd.apps.globalrider.permission.C2D_MESSAGE</t>
  </si>
  <si>
    <t>com.shopgate.android.app13174.permission.C2D_MESSAGE</t>
  </si>
  <si>
    <t>com.wRealEstateByMikeJonesREMAXAgent.permission.C2D_MESSAGE</t>
  </si>
  <si>
    <t>com.app.act.permission.MAPS_RECEIVE</t>
  </si>
  <si>
    <t>com.app.act.permission.C2D_MESSAGE</t>
  </si>
  <si>
    <t>com.loyaltyplant.partner.salonmishekicvetov.permission.MAPS_RECEIVE</t>
  </si>
  <si>
    <t>com.loyaltyplant.partner.salonmishekicvetov.permission.C2D_MESSAGE</t>
  </si>
  <si>
    <t>com.gannett.local.library.news.dnj.permission.C2D_MESSAGE</t>
  </si>
  <si>
    <t>com.securenetsystems.khts1220.permission.C2D_MESSAGE</t>
  </si>
  <si>
    <t>com.app_vhdenver.layout.permission.C2D_MESSAGE</t>
  </si>
  <si>
    <t>com.conduit.app_e5cd9439de30470c94d8bcfe6ec5502e.app.permission.C2D_MESSAGE</t>
  </si>
  <si>
    <t>com.conduit.app_e5cd9439de30470c94d8bcfe6ec5502e.app.permission.RECEIVE_ADM_MESSAGE</t>
  </si>
  <si>
    <t>com.onmam.app.unkang.main.permission.C2D_MESSAGE</t>
  </si>
  <si>
    <t>com.onmam.app.unkang.main.permission.MAPS_RECEIVE</t>
  </si>
  <si>
    <t>com.macygonecrazy.android_little_doctor.permission.C2D_MESSAGE</t>
  </si>
  <si>
    <t>com.advisorlynx.mobileadvisor.warrenaverett.permission.C2D_MESSAGE</t>
  </si>
  <si>
    <t>kr.co.mflare.hellococomong.permission.C2D_MESSAGE</t>
  </si>
  <si>
    <t>biz.app4mobile.app_01f320f9e79d42a0a644a4b01184dd8d.app.permission.C2D_MESSAGE</t>
  </si>
  <si>
    <t>biz.app4mobile.app_01f320f9e79d42a0a644a4b01184dd8d.app.permission.RECEIVE_ADM_MESSAGE</t>
  </si>
  <si>
    <t>ru.loyaltyplant.partner.philibert.permission.MAPS_RECEIVE</t>
  </si>
  <si>
    <t>ru.loyaltyplant.partner.philibert.permission.C2D_MESSAGE</t>
  </si>
  <si>
    <t>com.misys.fusionwire.permission.C2D_MESSAGE</t>
  </si>
  <si>
    <t>com.radioinvasioncom.radioinvasionvipandroid.permission.C2D_MESSAGE</t>
  </si>
  <si>
    <t>com.radioinvasioncom.radioinvasionvipandroid.permission.MAPS_RECEIVE</t>
  </si>
  <si>
    <t>com.ouah10.ouah_10_07_n.permission.C2D_MESSAGE</t>
  </si>
  <si>
    <t>com.atlasapps.ayso837.permission.C2D_MESSAGE</t>
  </si>
  <si>
    <t>com.app_route66insurancer.layout.permission.C2D_MESSAGE</t>
  </si>
  <si>
    <t>com.loyaltyplant.partner.semicvetikdostavkacvetov.permission.MAPS_RECEIVE</t>
  </si>
  <si>
    <t>com.loyaltyplant.partner.semicvetikdostavkacvetov.permission.C2D_MESSAGE</t>
  </si>
  <si>
    <t>com.mingfai.permission.JPUSH_MESSAGE</t>
  </si>
  <si>
    <t>com.cjenm.greenbe.permission.C2D_MESSAGE</t>
  </si>
  <si>
    <t>android.permission.PROCESS_OUTGOING_CALL</t>
  </si>
  <si>
    <t>com.modivmedia.scanitss.permission.C2D_MESSAGE</t>
  </si>
  <si>
    <t>com.conduit.app_34b19009670b454fb83ed93cd4f28c65.app.permission.C2D_MESSAGE</t>
  </si>
  <si>
    <t>com.conduit.app_34b19009670b454fb83ed93cd4f28c65.app.permission.RECEIVE_ADM_MESSAGE</t>
  </si>
  <si>
    <t>net.smart.rnjswnsgml04.permission.C2D_MESSAGE</t>
  </si>
  <si>
    <t>com.rightcab.core.permission.MAPS_RECEIVE</t>
  </si>
  <si>
    <t>com.rightcab.eighttwentycabs.permission.C2D_MESSAGE</t>
  </si>
  <si>
    <t>com.HelloWorklight.permission.C2D_MESSAGE</t>
  </si>
  <si>
    <t>com.app_eleven23.layout.permission.C2D_MESSAGE</t>
  </si>
  <si>
    <t>com.gannett.local.library.news.zanesvilletimesrecorder.permission.C2D_MESSAGE</t>
  </si>
  <si>
    <t>com.appbuilder.u824482p1156705.permission.C2D_MESSAGE</t>
  </si>
  <si>
    <t>com.markatag.android.tapupwifi.WIFI_CONNECT</t>
  </si>
  <si>
    <t>com.joydesign.joy_02_10_n.permission.C2D_MESSAGE</t>
  </si>
  <si>
    <t>com.anakare.oooku801.permission.C2D_MESSAGE</t>
  </si>
  <si>
    <t>com.ouah5.ouah_05_14_n.permission.C2D_MESSAGE</t>
  </si>
  <si>
    <t>es.xoseluis.peregrina.permission.MAPS_RECEIVE</t>
  </si>
  <si>
    <t>com.mediascore.meap.permission.C2D_MESSAGE</t>
  </si>
  <si>
    <t>com.ouah06.ouah_06_10_n.permission.C2D_MESSAGE</t>
  </si>
  <si>
    <t>msp.de.unipaper.permission.C2D_MESSAGE</t>
  </si>
  <si>
    <t>com.neobns.edupapa.ils7057.permission.C2D_MESSAGE</t>
  </si>
  <si>
    <t>com.mobile1800therapistcom.mobile1800therapistcom.therapist.permission.C2D_MESSAGE</t>
  </si>
  <si>
    <t>com.loyaltyplant.partner.zTloczni.pl.permission.MAPS_RECEIVE</t>
  </si>
  <si>
    <t>com.loyaltyplant.partner.zTloczni.pl.permission.C2D_MESSAGE</t>
  </si>
  <si>
    <t>com.wGaripveeIlgincOlay.permission.C2D_MESSAGE</t>
  </si>
  <si>
    <t>com.ouah5.ouah_05_07_n.permission.C2D_MESSAGE</t>
  </si>
  <si>
    <t>com.app_84boatworks.layout.permission.C2D_MESSAGE</t>
  </si>
  <si>
    <t>com.kreactive.leparisienrssplayer.permission.C2D_MESSAGE</t>
  </si>
  <si>
    <t>com.edaymall.apk.permission.C2D_MESSAGE</t>
  </si>
  <si>
    <t>com.shopgate.android.app12742.permission.C2D_MESSAGE</t>
  </si>
  <si>
    <t>com.wdiscountadayinonebook.permission.C2D_MESSAGE</t>
  </si>
  <si>
    <t>com.ejerciciosparagluteos.appname.permission.C2D_MESSAGE</t>
  </si>
  <si>
    <t>com.app_djspeedyjr.layout.permission.C2D_MESSAGE</t>
  </si>
  <si>
    <t>com.onmam.app.loveandpeace.main.permission.C2D_MESSAGE</t>
  </si>
  <si>
    <t>com.onmam.app.loveandpeace.main.permission.MAPS_RECEIVE</t>
  </si>
  <si>
    <t>jp.naver.SJLGGARDEN.permission.NNI_MESSAGE</t>
  </si>
  <si>
    <t>@7F070099</t>
  </si>
  <si>
    <t>com.tseg.android.nurenberparisworkerscomp.permission.C2D_MESSAGE</t>
  </si>
  <si>
    <t>com.mobileroadie.app_1967.permission.C2D_MESSAGE</t>
  </si>
  <si>
    <t>com.gannett.local.library.news.mansfieldnewsjournal.permission.C2D_MESSAGE</t>
  </si>
  <si>
    <t>com.ouah6.ouah_06_26_n.permission.C2D_MESSAGE</t>
  </si>
  <si>
    <t>com.jewishexponent.droid.jexponent.permission.C2D_MESSAGE</t>
  </si>
  <si>
    <t>com.wMattrazzTrophyNews.permission.C2D_MESSAGE</t>
  </si>
  <si>
    <t>air.com.cosmosnaver.navermedicinal.permission.C2D_MESSAGE</t>
  </si>
  <si>
    <t>com.appsvision.cosmetif.permission.C2D_MESSAGE</t>
  </si>
  <si>
    <t>net.orz.dogmama.permission.C2D_MESSAGE</t>
  </si>
  <si>
    <t>com.app_bodyhq.layout.permission.C2D_MESSAGE</t>
  </si>
  <si>
    <t>com.bigbasket.mobileapp.permission.C2D_MESSAGE</t>
  </si>
  <si>
    <t>net.mudokorea.sisoftkrdal.permission.C2D_MESSAGE</t>
  </si>
  <si>
    <t>com.wEmotionalface.permission.C2D_MESSAGE</t>
  </si>
  <si>
    <t>com.shopgate.android.app12168.permission.C2D_MESSAGE</t>
  </si>
  <si>
    <t>kr.co.kmworks.sv0009.permission.C2D_MESSAGE</t>
  </si>
  <si>
    <t>kr.co.anyline.nlchurch.permission.C2D_MESSAGE</t>
  </si>
  <si>
    <t>com.subsplash.thechurchapp.elevationchurch.permission.MAPS_RECEIVE</t>
  </si>
  <si>
    <t>com.subsplash.thechurchapp.elevationchurch.permission.C2D_MESSAGE</t>
  </si>
  <si>
    <t>com.samsung25.noriapp.permission.C2D_MESSAGE</t>
  </si>
  <si>
    <t>net.magtoapp.viewer.Magenta.permission.C2D_MESSAGE</t>
  </si>
  <si>
    <t>com.app_lsc.layout.permission.C2D_MESSAGE</t>
  </si>
  <si>
    <t>com.conduit.app_903be79a570647829c91e9945d0b3970.app.permission.C2D_MESSAGE</t>
  </si>
  <si>
    <t>com.wPROFECIASALDIA.permission.C2D_MESSAGE</t>
  </si>
  <si>
    <t>com.splickit.office842.permission.C2D_MESSAGE</t>
  </si>
  <si>
    <t>com.wLandsTreeServiceAndersonSC.permission.C2D_MESSAGE</t>
  </si>
  <si>
    <t>com.wHousholderLawFirm.permission.C2D_MESSAGE</t>
  </si>
  <si>
    <t>com.ej.hotelmalaysia.permission.C2D_MESSAGE</t>
  </si>
  <si>
    <t>com.JobnR_C.permission.C2D_MESSAGE</t>
  </si>
  <si>
    <t>com.ouah5.ouah_05_24_n.permission.C2D_MESSAGE</t>
  </si>
  <si>
    <t>vip.game.biggroup.permission.C2D_MESSAGE</t>
  </si>
  <si>
    <t>com.ysg.ysghubs.permission.C2D_MESSAGE</t>
  </si>
  <si>
    <t>com.appbuilder.u7p576676.permission.C2D_MESSAGE</t>
  </si>
  <si>
    <t>com.nupur.hundredtopbhaktisongs.permission.C2D_MESSAGE</t>
  </si>
  <si>
    <t>com.app_mydirectl.layout.permission.C2D_MESSAGE</t>
  </si>
  <si>
    <t>com.SMAF.app.SendMeAFriend.permission.C2D_MESSAGE</t>
  </si>
  <si>
    <t>jp.co.mapion.android.app.kntr.permission.C2D_MESSAGE</t>
  </si>
  <si>
    <t>com.blackvibes.modiggidybeats.permission.C2D_MESSAGE</t>
  </si>
  <si>
    <t>com.ouah07.ouah_07_08_n.permission.C2D_MESSAGE</t>
  </si>
  <si>
    <t>com.mobileapploader.aid216792.permission.C2D_MESSAGE</t>
  </si>
  <si>
    <t>com.gamespring.casino.baccaratman_jp.permission.C2D_MESSAGE</t>
  </si>
  <si>
    <t>com.conduit.app_8501287911bb4213825addae0a011f84.app.permission.C2D_MESSAGE</t>
  </si>
  <si>
    <t>com.conduit.app_8501287911bb4213825addae0a011f84.app.permission.RECEIVE_ADM_MESSAGE</t>
  </si>
  <si>
    <t>com.app_marxjewelers.layout.permission.C2D_MESSAGE</t>
  </si>
  <si>
    <t>sd.apps.jiangeducations.permission.C2D_MESSAGE</t>
  </si>
  <si>
    <t>com.loyaltyplant.partner.rkplaneta.permission.MAPS_RECEIVE</t>
  </si>
  <si>
    <t>com.loyaltyplant.partner.rkplaneta.permission.C2D_MESSAGE</t>
  </si>
  <si>
    <t>com.voxofon.permission.C2D_MESSAGE</t>
  </si>
  <si>
    <t>com.swing.sayhi2.permission.C2D_MESSAGE</t>
  </si>
  <si>
    <t>com.a21630095250466dc7987409a.a97102475a.permission.C2D_MESSAGE</t>
  </si>
  <si>
    <t>com.CourierService.permission.C2D_MESSAGE</t>
  </si>
  <si>
    <t>com.qwest.mobileaf.android.permission.C2D_MESSAGE</t>
  </si>
  <si>
    <t>android.permission.ACCESS_FINE</t>
  </si>
  <si>
    <t>com.appery.project83996.permission.C2D_MESSAGE</t>
  </si>
  <si>
    <t>net.smart.okvein.permission.C2D_MESSAGE</t>
  </si>
  <si>
    <t>com.ouah06.ouah_06_05_n.permission.C2D_MESSAGE</t>
  </si>
  <si>
    <t>knsoft.co.kr.bh.yesra_kids.permission.C2D_MESSAGE</t>
  </si>
  <si>
    <t>com.appbuilder.u235587p413294.permission.C2D_MESSAGE</t>
  </si>
  <si>
    <t>com.mediascore.corey.permission.C2D_MESSAGE</t>
  </si>
  <si>
    <t>com.appsbuilder478060.permission.C2D_MESSAGE</t>
  </si>
  <si>
    <t>com.appsbuilder478060.permission.MAPS_RECEIVE</t>
  </si>
  <si>
    <t>com.onez.dhsng.permission.C2D_MESSAGE</t>
  </si>
  <si>
    <t>com.malauzai.org1870.permission.C2D_MESSAGE</t>
  </si>
  <si>
    <t>com.a136591629152a535b7f33e75a.a50428897a.permission.C2D_MESSAGE</t>
  </si>
  <si>
    <t>com.app_aaaauto.layout.permission.C2D_MESSAGE</t>
  </si>
  <si>
    <t>com.fifthfinger.clients.joann.permission.C2D_MESSAGE</t>
  </si>
  <si>
    <t>com.iptecno.grupodj.permission.C2D_MESSAGE</t>
  </si>
  <si>
    <t>com.ouah9.ouah_09_06_n.permission.C2D_MESSAGE</t>
  </si>
  <si>
    <t>tw.appchailease.com.tw.l36.permission.C2D_MESSAGE</t>
  </si>
  <si>
    <t>tw.appchailease.com.tw.l36.permission.MAPS_RECEIVE</t>
  </si>
  <si>
    <t>com.eirtight.minicabster493.permission.MAPS_RECEIVE</t>
  </si>
  <si>
    <t>com.duden.container.permission.C2D_MESSAGE</t>
  </si>
  <si>
    <t>knsoft.co.kr.bh.khusamyang_tkd.permission.C2D_MESSAGE</t>
  </si>
  <si>
    <t>knsoft.co.kr.bh.khusamyang_tkd.permission.MAPS_RECEIVE</t>
  </si>
  <si>
    <t>com.pikele.lazeta.permission.C2D_MESSAGE</t>
  </si>
  <si>
    <t>uy.ustamp.permission.C2D_MESSAGE</t>
  </si>
  <si>
    <t>com.wNet10Autorefill.permission.C2D_MESSAGE</t>
  </si>
  <si>
    <t>com.gettogether.android.permission.C2D_MESSAGE</t>
  </si>
  <si>
    <t>com.gamespring.casino.baccaratman_en.permission.C2D_MESSAGE</t>
  </si>
  <si>
    <t>com.gamespring.casino.baccaratman_cn.permission.C2D_MESSAGE</t>
  </si>
  <si>
    <t>com.app.app692a3b4cd031.permission.MAPS_RECEIVE</t>
  </si>
  <si>
    <t>com.app.app692a3b4cd031.permission.C2D_MESSAGE</t>
  </si>
  <si>
    <t>com.app_rugbyclub2014.layout.permission.C2D_MESSAGE</t>
  </si>
  <si>
    <t>com.jpwebs.jpwebs.ldl.permission.C2D_MESSAGE</t>
  </si>
  <si>
    <t>com.evergis.membernote.fragment.permission.MAPS_RECEIVE</t>
  </si>
  <si>
    <t>com.goodbarber.yrfteam.permission.C2D_MESSAGE</t>
  </si>
  <si>
    <t>com.linkinlink.ritzy.permission.C2D_MESSAGE</t>
  </si>
  <si>
    <t>kr.co.geoyang25.permission.C2D_MESSAGE</t>
  </si>
  <si>
    <t>com.ouah4.ouah_04_24_n.permission.C2D_MESSAGE</t>
  </si>
  <si>
    <t>com.raon.raon_01_41.permission.C2D_MESSAGE</t>
  </si>
  <si>
    <t>com.relaxlock.phoneinfo.permission.C2D_MESSAGE</t>
  </si>
  <si>
    <t>com.Synchronization_Clouding.permission.C2D_MESSAGE</t>
  </si>
  <si>
    <t>com.wTacoTeamSport.permission.C2D_MESSAGE</t>
  </si>
  <si>
    <t>cz.sledovatko.android.permission.C2D_MESSAGE</t>
  </si>
  <si>
    <t>com.astowendy.astowendynewyorkandthenation.permission.C2D_MESSAGE</t>
  </si>
  <si>
    <t>ltd.pte.wavea.geisha.permission.C2D_MESSAGE</t>
  </si>
  <si>
    <t>com.app_q105.layout.permission.C2D_MESSAGE</t>
  </si>
  <si>
    <t>com.app.ukcisa.permission.MAPS_RECEIVE</t>
  </si>
  <si>
    <t>com.app.ukcisa.permission.C2D_MESSAGE</t>
  </si>
  <si>
    <t>com.app.speedo.permission.MAPS_RECEIVE</t>
  </si>
  <si>
    <t>com.app.speedo.permission.C2D_MESSAGE</t>
  </si>
  <si>
    <t>com.altconnect.android.sad.permission.C2D_MESSAGE</t>
  </si>
  <si>
    <t>com.altconnect.android.sad.permission.MAPS_RECEIVE</t>
  </si>
  <si>
    <t>com.TvMongol.permission.C2D_MESSAGE</t>
  </si>
  <si>
    <t>com.todoboda.masdealzedo.permission.C2D_MESSAGE</t>
  </si>
  <si>
    <t>com.conduit.app_7d30043d79204c9aa05ca1aabe30176b.app.permission.C2D_MESSAGE</t>
  </si>
  <si>
    <t>net.smart.mediagg.permission.C2D_MESSAGE</t>
  </si>
  <si>
    <t>com.taxibookr.mycab.permission.C2D_MESSAGE</t>
  </si>
  <si>
    <t>com.einsundnull.checkers.permission.C2D_MESSAGE</t>
  </si>
  <si>
    <t>com.ymagyn.DJSylvainLuka.permission.C2D_MESSAGE</t>
  </si>
  <si>
    <t>com.iptecno.segurvip.permission.C2D_MESSAGE</t>
  </si>
  <si>
    <t>com.selectiveapps.selectiveapps7e987fe1b2a8.permission.C2D_MESSAGE</t>
  </si>
  <si>
    <t>com.myfairplusnursery.permission.MAPS_RECEIVE</t>
  </si>
  <si>
    <t>com.rockettier.spineandhealth.permission.C2D_MESSAGE</t>
  </si>
  <si>
    <t>com.ouah06.ouah_06_21_n.permission.C2D_MESSAGE</t>
  </si>
  <si>
    <t>look.professional.for.ballet.class.permission.C2D_MESSAGE</t>
  </si>
  <si>
    <t>com.conduit.app_f4d67ddf762a4eaf95d29ab74832382d.app.permission.C2D_MESSAGE</t>
  </si>
  <si>
    <t>com.conduit.app_f4d67ddf762a4eaf95d29ab74832382d.app.permission.RECEIVE_ADM_MESSAGE</t>
  </si>
  <si>
    <t>com.app_bamm.layout.permission.C2D_MESSAGE</t>
  </si>
  <si>
    <t>com.iapps24.idealer.grangermotors.permission.C2D_MESSAGE</t>
  </si>
  <si>
    <t>com.uc.uksmartgrid.permission.C2D_MESSAGE</t>
  </si>
  <si>
    <t>com.acropolispizza.acropolispizza.permission.C2D_MESSAGE</t>
  </si>
  <si>
    <t>com.antfactoryapps.marketingessentials.permission.C2D_MESSAGE</t>
  </si>
  <si>
    <t>com.app_insidernight.layout.permission.C2D_MESSAGE</t>
  </si>
  <si>
    <t>com.app_hurleysgrill.layout.permission.C2D_MESSAGE</t>
  </si>
  <si>
    <t>com.iptecno.prsvideo.permission.C2D_MESSAGE</t>
  </si>
  <si>
    <t>com.JASONMCCOY.permission.C2D_MESSAGE</t>
  </si>
  <si>
    <t>com.conduit.app_39617ad9deb94abdb500820b6bf37fe4.app.permission.C2D_MESSAGE</t>
  </si>
  <si>
    <t>com.conduit.app_39617ad9deb94abdb500820b6bf37fe4.app.permission.RECEIVE_ADM_MESSAGE</t>
  </si>
  <si>
    <t>com.atlasapps.aysoregion803.permission.C2D_MESSAGE</t>
  </si>
  <si>
    <t>Android.permission.CHANGE_CONFIGURATION</t>
  </si>
  <si>
    <t>tw.com.hostingservice24.huaien_app.permission.C2D_MESSAGE</t>
  </si>
  <si>
    <t>com.gwmobile.kids_sample.permission.C2D_MESSAGE</t>
  </si>
  <si>
    <t>com.bigmommaapps.rt.danrobinpersonalinjuryapp.permission.C2D_MESSAGE</t>
  </si>
  <si>
    <t>com.logistrics.ecarxtaxi.permission.C2D_MESSAGE</t>
  </si>
  <si>
    <t>com.fom.app2013.permission.MAPS_RECEIVE</t>
  </si>
  <si>
    <t>com.fom.app2013.permission.C2D_MESSAGE</t>
  </si>
  <si>
    <t>com.app_charityjam.layout.permission.C2D_MESSAGE</t>
  </si>
  <si>
    <t>com.app_komenlowcountry.layout.permission.C2D_MESSAGE</t>
  </si>
  <si>
    <t>com.laoitdev.hey.permission.C2D_MESSAGE</t>
  </si>
  <si>
    <t>com.pfiger.LifeCell1.permission.C2D_MESSAGE</t>
  </si>
  <si>
    <t>gcr.lax.droid.permission.C2D_MESSAGE</t>
  </si>
  <si>
    <t>com.wHinzJewelers.permission.C2D_MESSAGE</t>
  </si>
  <si>
    <t>com.ICNS.conf2013.permission.C2D_MESSAGE</t>
  </si>
  <si>
    <t>com.conduit.app_ec4692aca906432ab4a8ede8f0345eed.app.permission.C2D_MESSAGE</t>
  </si>
  <si>
    <t>com.conduit.app_ec4692aca906432ab4a8ede8f0345eed.app.permission.RECEIVE_ADM_MESSAGE</t>
  </si>
  <si>
    <t>tw.appchailease.com.l20.permission.C2D_MESSAGE</t>
  </si>
  <si>
    <t>tw.appchailease.com.l20.permission.MAPS_RECEIVE</t>
  </si>
  <si>
    <t>knsoft.co.kr.bh.yonseikukki_tkd.permission.C2D_MESSAGE</t>
  </si>
  <si>
    <t>com.asianfinancialforum.permission.C2D_MESSAGE</t>
  </si>
  <si>
    <t>com.ouah8.ouah_08_32_n.permission.C2D_MESSAGE</t>
  </si>
  <si>
    <t>com.reader24.push.permission.C2D_MESSAGE</t>
  </si>
  <si>
    <t>com.arvest.androidapp.permission.C2D_MESSAGE</t>
  </si>
  <si>
    <t>net.mudokorea.tkdo2net.permission.C2D_MESSAGE</t>
  </si>
  <si>
    <t>com.app_michigangolf.layout.permission.C2D_MESSAGE</t>
  </si>
  <si>
    <t>com.app_pclaturismo.layout.permission.C2D_MESSAGE</t>
  </si>
  <si>
    <t>com.NAIJAMALAGARADIO.permission.C2D_MESSAGE</t>
  </si>
  <si>
    <t>air.com.ns804.SurvivorMorads.permission.C2D_MESSAGE</t>
  </si>
  <si>
    <t>com.bcds.astrack.permission.C2D_MESSAGE</t>
  </si>
  <si>
    <t>com.desclick.pizzamaule.permission.C2D_MESSAGE</t>
  </si>
  <si>
    <t>com.wBingoTV.permission.C2D_MESSAGE</t>
  </si>
  <si>
    <t>net.orz.family1room.permission.C2D_MESSAGE</t>
  </si>
  <si>
    <t>com.otosolution.directory.sbcceo.permission.C2D_MESSAGE</t>
  </si>
  <si>
    <t>kr.co.mflare.louworldg.permission.C2D_MESSAGE</t>
  </si>
  <si>
    <t>com.app0632430991.permission.C2D_MESSAGE</t>
  </si>
  <si>
    <t>com.weloveroyalty.permission.C2D_MESSAGE</t>
  </si>
  <si>
    <t>com.clubs.barcelona.app.permission.C2D_MESSAGE</t>
  </si>
  <si>
    <t>net.bluumi.AndenCafeBar.permission.C2D_MESSAGE</t>
  </si>
  <si>
    <t>com.a545278155028017763cea0a.a09706509a.permission.C2D_MESSAGE</t>
  </si>
  <si>
    <t>foru.tourism.balaji.permission.MAPS_RECEIVE</t>
  </si>
  <si>
    <t>com.yoursite.djvirtualmix88.permission.C2D_MESSAGE</t>
  </si>
  <si>
    <t>com.infoart.kissradio.permission.C2D_MESSAGE</t>
  </si>
  <si>
    <t>com.wFarmacyRxDiscountPlusCards.permission.C2D_MESSAGE</t>
  </si>
  <si>
    <t>com.unicell.pangoandroid.permission.C2D_MESSAGE</t>
  </si>
  <si>
    <t>com.unicell.pangoandroid.permission.MAPS_RECEIVE</t>
  </si>
  <si>
    <t>com.ouah6.ouah_06_39_n.permission.C2D_MESSAGE</t>
  </si>
  <si>
    <t>com.loyaltyplant.partner.newayfit.permission.MAPS_RECEIVE</t>
  </si>
  <si>
    <t>com.loyaltyplant.partner.newayfit.permission.C2D_MESSAGE</t>
  </si>
  <si>
    <t>com.hstech.alwahda.permission.MAPS_RECEIVE</t>
  </si>
  <si>
    <t>com.hstech.alwahda.permission.C2D_MESSAGE</t>
  </si>
  <si>
    <t>com.ouah11.ouah_11_26_n.permission.C2D_MESSAGE</t>
  </si>
  <si>
    <t>com.admixm.admixm_01_39.permission.C2D_MESSAGE</t>
  </si>
  <si>
    <t>ctl.com.issaquahschoolsfoundation.permission.C2D_MESSAGE</t>
  </si>
  <si>
    <t>com.metamoki.Aquapop.permission.C2D_MESSAGE</t>
  </si>
  <si>
    <t>com.loyaltyplant.partner.aiestesushi.permission.MAPS_RECEIVE</t>
  </si>
  <si>
    <t>com.loyaltyplant.partner.aiestesushi.permission.C2D_MESSAGE</t>
  </si>
  <si>
    <t>com.rebytes.ilistas.permission.C2D_MESSAGE</t>
  </si>
  <si>
    <t>kr.co.anyline.kid_doilkid.permission.C2D_MESSAGE</t>
  </si>
  <si>
    <t>cc.callsaver.gcm.permission.C2D_MESSAGE</t>
  </si>
  <si>
    <t>com.gannett.local.library.news.chillicothegazette.permission.C2D_MESSAGE</t>
  </si>
  <si>
    <t>org.apache.cordova.gidilounge.permission.C2D_MESSAGE</t>
  </si>
  <si>
    <t>com.iptecno.tressat.permission.C2D_MESSAGE</t>
  </si>
  <si>
    <t>com.andamantravelguide.MAPS_RECEIVE</t>
  </si>
  <si>
    <t>hi.gift.hilton.permission.C2D_MESSAGE</t>
  </si>
  <si>
    <t>com.dreamis.dreamis_07_25_n.permission.C2D_MESSAGE</t>
  </si>
  <si>
    <t>com.wPayoCell.permission.C2D_MESSAGE</t>
  </si>
  <si>
    <t>com.wTheCoastalMariner.permission.C2D_MESSAGE</t>
  </si>
  <si>
    <t>com.theirapp.cheetah.permission.C2D_MESSAGE</t>
  </si>
  <si>
    <t>com.app_houseofcourage.layout.permission.C2D_MESSAGE</t>
  </si>
  <si>
    <t>com.schematiclabs.soundtracking.permission.C2D_MESSAGE</t>
  </si>
  <si>
    <t>com.schematiclabs.soundtracking.permission.MAPS_RECEIVE</t>
  </si>
  <si>
    <t>com.conduit.app_d8944835abbb4eb9ae7bc5a4b83b9eb3.app.permission.C2D_MESSAGE</t>
  </si>
  <si>
    <t>com.conduit.app_d8944835abbb4eb9ae7bc5a4b83b9eb3.app.permission.RECEIVE_ADM_MESSAGE</t>
  </si>
  <si>
    <t>com.dewneotsolutions.newsmoments.permission.C2D_MESSAGE</t>
  </si>
  <si>
    <t>kr.co.anyline.ch_dmrch.permission.C2D_MESSAGE</t>
  </si>
  <si>
    <t>com.ftt.hwal_kakao.permission.C2D_MESSAGE</t>
  </si>
  <si>
    <t>com.app.bb.permission.MAPS_RECEIVE</t>
  </si>
  <si>
    <t>com.app.bb.permission.C2D_MESSAGE</t>
  </si>
  <si>
    <t>com.gorman.permission.C2D_MESSAGE</t>
  </si>
  <si>
    <t>com.mrgames.bubblebaseballnopay.permission.C2D_MESSAGE</t>
  </si>
  <si>
    <t>com.mobileapploader.aid218226.permission.C2D_MESSAGE</t>
  </si>
  <si>
    <t>com.shopgate.android.app10974.permission.C2D_MESSAGE</t>
  </si>
  <si>
    <t>com.conduit.app_0c1aff36b794463ea4f8e8645f454b12.app.permission.C2D_MESSAGE</t>
  </si>
  <si>
    <t>com.conduit.app_0c1aff36b794463ea4f8e8645f454b12.app.permission.RECEIVE_ADM_MESSAGE</t>
  </si>
  <si>
    <t>ru.loyaltyplant.partner.mango.permission.MAPS_RECEIVE</t>
  </si>
  <si>
    <t>ru.loyaltyplant.partner.mango.permission.C2D_MESSAGE</t>
  </si>
  <si>
    <t>com.wIHHCIndonesiaHyperHidrosisCenter.permission.C2D_MESSAGE</t>
  </si>
  <si>
    <t>com.app_kelownahph.layout.permission.C2D_MESSAGE</t>
  </si>
  <si>
    <t>com.egb.survey.permission.C2D_MESSAGE</t>
  </si>
  <si>
    <t>com.Wooriline.Samco.permission.C2D_MESSAGE</t>
  </si>
  <si>
    <t>com.rifluxyss.brewers.permission.C2D_MESSAGE</t>
  </si>
  <si>
    <t>net.smart.mhson6900.permission.C2D_MESSAGE</t>
  </si>
  <si>
    <t>com.mfoundry.mb.android.mb_fsband.permission.C2D_MESSAGE</t>
  </si>
  <si>
    <t>com.mfoundry.mb.android.mb_fsband.permission.MAPS_RECEIVE</t>
  </si>
  <si>
    <t>com.app_scottsauto.layout.permission.C2D_MESSAGE</t>
  </si>
  <si>
    <t>com.appbuilder.u633620p1180111.permission.C2D_MESSAGE</t>
  </si>
  <si>
    <t>com.iptecno.jalsor.permission.C2D_MESSAGE</t>
  </si>
  <si>
    <t>com.loyaltyplant.partner.aipbusinesslink.permission.MAPS_RECEIVE</t>
  </si>
  <si>
    <t>com.loyaltyplant.partner.aipbusinesslink.permission.C2D_MESSAGE</t>
  </si>
  <si>
    <t>com.mrgames.bshotgooglefree.permission.C2D_MESSAGE</t>
  </si>
  <si>
    <t>plobal.android.steaksandgrill898.permission.C2D_MESSAGE</t>
  </si>
  <si>
    <t>com.gannett.local.library.news.ithacajournal.permission.C2D_MESSAGE</t>
  </si>
  <si>
    <t>com.onez.xenergy.permission.C2D_MESSAGE</t>
  </si>
  <si>
    <t>com.app.cimaLLC.permission.MAPS_RECEIVE</t>
  </si>
  <si>
    <t>com.app.cimaLLC.permission.C2D_MESSAGE</t>
  </si>
  <si>
    <t>moran.smart.app.permission.C2D_MESSAGE</t>
  </si>
  <si>
    <t>com.nautes.soyu.OctopusCall.permission.C2D_MESSAGE</t>
  </si>
  <si>
    <t>com.cardmobili.android.permission.MAPS_RECEIVE</t>
  </si>
  <si>
    <t>com.cardmobili.android.permission.C2D_MESSAGE</t>
  </si>
  <si>
    <t>com.blackboard.android.central.LSU.permission.MAPS_RECEIVE</t>
  </si>
  <si>
    <t>com.app_altc.layout.permission.C2D_MESSAGE</t>
  </si>
  <si>
    <t>sk.datacrea.digitalCaddie.heidiland.permission.C2D_MESSAGE</t>
  </si>
  <si>
    <t>com.app_diamondview.layout.permission.C2D_MESSAGE</t>
  </si>
  <si>
    <t>com.v1_4.B6EF424256F40A9033E35756.com.permission.C2D_MESSAGE</t>
  </si>
  <si>
    <t>com.atlasapps.ayso933.permission.C2D_MESSAGE</t>
  </si>
  <si>
    <t>com.gameloft.android.ANMP.GloftMMHM.permission.C2D_MESSAGE</t>
  </si>
  <si>
    <t>de.alpstein.alpregio.BadKleinkirchem.permission.MAPS_RECEIVE</t>
  </si>
  <si>
    <t>com.app.cimaKL.permission.MAPS_RECEIVE</t>
  </si>
  <si>
    <t>com.app.cimaKL.permission.C2D_MESSAGE</t>
  </si>
  <si>
    <t>com.gamevil.cartoonwars.blade.global.permission.C2D_MESSAGE</t>
  </si>
  <si>
    <t>kr.co.anyline.ch_eunpyung.permission.C2D_MESSAGE</t>
  </si>
  <si>
    <t>com.door.pokharas.permission.MAPS_RECEIVE</t>
  </si>
  <si>
    <t>com.wGizemliTarihveSrlar.permission.C2D_MESSAGE</t>
  </si>
  <si>
    <t>com.iptecno.emsevipro.permission.C2D_MESSAGE</t>
  </si>
  <si>
    <t>com.meng.powerkingsunlik.permission.JPUSH_MESSAGE</t>
  </si>
  <si>
    <t>kr.co.anyline.ch_yangrim.permission.C2D_MESSAGE</t>
  </si>
  <si>
    <t>com.app_247lawhelp.layout.permission.C2D_MESSAGE</t>
  </si>
  <si>
    <t>com.app.cima2013.permission.MAPS_RECEIVE</t>
  </si>
  <si>
    <t>com.app.cima2013.permission.C2D_MESSAGE</t>
  </si>
  <si>
    <t>com.zensis.soccer.permission.C2D_MESSAGE</t>
  </si>
  <si>
    <t>com.tyfone.bvcu.mbanking.test.permission.C2D_MESSAGE</t>
  </si>
  <si>
    <t>com.appscend.audiencyclopedia.permission.C2D_MESSAGE</t>
  </si>
  <si>
    <t>kr.co.nowcom.mobile.afreeca.permission.C2D_MESSAGE</t>
  </si>
  <si>
    <t>com.surin.lakorntvreplay.permission.C2D_MESSAGE</t>
  </si>
  <si>
    <t>com.edje.jrshowedje.permission.C2D_MESSAGE</t>
  </si>
  <si>
    <t>com.appypie.appypiebabc4aad04d5.permission.MAPS_RECEIVE</t>
  </si>
  <si>
    <t>com.appypie.appypiebabc4aad04d5.permission.C2D_MESSAGE</t>
  </si>
  <si>
    <t>radio.mundial.app.permission.C2D_MESSAGE</t>
  </si>
  <si>
    <t>com.devprecise.primerose.permission.C2D_MESSAGE</t>
  </si>
  <si>
    <t>de.superfusion.android.sdt.widget.broadcast.SDT_WIDGET_PERMISSION</t>
  </si>
  <si>
    <t>com.wlst.sangduok1234.permission.C2D_MESSAGE</t>
  </si>
  <si>
    <t>com.app_apmnovato.layout.permission.C2D_MESSAGE</t>
  </si>
  <si>
    <t>com.app_80s.layout.permission.C2D_MESSAGE</t>
  </si>
  <si>
    <t>com.wVPitere.permission.C2D_MESSAGE</t>
  </si>
  <si>
    <t>com.ecngame.myhero.permission.C2D_MESSAGE</t>
  </si>
  <si>
    <t>com.conduit.app_8e86c7bf3d2d4b40be0816b5cc9452a7.app.permission.C2D_MESSAGE</t>
  </si>
  <si>
    <t>com.iptecno.lip.permission.C2D_MESSAGE</t>
  </si>
  <si>
    <t>com.conduit.app_684d50cec57b4500b6a944a6e72a586c.app.permission.C2D_MESSAGE</t>
  </si>
  <si>
    <t>com.securenetsystems.wftl.permission.C2D_MESSAGE</t>
  </si>
  <si>
    <t>com.app_shadestoyou.layout.permission.C2D_MESSAGE</t>
  </si>
  <si>
    <t>com.mobileroadie.app_6144.permission.C2D_MESSAGE</t>
  </si>
  <si>
    <t>com.vsy.smis.permission.MAPS_RECEIVE</t>
  </si>
  <si>
    <t>com.globalbusiness.voxsunvoip.permission.C2D_MESSAGE</t>
  </si>
  <si>
    <t>com.wOmar.permission.C2D_MESSAGE</t>
  </si>
  <si>
    <t>com.ouah5.ouah_05_36_n.permission.C2D_MESSAGE</t>
  </si>
  <si>
    <t>com.app_initialjewel.layout.permission.C2D_MESSAGE</t>
  </si>
  <si>
    <t>com.yooncom.yoon_01_27.permission.C2D_MESSAGE</t>
  </si>
  <si>
    <t>pl.polbank.mobile.ui.permission.C2D_MESSAGE</t>
  </si>
  <si>
    <t>com.wCrossTimbersActionShootingAssociation.permission.C2D_MESSAGE</t>
  </si>
  <si>
    <t>com.otosolution.directory.mjbizforum.permission.C2D_MESSAGE</t>
  </si>
  <si>
    <t>com.onmam.app.shinkil.main.permission.C2D_MESSAGE</t>
  </si>
  <si>
    <t>com.onmam.app.shinkil.main.permission.MAPS_RECEIVE</t>
  </si>
  <si>
    <t>com.ouah6.ouah_06_28_n.permission.C2D_MESSAGE</t>
  </si>
  <si>
    <t>com.appypie.appypiec05873c25e9b.permission.MAPS_RECEIVE</t>
  </si>
  <si>
    <t>com.appypie.appypiec05873c25e9b.permission.C2D_MESSAGE</t>
  </si>
  <si>
    <t>com.dms.pets911.permission.C2D_MESSAGE</t>
  </si>
  <si>
    <t>de.mobileeventguide.dgkfo2013.permission.C2D_MESSAGE</t>
  </si>
  <si>
    <t>com.app_wimtbgf.layout.permission.C2D_MESSAGE</t>
  </si>
  <si>
    <t>com.dreamis.dreamis_07_22_n.permission.C2D_MESSAGE</t>
  </si>
  <si>
    <t>knsoft.co.kr.bh.beuniel_tkd.permission.C2D_MESSAGE</t>
  </si>
  <si>
    <t>com.elmaAndroidIM.permission.C2D_MESSAGE</t>
  </si>
  <si>
    <t>com.appliphone.fhollande86.permission.C2D_MESSAGE</t>
  </si>
  <si>
    <t>com.android.permission.SET_ALARM</t>
  </si>
  <si>
    <t>com.iptecno.josban.permission.C2D_MESSAGE</t>
  </si>
  <si>
    <t>mobi.intuitit.android.p.launcher.permission.READ_SETTINGS</t>
  </si>
  <si>
    <t>com.kakao.home.permission.READ_SETTINGS</t>
  </si>
  <si>
    <t>com.hovans.slidingdrawer.permission.C2D_MESSAGE</t>
  </si>
  <si>
    <t>com.blackvibes.beatbreak87fm.permission.C2D_MESSAGE</t>
  </si>
  <si>
    <t>com.MUSE.permission.CONTACT</t>
  </si>
  <si>
    <t>tinker.permission.REFRESH</t>
  </si>
  <si>
    <t>com.MUSE.permission.GET_STYLE</t>
  </si>
  <si>
    <t>com.app_parkerauto.layout.permission.C2D_MESSAGE</t>
  </si>
  <si>
    <t>com.a1672236036500d85f4491676a.a85078268a.permission.C2D_MESSAGE</t>
  </si>
  <si>
    <t>com.conduit.app_2c997a424ddf4ffea1ee2cb3d909f0b0.app.permission.C2D_MESSAGE</t>
  </si>
  <si>
    <t>com.conduit.app_2c997a424ddf4ffea1ee2cb3d909f0b0.app.permission.RECEIVE_ADM_MESSAGE</t>
  </si>
  <si>
    <t>com.gannett.local.library.news.thenewsstar.permission.C2D_MESSAGE</t>
  </si>
  <si>
    <t>com.dreamstep.wSafor.permission.C2D_MESSAGE</t>
  </si>
  <si>
    <t>com.conduit.app_67bd5042efa043988f82bc20e84de344.app.permission.C2D_MESSAGE</t>
  </si>
  <si>
    <t>com.conduit.app_5b0dbad2f2f543a6a457c8e4d310d21c.app.permission.C2D_MESSAGE</t>
  </si>
  <si>
    <t>com.conduit.app_5b0dbad2f2f543a6a457c8e4d310d21c.app.permission.RECEIVE_ADM_MESSAGE</t>
  </si>
  <si>
    <t>com.mersap.emol.permission.C2D_MESSAGE</t>
  </si>
  <si>
    <t>com.hankang.noriapp.permission.C2D_MESSAGE</t>
  </si>
  <si>
    <t>susiworx.currencywatch.permission.C2D_MESSAGE</t>
  </si>
  <si>
    <t>com.jacobsmedia.wmhk.permission.C2D_MESSAGE</t>
  </si>
  <si>
    <t>com.ww80smusic.permission.C2D_MESSAGE</t>
  </si>
  <si>
    <t>com.fuelmyroute.android.app.permission.MAPS_RECEIVE</t>
  </si>
  <si>
    <t>com.ktdlm304.yrddt336.permission.C2D_MESSAGE</t>
  </si>
  <si>
    <t>com.conduit.app_efa109987fed4dbf833d89de6298bf73.app.permission.C2D_MESSAGE</t>
  </si>
  <si>
    <t>com.conduit.app_efa109987fed4dbf833d89de6298bf73.app.permission.RECEIVE_ADM_MESSAGE</t>
  </si>
  <si>
    <t>com.wHowtoMake106USDPerHour.permission.C2D_MESSAGE</t>
  </si>
  <si>
    <t>com.app_edelson.layout.permission.C2D_MESSAGE</t>
  </si>
  <si>
    <t>com.app_generalair.layout.permission.C2D_MESSAGE</t>
  </si>
  <si>
    <t>com.ventureeasy.permission.MAPS_RECEIVE</t>
  </si>
  <si>
    <t>com.vichetphone.permission.C2D_MESSAGE</t>
  </si>
  <si>
    <t>com.ems.church.permission.C2D_MESSAGE</t>
  </si>
  <si>
    <t>com.wbabyboomersapp.permission.C2D_MESSAGE</t>
  </si>
  <si>
    <t>com.app_brewster.layout.permission.C2D_MESSAGE</t>
  </si>
  <si>
    <t>com.moblico.sports.permission.C2D_MESSAGE</t>
  </si>
  <si>
    <t>com.sharkparty.slots.permission.C2D_MESSAGE</t>
  </si>
  <si>
    <t>air.pl.cubeinvestments.fathamster.permission.C2D_MESSAGE</t>
  </si>
  <si>
    <t>com.wtobenkKaosBatam.permission.C2D_MESSAGE</t>
  </si>
  <si>
    <t>com.gannett.local.library.news.lancastereaglegazette.permission.C2D_MESSAGE</t>
  </si>
  <si>
    <t>com.kit.kantinemensacard.permission.MAPS_RECEIVE</t>
  </si>
  <si>
    <t>org.mygreatlakes.borrower.mobile.permission.C2D_MESSAGE</t>
  </si>
  <si>
    <t>com.bmw.parknow.permission.MAPS_RECEIVE</t>
  </si>
  <si>
    <t>com.mobileapploader.aid218695.permission.C2D_MESSAGE</t>
  </si>
  <si>
    <t>ctl.com.rsf.permission.C2D_MESSAGE</t>
  </si>
  <si>
    <t>kr.co.anyline.ch_chongshin.permission.C2D_MESSAGE</t>
  </si>
  <si>
    <t>kr.co.anyline.ch_hawai.permission.C2D_MESSAGE</t>
  </si>
  <si>
    <t>com.docs.docsink.permission.MAPS_RECEIVE</t>
  </si>
  <si>
    <t>com.docs.docsink.permission.C2D_MESSAGE</t>
  </si>
  <si>
    <t>it.cercaziende.android.sk136540.permission.C2D_MESSAGE</t>
  </si>
  <si>
    <t>com.conduit.app_2889c968bc1f4b8a94e9f5caa60d3f80.app.permission.C2D_MESSAGE</t>
  </si>
  <si>
    <t>com.conduit.app_2889c968bc1f4b8a94e9f5caa60d3f80.app.permission.RECEIVE_ADM_MESSAGE</t>
  </si>
  <si>
    <t>com.app.rsta2014.permission.MAPS_RECEIVE</t>
  </si>
  <si>
    <t>com.app.rsta2014.permission.C2D_MESSAGE</t>
  </si>
  <si>
    <t>com.app_saae.layout.permission.C2D_MESSAGE</t>
  </si>
  <si>
    <t>com.app_cntrpclub7.layout.permission.C2D_MESSAGE</t>
  </si>
  <si>
    <t>com.gbjobs.permission.C2D_MESSAGE</t>
  </si>
  <si>
    <t>com.tinytoysinc.android_make_snowcone.permission.C2D_MESSAGE</t>
  </si>
  <si>
    <t>com.megahub.cpy.mtrader.activity.permission.C2D_MESSAGE</t>
  </si>
  <si>
    <t>jp.co.rensa.marip.permission.C2D_MESSAGE</t>
  </si>
  <si>
    <t>com.appypie.appypiec672f135c78e.permission.C2D_MESSAGE</t>
  </si>
  <si>
    <t>com.wEnGuzelAskSiirlerim.permission.C2D_MESSAGE</t>
  </si>
  <si>
    <t>com.app_polof.layout.permission.C2D_MESSAGE</t>
  </si>
  <si>
    <t>com.app_yoursmine.layout.permission.C2D_MESSAGE</t>
  </si>
  <si>
    <t>kr.co.anyline.ch_jinhyeung.permission.C2D_MESSAGE</t>
  </si>
  <si>
    <t>com.yooncom.yoon_01_20.permission.C2D_MESSAGE</t>
  </si>
  <si>
    <t>com.xcr.android.primoseats.permission.C2D_MESSAGE</t>
  </si>
  <si>
    <t>kkr.co.mflare.google.cocomong_hc.permission.C2D_MESSAGE</t>
  </si>
  <si>
    <t>cn.lql.taogou.permission.JPUSH_MESSAGE</t>
  </si>
  <si>
    <t>com.skqow.nanahee3.permission.C2D_MESSAGE</t>
  </si>
  <si>
    <t>com.tatem.dinhunterhd.permission.C2D_MESSAGE</t>
  </si>
  <si>
    <t>com.imagineroom.taxi.client.permission.C2D_MESSAGE</t>
  </si>
  <si>
    <t>com.imagineroom.taxi.client.permission.MAPS_RECEIVE</t>
  </si>
  <si>
    <t>com.wHotelsandGO.permission.C2D_MESSAGE</t>
  </si>
  <si>
    <t>com.channelvision.dvr.permission.C2D_MESSAGE</t>
  </si>
  <si>
    <t>com.wKadnlarArabaPark.permission.C2D_MESSAGE</t>
  </si>
  <si>
    <t>com.app_168link02.layout.permission.C2D_MESSAGE</t>
  </si>
  <si>
    <t>air.com.cleanbrain.Inspector.permission.C2D_MESSAGE</t>
  </si>
  <si>
    <t>com.hg0088.android.rsa.permission.C2D_MESSAGE</t>
  </si>
  <si>
    <t>com.loyaltyplant.partner.tokyogarage.permission.MAPS_RECEIVE</t>
  </si>
  <si>
    <t>com.loyaltyplant.partner.tokyogarage.permission.C2D_MESSAGE</t>
  </si>
  <si>
    <t>com.a10905062150236b5db6b856a.a72222384a.permission.C2D_MESSAGE</t>
  </si>
  <si>
    <t>com.app_whitefossoil.layout.permission.C2D_MESSAGE</t>
  </si>
  <si>
    <t>com.app_veritas846.layout.permission.C2D_MESSAGE</t>
  </si>
  <si>
    <t>com.blackvibes.djiceman.permission.C2D_MESSAGE</t>
  </si>
  <si>
    <t>com.tribtv.wxin3.permission.C2D_MESSAGE</t>
  </si>
  <si>
    <t>com.fandango.regal.permission.C2D_MESSAGE</t>
  </si>
  <si>
    <t>com.app_lcrocks.layout.permission.C2D_MESSAGE</t>
  </si>
  <si>
    <t>com.yookos.mobileapps.permission.C2D_MESSAGE</t>
  </si>
  <si>
    <t>com.mapsactivityv2.permission.MAPS_RECEIVE</t>
  </si>
  <si>
    <t>com.conduit.app_d7027f0ce83d47b2b26fee6a6ead4590.app.permission.C2D_MESSAGE</t>
  </si>
  <si>
    <t>com.conduit.app_fd6fc18c2ac1474bbd53e27928069d5e.app.permission.C2D_MESSAGE</t>
  </si>
  <si>
    <t>updatereviews.rangers.new.abs.permission.C2D_MESSAGE</t>
  </si>
  <si>
    <t>com.app_bigmoneytaxes.layout.permission.C2D_MESSAGE</t>
  </si>
  <si>
    <t>com.app_southsidehd.layout.permission.C2D_MESSAGE</t>
  </si>
  <si>
    <t>com.hohool.mblog.permission.JPUSH_MESSAGE</t>
  </si>
  <si>
    <t>com.app.app87a8dce5b47b.permission.MAPS_RECEIVE</t>
  </si>
  <si>
    <t>com.app.app87a8dce5b47b.permission.C2D_MESSAGE</t>
  </si>
  <si>
    <t>kr.co.anyline.ch_mschurch.permission.C2D_MESSAGE</t>
  </si>
  <si>
    <t>com.reverbnation.artistapp.i145395.permission.C2D_MESSAGE</t>
  </si>
  <si>
    <t>com.securenetsystems.wcsz.permission.C2D_MESSAGE</t>
  </si>
  <si>
    <t>com.loyaltyplant.partner.levibg.permission.MAPS_RECEIVE</t>
  </si>
  <si>
    <t>com.loyaltyplant.partner.levibg.permission.C2D_MESSAGE</t>
  </si>
  <si>
    <t>com.app028338404.permission.C2D_MESSAGE</t>
  </si>
  <si>
    <t>com.app_thm001.layout.permission.C2D_MESSAGE</t>
  </si>
  <si>
    <t>com.c2266cal.permission.C2D_MESSAGE</t>
  </si>
  <si>
    <t>com.app_spacanada.layout.permission.C2D_MESSAGE</t>
  </si>
  <si>
    <t>com.wRJSAgency.permission.C2D_MESSAGE</t>
  </si>
  <si>
    <t>com.shopgate.android.app11989.permission.C2D_MESSAGE</t>
  </si>
  <si>
    <t>com.atlasapps.ayso859.permission.C2D_MESSAGE</t>
  </si>
  <si>
    <t>sd.apps.mybeauty.permission.C2D_MESSAGE</t>
  </si>
  <si>
    <t>com.new.neworangemarinatedgulffishrecipenew.permission.C2D_MESSAGE</t>
  </si>
  <si>
    <t>com.lowveld.ftllauncherlite.permission.READ_SETTINGS</t>
  </si>
  <si>
    <t>com.lowveld.ftllauncherlite.permission.WRITE_SETTINGS</t>
  </si>
  <si>
    <t>com.estsoft.sng.vanilla.permission.C2D_MESSAGE</t>
  </si>
  <si>
    <t>air.KrikitasCupApp.permission.C2D_MESSAGE</t>
  </si>
  <si>
    <t>com.app_sloanespanol1.layout.permission.C2D_MESSAGE</t>
  </si>
  <si>
    <t>com.mobilemindtech.conf.permission.MAPS_RECEIVE</t>
  </si>
  <si>
    <t>knsoft.co.kr.jh.ysdhimchan_tkd.permission.C2D_MESSAGE</t>
  </si>
  <si>
    <t>knsoft.co.kr.jh.ysdhimchan_tkd.permission.MAPS_RECEIVE</t>
  </si>
  <si>
    <t>com.joycity.zombiesruletheworld.permission.C2D_MESSAGE</t>
  </si>
  <si>
    <t>com.shopgate.android.app13042.permission.C2D_MESSAGE</t>
  </si>
  <si>
    <t>com.rcpsych.conf2013.permission.C2D_MESSAGE</t>
  </si>
  <si>
    <t>org.apache.cordova.example.permission.C2D_MESSAGE</t>
  </si>
  <si>
    <t>com.gwings.gnu5.permission.C2D_MESSAGE</t>
  </si>
  <si>
    <t>com.teamlava.dragon.permission.C2D_MESSAGE</t>
  </si>
  <si>
    <t>com.solomo.toysrusmy.permission.C2D_MESSAGE</t>
  </si>
  <si>
    <t>com.wolrdreligion.permission.C2D_MESSAGE</t>
  </si>
  <si>
    <t>com.a1939483075510c725bf1ed00a.a52896482a.permission.C2D_MESSAGE</t>
  </si>
  <si>
    <t>kr.i77_cu_101.permission.C2D_MESSAGE</t>
  </si>
  <si>
    <t>com.subsplash.thechurchapp.calvarymid.permission.MAPS_RECEIVE</t>
  </si>
  <si>
    <t>com.subsplash.thechurchapp.calvarymid.permission.C2D_MESSAGE</t>
  </si>
  <si>
    <t>us.bnn.news.permission.C2D_MESSAGE</t>
  </si>
  <si>
    <t>com.malauzai.org1886.permission.C2D_MESSAGE</t>
  </si>
  <si>
    <t>com.blackbeltclown.android_icecreammaker.permission.C2D_MESSAGE</t>
  </si>
  <si>
    <t>com.jackhenry.CITBank.permission.MAPS_RECEIVE</t>
  </si>
  <si>
    <t>com.a5957863885309e1df904776a.a58041158a.permission.C2D_MESSAGE</t>
  </si>
  <si>
    <t>com.app_deakinmmh299.layout.permission.C2D_MESSAGE</t>
  </si>
  <si>
    <t>com.app_baystreet66.layout.permission.C2D_MESSAGE</t>
  </si>
  <si>
    <t>com.pepper.urgentcall20.permission.C2D_MESSAGE</t>
  </si>
  <si>
    <t>com.jowieweb.VTP.permission.C2D_MESSAGE</t>
  </si>
  <si>
    <t>android.permission.SENSOR_SERVICE</t>
  </si>
  <si>
    <t>LOCATION_SERVICE</t>
  </si>
  <si>
    <t>com.taxibookr.tinytaxis.permission.C2D_MESSAGE</t>
  </si>
  <si>
    <t>com.taxibookr.tinytaxis.permission.MAPS_RECEIVE</t>
  </si>
  <si>
    <t>androTrainDialogActivityid.permission.ACCESS_COARSE_LOCATION</t>
  </si>
  <si>
    <t>com.weme.petisland.permission.C2D_MESSAGE</t>
  </si>
  <si>
    <t>com.securenetsystems.klxs.permission.C2D_MESSAGE</t>
  </si>
  <si>
    <t>com.highground.whipcast2.permission.C2D_MESSAGE</t>
  </si>
  <si>
    <t>com.trib.cdg.hotelguide.permission.MAPS_RECEIVE</t>
  </si>
  <si>
    <t>com.valvesoftware.android.steam.community.permission.C2D_MESSAGE</t>
  </si>
  <si>
    <t>com.onmam.app.godeok.main.permission.C2D_MESSAGE</t>
  </si>
  <si>
    <t>com.loyaltyplant.partner.elgrecorestauracja.permission.MAPS_RECEIVE</t>
  </si>
  <si>
    <t>com.loyaltyplant.partner.elgrecorestauracja.permission.C2D_MESSAGE</t>
  </si>
  <si>
    <t>com.malauzai.org1866.permission.C2D_MESSAGE</t>
  </si>
  <si>
    <t>jp.popplus.vivian.permission.C2D_MESSAGE</t>
  </si>
  <si>
    <t>com.gannett.local.library.news.theleafchronicle.permission.C2D_MESSAGE</t>
  </si>
  <si>
    <t>jp.co.rensa.tendo.permission.C2D_MESSAGE</t>
  </si>
  <si>
    <t>com.app_realmobile.layout.permission.C2D_MESSAGE</t>
  </si>
  <si>
    <t>com.app_bahar.layout.permission.C2D_MESSAGE</t>
  </si>
  <si>
    <t>com.etermax.wordcrack.lite.permission.RECEIVE_ADM_MESSAGE</t>
  </si>
  <si>
    <t>com.etermax.wordcrack.lite.permission.C2D_MESSAGE</t>
  </si>
  <si>
    <t>com.conduit.app_c374c3c7cfd7449991fdf425dd876480.app.permission.C2D_MESSAGE</t>
  </si>
  <si>
    <t>com.conduit.app_c374c3c7cfd7449991fdf425dd876480.app.permission.RECEIVE_ADM_MESSAGE</t>
  </si>
  <si>
    <t>com.wcomputer66.permission.C2D_MESSAGE</t>
  </si>
  <si>
    <t>com.app_c003.layout.permission.C2D_MESSAGE</t>
  </si>
  <si>
    <t>com.malauzai.org498.permission.C2D_MESSAGE</t>
  </si>
  <si>
    <t>com.neodays.donggukG.permission.C2D_MESSAGE</t>
  </si>
  <si>
    <t>com.app_forrestcountyahs.layout.permission.C2D_MESSAGE</t>
  </si>
  <si>
    <t>com.skoolbag.stpatsgeelongwest.permission.C2D_MESSAGE</t>
  </si>
  <si>
    <t>com.taxibookr.drivr.permission.C2D_MESSAGE</t>
  </si>
  <si>
    <t>com.taxibookr.drivr.permission.MAPS_RECEIVE</t>
  </si>
  <si>
    <t>com.ookbee.actionframe.permission.C2D_MESSAGE</t>
  </si>
  <si>
    <t>com.app_hamptonroads.layout.permission.C2D_MESSAGE</t>
  </si>
  <si>
    <t>com.wonderiffic.productsmenswatches.permission.C2D_MESSAGE</t>
  </si>
  <si>
    <t>com.app_day1e.layout.permission.C2D_MESSAGE</t>
  </si>
  <si>
    <t>com.ouah5.ouah_05_28_n.permission.C2D_MESSAGE</t>
  </si>
  <si>
    <t>com.ouah10.ouah_10_26_2n.permission.C2D_MESSAGE</t>
  </si>
  <si>
    <t>com.ouah06.ouah_06_13_n.permission.C2D_MESSAGE</t>
  </si>
  <si>
    <t>com.appbuilder.u808377p1140466.permission.C2D_MESSAGE</t>
  </si>
  <si>
    <t>avi.file.videoplayerz.permission.C2D_MESSAGE</t>
  </si>
  <si>
    <t>com.quickmobile.philips66.philips662013.permission.C2D_MESSAGE</t>
  </si>
  <si>
    <t>com.wDarkSanctuary.permission.C2D_MESSAGE</t>
  </si>
  <si>
    <t>com.advisorlynx.mobileadvisor.mig.permission.C2D_MESSAGE</t>
  </si>
  <si>
    <t>com.nampae.koongjjak.permission.C2D_MESSAGE</t>
  </si>
  <si>
    <t>com.dreamis5.dreamis_05_16.permission.C2D_MESSAGE</t>
  </si>
  <si>
    <t>com.myappengine.alefshd.permission.C2D_MESSAGE</t>
  </si>
  <si>
    <t>com.wWatchTvFullOnlineWorld.permission.C2D_MESSAGE</t>
  </si>
  <si>
    <t>com.wJobSearchUK.permission.C2D_MESSAGE</t>
  </si>
  <si>
    <t>com.xlrun.android.route66.permission.C2D_MESSAGE</t>
  </si>
  <si>
    <t>vn.shg.sg19.permission.C2D_MESSAGE</t>
  </si>
  <si>
    <t>com.gannett.local.library.news.app.permission.C2D_MESSAGE</t>
  </si>
  <si>
    <t>com.ww4DildeHadis.permission.C2D_MESSAGE</t>
  </si>
  <si>
    <t>com.bigmommaapps.rt.chrismayolawfirm.permission.C2D_MESSAGE</t>
  </si>
  <si>
    <t>com.haf.permission.C2D_MESSAGE</t>
  </si>
  <si>
    <t>com.appypie.appypie5096a0a973cd.permission.C2D_MESSAGE</t>
  </si>
  <si>
    <t>com.wCAMAREROSCARLOSROLLAN.permission.C2D_MESSAGE</t>
  </si>
  <si>
    <t>com.beem.project.beem.BEEM_SERVICE</t>
  </si>
  <si>
    <t>com.quickblox.simplesample.messages.permission.C2D_MESSAGE</t>
  </si>
  <si>
    <t>com.thaiselect.application.permission.MAPS_RECEIVE</t>
  </si>
  <si>
    <t>jp.co.rensa.heartfelt.fortune.permission.C2D_MESSAGE</t>
  </si>
  <si>
    <t>com.app_cafe85.layout.permission.C2D_MESSAGE</t>
  </si>
  <si>
    <t>com.wDioceseofElPaso.permission.C2D_MESSAGE</t>
  </si>
  <si>
    <t>com.greencopper.android.conferencesavoir.permission.C2D_MESSAGE</t>
  </si>
  <si>
    <t>com.mfoundry.mb.android.mb_zfobtnc.permission.MAPS_RECEIVE</t>
  </si>
  <si>
    <t>com.mfoundry.mb.android.mb_zfobtnc.permission.C2D_MESSAGE</t>
  </si>
  <si>
    <t>com.opendreamstudio.beautifultemple.permission.C2D_MESSAGE</t>
  </si>
  <si>
    <t>com.mobilekorea.mobile_01_31_n.permission.C2D_MESSAGE</t>
  </si>
  <si>
    <t>com.ww0955855508.permission.C2D_MESSAGE</t>
  </si>
  <si>
    <t>com.app0312550502.permission.C2D_MESSAGE</t>
  </si>
  <si>
    <t>com.app_rhd.layout.permission.C2D_MESSAGE</t>
  </si>
  <si>
    <t>com.nautes.app.soyu.securitynumber2.permission.C2D_MESSAGE</t>
  </si>
  <si>
    <t>com.gannett.local.library.news.palitem.permission.C2D_MESSAGE</t>
  </si>
  <si>
    <t>com.avocado.spacehero.permission.C2D_MESSAGE</t>
  </si>
  <si>
    <t>com.coreapps.android.followme.invisage_haa2014.permission.C2D_MESSAGE</t>
  </si>
  <si>
    <t>kr.co.anyline.vision2.permission.C2D_MESSAGE</t>
  </si>
  <si>
    <t>com.wGreekRadios.permission.C2D_MESSAGE</t>
  </si>
  <si>
    <t>com.pajap.permission.C2D_MESSAGE</t>
  </si>
  <si>
    <t>net.devking.randomchat.android.permission.C2D_MESSAGE</t>
  </si>
  <si>
    <t>com.ouah06.ouah_06_20_n.permission.C2D_MESSAGE</t>
  </si>
  <si>
    <t>com.heimavista.magicsquare.ccdno1.permission.C2D_MESSAGE</t>
  </si>
  <si>
    <t>info.androidhive.googlemapsv2.permission.MAPS_RECEIVE</t>
  </si>
  <si>
    <t>com.appbuilder.u17p576720.permission.C2D_MESSAGE</t>
  </si>
  <si>
    <t>com.smartone.launcher2.permission.READ_SETTINGS</t>
  </si>
  <si>
    <t>com.ipomo.room.permission.C2D_MESSAGE</t>
  </si>
  <si>
    <t>com.app_904happyhour.layout.permission.C2D_MESSAGE</t>
  </si>
  <si>
    <t>de.promptus.sportmssngr_byc.permission.C2D_MESSAGE</t>
  </si>
  <si>
    <t>de.promptus.sportmssngr_byc.permission.MAPS_RECEIVE</t>
  </si>
  <si>
    <t>com.malauzai.CAT62452.permission.C2D_MESSAGE</t>
  </si>
  <si>
    <t>com.app_lmozak2.layout.permission.C2D_MESSAGE</t>
  </si>
  <si>
    <t>knsoft.co.kr.bh.kuksoolwon2_gym.permission.C2D_MESSAGE</t>
  </si>
  <si>
    <t>knsoft.co.kr.bh.kuksoolwon2_gym.permission.MAPS_RECEIVE</t>
  </si>
  <si>
    <t>kr.i77_cu_72.permission.C2D_MESSAGE</t>
  </si>
  <si>
    <t>com.prith.scientificcalculatorpp.permission.C2D_MESSAGE</t>
  </si>
  <si>
    <t>com.netease.pri.PERMISSION_WITH_SIGNATURE</t>
  </si>
  <si>
    <t>com.netease.pris.permission.C2D_MESSAGE</t>
  </si>
  <si>
    <t>org.iek.app.iektoday.permission.C2D_MESSAGE</t>
  </si>
  <si>
    <t>kr.i77_cu_103a.permission.C2D_MESSAGE</t>
  </si>
  <si>
    <t>com.malauzai.mymbt.permission.C2D_MESSAGE</t>
  </si>
  <si>
    <t>com.apptive.android.apps.d800stencil.permission.MAPS_RECEIVE</t>
  </si>
  <si>
    <t>com.apptive.android.apps.d800stencil.permission.C2D_MESSAGE</t>
  </si>
  <si>
    <t>a2z.Mobile.Event2141.permission.C2D_MESSAGE</t>
  </si>
  <si>
    <t>com.indian.music.permission.C2D_MESSAGE</t>
  </si>
  <si>
    <t>de.wpstactic.findurplace.USE_USER_LOCATION</t>
  </si>
  <si>
    <t>com.edjemobile.jrshow0001.permission.C2D_MESSAGE</t>
  </si>
  <si>
    <t>com.smartsm10.smart_10_07.permission.C2D_MESSAGE</t>
  </si>
  <si>
    <t>com.iappsmachine.mobileappdeveloper.permission.C2D_MESSAGE</t>
  </si>
  <si>
    <t>com.wEagleBioMassOnsiteProject.permission.C2D_MESSAGE</t>
  </si>
  <si>
    <t>com.coreapps.android.followme.concepts13.permission.C2D_MESSAGE</t>
  </si>
  <si>
    <t>com.imagineroom.taxi.permission.C2D_MESSAGE</t>
  </si>
  <si>
    <t>com.imagineroom.taxi.permission.MAPS_RECEIVE</t>
  </si>
  <si>
    <t>kr.co.mflare.hellococomong4.permission.C2D_MESSAGE</t>
  </si>
  <si>
    <t>com.appsters.hiradohu.permission.C2D_MESSAGE</t>
  </si>
  <si>
    <t>kr.i77_cu_5.permission.C2D_MESSAGE</t>
  </si>
  <si>
    <t>eda.shopapp.app.ifn999.permission.C2D_MESSAGE</t>
  </si>
  <si>
    <t>com.ookbee.casaviva.permission.C2D_MESSAGE</t>
  </si>
  <si>
    <t>com.ntwog.haksan.phone.permission.C2D_MESSAGE</t>
  </si>
  <si>
    <t>com.malauzai.org266.permission.C2D_MESSAGE</t>
  </si>
  <si>
    <t>com.conduit.app_eaa9567d2901420888c40f072f857945.app.permission.C2D_MESSAGE</t>
  </si>
  <si>
    <t>com.app.scts2014.permission.MAPS_RECEIVE</t>
  </si>
  <si>
    <t>com.app.scts2014.permission.C2D_MESSAGE</t>
  </si>
  <si>
    <t>swing.ourtime.permission.C2D_MESSAGE</t>
  </si>
  <si>
    <t>com.wHotel81.permission.C2D_MESSAGE</t>
  </si>
  <si>
    <t>schoolapps.sejong.taekwon.permission.C2D_MESSAGE</t>
  </si>
  <si>
    <t>com.mobitle1104.permission.C2D_MESSAGE</t>
  </si>
  <si>
    <t>com.app_dpa.layout.permission.C2D_MESSAGE</t>
  </si>
  <si>
    <t>tw.com.gmobile.tongyi.permission.C2D_MESSAGE</t>
  </si>
  <si>
    <t>tw.com.gmobile.tongyi.permission.MAPS_RECEIVE</t>
  </si>
  <si>
    <t>schoolapps.cheoan_yi_seoksa.taekwon.permission.C2D_MESSAGE</t>
  </si>
  <si>
    <t>com.heimavista.magicsquare.a0972819800.permission.C2D_MESSAGE</t>
  </si>
  <si>
    <t>com.mobizel.ra.permission.MAPS_RECEIVE</t>
  </si>
  <si>
    <t>com.mobizel.ra.permission.C2D_MESSAGE</t>
  </si>
  <si>
    <t>com.onez.hvcrane.permission.C2D_MESSAGE</t>
  </si>
  <si>
    <t>com.ouah8.ouah_08_08_n.permission.C2D_MESSAGE</t>
  </si>
  <si>
    <t>com.wBSPOTBARBERSHOP.permission.C2D_MESSAGE</t>
  </si>
  <si>
    <t>com.wNetTutor.permission.C2D_MESSAGE</t>
  </si>
  <si>
    <t>com.todoboda.elcaserondearaceli.permission.C2D_MESSAGE</t>
  </si>
  <si>
    <t>com.securenetsystems.wmen.permission.C2D_MESSAGE</t>
  </si>
  <si>
    <t>com.jandus.radio.app.permission.C2D_MESSAGE</t>
  </si>
  <si>
    <t>com.jagplay.client.android.app.texaspoker.permission.C2D_MESSAGE</t>
  </si>
  <si>
    <t>ltd.pte.wavea.soswhiteout.permission.C2D_MESSAGE</t>
  </si>
  <si>
    <t>com.appsbuilder360588.permission.C2D_MESSAGE</t>
  </si>
  <si>
    <t>com.app_rollinsmokebbqlv.layout.permission.C2D_MESSAGE</t>
  </si>
  <si>
    <t>com.gannett.local.library.news.thestarpress.permission.C2D_MESSAGE</t>
  </si>
  <si>
    <t>com.atlasapps.belen.permission.C2D_MESSAGE</t>
  </si>
  <si>
    <t>com.gannett.local.library.news.stargazette.permission.C2D_MESSAGE</t>
  </si>
  <si>
    <t>com.heimavista.magicsquare.a098822327.permission.C2D_MESSAGE</t>
  </si>
  <si>
    <t>com.ookbee.gm.permission.C2D_MESSAGE</t>
  </si>
  <si>
    <t>com.your.package.permission.C2D_MESSAGE</t>
  </si>
  <si>
    <t>com.qubyte.htr.permission.C2D_MESSAGE</t>
  </si>
  <si>
    <t>com.app_latintimes.layout.permission.C2D_MESSAGE</t>
  </si>
  <si>
    <t>kryptonworx.karim.DavidWong.permission.C2D_MESSAGE</t>
  </si>
  <si>
    <t>kryptonworx.karim.DavidWong.pushnotifications.C2D_MESSAGE</t>
  </si>
  <si>
    <t>com.app.sapc.permission.MAPS_RECEIVE</t>
  </si>
  <si>
    <t>com.app.sapc.permission.C2D_MESSAGE</t>
  </si>
  <si>
    <t>com.app_jenniferschimmel.layout.permission.C2D_MESSAGE</t>
  </si>
  <si>
    <t>com.ww814DubstepBlog.permission.C2D_MESSAGE</t>
  </si>
  <si>
    <t>com.linchpin.linchpin_01_45_n.permission.C2D_MESSAGE</t>
  </si>
  <si>
    <t>com.app_soundboxx.layout.permission.C2D_MESSAGE</t>
  </si>
  <si>
    <t>com.app_raychevrolet.layout.permission.C2D_MESSAGE</t>
  </si>
  <si>
    <t>net.mudokorea.sisoftkrshinhyun.permission.C2D_MESSAGE</t>
  </si>
  <si>
    <t>com.conduit.app_452cabf1c8b4422a9aacdca8251b4c95.app.permission.C2D_MESSAGE</t>
  </si>
  <si>
    <t>com.conduit.app_452cabf1c8b4422a9aacdca8251b4c95.app.permission.RECEIVE_ADM_MESSAGE</t>
  </si>
  <si>
    <t>com.shopgate.android.app11546.permission.C2D_MESSAGE</t>
  </si>
  <si>
    <t>com.aszart.triangulate.aaae.permission.C2D_MESSAGE</t>
  </si>
  <si>
    <t>com.wDeinVergleich.permission.C2D_MESSAGE</t>
  </si>
  <si>
    <t>com.noshufou.android.su.RESPOND</t>
  </si>
  <si>
    <t>com.noshufou.android.su.provider.READ</t>
  </si>
  <si>
    <t>com.noshufou.android.su.provider.WRITE</t>
  </si>
  <si>
    <t>jp.co.rensa.yuni.permission.C2D_MESSAGE</t>
  </si>
  <si>
    <t>com.jomark3.ultimatedogquiz.permission.C2D_MESSAGE</t>
  </si>
  <si>
    <t>com.blackvibes.atlevents.permission.C2D_MESSAGE</t>
  </si>
  <si>
    <t>com.MangoSoft.Domino99.permission.C2D_MESSAGE</t>
  </si>
  <si>
    <t>com.conduit.app_8034fc3e187c4829a5b6953cec2e3e92.app.permission.C2D_MESSAGE</t>
  </si>
  <si>
    <t>com.conduit.app_8034fc3e187c4829a5b6953cec2e3e92.app.permission.RECEIVE_ADM_MESSAGE</t>
  </si>
  <si>
    <t>com.app_budersand.layout.permission.C2D_MESSAGE</t>
  </si>
  <si>
    <t>com.wRadioExcelsiorFm913MHz.permission.C2D_MESSAGE</t>
  </si>
  <si>
    <t>com.mobileapploader.aid218797.permission.C2D_MESSAGE</t>
  </si>
  <si>
    <t>com.PurpleSageElementary.permission.C2D_MESSAGE</t>
  </si>
  <si>
    <t>com.mrgames.dinop.permission.C2D_MESSAGE</t>
  </si>
  <si>
    <t>com.app_chattarealty.layout.permission.C2D_MESSAGE</t>
  </si>
  <si>
    <t>com.bergemazda.dealerapp.permission.C2D_MESSAGE</t>
  </si>
  <si>
    <t>com.shopgate.android.app11976.permission.C2D_MESSAGE</t>
  </si>
  <si>
    <t>com.conduit.app_9f9a7b52f31646dcb362d754410abb89.app.permission.C2D_MESSAGE</t>
  </si>
  <si>
    <t>com.conduit.app_9f9a7b52f31646dcb362d754410abb89.app.permission.RECEIVE_ADM_MESSAGE</t>
  </si>
  <si>
    <t>com.appbuilder.u5608p382318.permission.C2D_MESSAGE</t>
  </si>
  <si>
    <t>com.loyaltyplant.partner.freshbar.permission.MAPS_RECEIVE</t>
  </si>
  <si>
    <t>com.loyaltyplant.partner.freshbar.permission.C2D_MESSAGE</t>
  </si>
  <si>
    <t>knsoft.co.kr.bh.hansol_tkd.permission.C2D_MESSAGE</t>
  </si>
  <si>
    <t>kr.i77_cu_99.permission.C2D_MESSAGE</t>
  </si>
  <si>
    <t>com.app_jmakeovers.layout.permission.C2D_MESSAGE</t>
  </si>
  <si>
    <t>com.appchance.przekazypieniezne.permission.C2D_MESSAGE</t>
  </si>
  <si>
    <t>mobi.gbrid.www.permission.C2D_MESSAGE</t>
  </si>
  <si>
    <t>kr.co.mflare.unity.iceTalk.permission.C2D_MESSAGE</t>
  </si>
  <si>
    <t>com.conduit.app_c2f546032a4c4738919a065ff2e1c545.app.permission.C2D_MESSAGE</t>
  </si>
  <si>
    <t>jp.co.cybird.appli.android.ooq.permission.C2D_MESSAGE</t>
  </si>
  <si>
    <t>com.joygame.loong.kr.google.permission.C2D_MESSAGE</t>
  </si>
  <si>
    <t>de.mobileeventguide.ic2013.permission.C2D_MESSAGE</t>
  </si>
  <si>
    <t>com.app_millenniumhair.layout.permission.C2D_MESSAGE</t>
  </si>
  <si>
    <t>ru.loyaltyplant.partner.marina.permission.MAPS_RECEIVE</t>
  </si>
  <si>
    <t>ru.loyaltyplant.partner.marina.permission.C2D_MESSAGE</t>
  </si>
  <si>
    <t>kr.co.anyline.ch_wowjesus.permission.C2D_MESSAGE</t>
  </si>
  <si>
    <t>com.mediascore.chbn.permission.C2D_MESSAGE</t>
  </si>
  <si>
    <t>jp.co.c_lis.permission.CHANGE_LOCALE</t>
  </si>
  <si>
    <t>com.onmam.app.yeanchurch.main.permission.C2D_MESSAGE</t>
  </si>
  <si>
    <t>com.onmam.app.yeanchurch.main.permission.MAPS_RECEIVE</t>
  </si>
  <si>
    <t>com.app_ac4.layout.permission.C2D_MESSAGE</t>
  </si>
  <si>
    <t>com.mobileapploader.aid212653.permission.C2D_MESSAGE</t>
  </si>
  <si>
    <t>com.shopgate.android.app14606.permission.C2D_MESSAGE</t>
  </si>
  <si>
    <t>gr.softweb.mtg.permission.MAPS_RECEIVE</t>
  </si>
  <si>
    <t>com.conduit.app_9165fcf407c143bd8fd079d2b3fb4aab.app.permission.C2D_MESSAGE</t>
  </si>
  <si>
    <t>multi.smart.app.permission.C2D_MESSAGE</t>
  </si>
  <si>
    <t>com.voiceshot.vsdialer.permission.C2D_MESSAGE</t>
  </si>
  <si>
    <t>android.permcom.icr.shumaission.VIBRATE</t>
  </si>
  <si>
    <t>tw.appchailease.com.tw.l38.permission.C2D_MESSAGE</t>
  </si>
  <si>
    <t>tw.appchailease.com.tw.l38.permission.MAPS_RECEIVE</t>
  </si>
  <si>
    <t>com.apps.apps3aa4bbf12495.permission.C2D_MESSAGE</t>
  </si>
  <si>
    <t>p41.android.Chaindra.permission.C2D_MESSAGE</t>
  </si>
  <si>
    <t>com.iptecno.inv.permission.C2D_MESSAGE</t>
  </si>
  <si>
    <t>com.conduit.app_133e59e2f10b425a976f6a83b35de539.app.permission.C2D_MESSAGE</t>
  </si>
  <si>
    <t>ua.slando.permission.C2D_MESSAGE</t>
  </si>
  <si>
    <t>android.permission.WRITE_EXTERNALF_STORAGE</t>
  </si>
  <si>
    <t>com.game52la.permission.C2D_MESSAGE</t>
  </si>
  <si>
    <t>com.app_sarasotahome.layout.permission.C2D_MESSAGE</t>
  </si>
  <si>
    <t>com.dooub.shake.tashake.permission.C2D_MESSAGE</t>
  </si>
  <si>
    <t>com.conduit.app_bb555c294ec34bee8f125e2561434cf3.app.permission.C2D_MESSAGE</t>
  </si>
  <si>
    <t>com.conduit.app_bb555c294ec34bee8f125e2561434cf3.app.permission.RECEIVE_ADM_MESSAGE</t>
  </si>
  <si>
    <t>com.SikhChannelApp.permission.C2D_MESSAGE</t>
  </si>
  <si>
    <t>com.mobleeone.couromoda.permission.MAPS_RECEIVE</t>
  </si>
  <si>
    <t>com.mobleeone.couromoda.permission.C2D_MESSAGE</t>
  </si>
  <si>
    <t>com.conduit.app_fc49f1055d904270a22748850a7c846d.app.permission.C2D_MESSAGE</t>
  </si>
  <si>
    <t>com.conduit.app_fc49f1055d904270a22748850a7c846d.app.permission.RECEIVE_ADM_MESSAGE</t>
  </si>
  <si>
    <t>com.ems.howarthfunerals.permission.MAPS_RECEIVE</t>
  </si>
  <si>
    <t>com.ems.howarthfunerals.permission.C2D_MESSAGE</t>
  </si>
  <si>
    <t>com.estsoft.alaska.permission.C2D_MESSAGE</t>
  </si>
  <si>
    <t>com.wLamborghiniHuracan.permission.C2D_MESSAGE</t>
  </si>
  <si>
    <t>intermaps.iskicorvatsch.permission.MAPS_RECEIVE</t>
  </si>
  <si>
    <t>com.wLocalSharingTree.permission.C2D_MESSAGE</t>
  </si>
  <si>
    <t>mobi.io.bencho.main.katana.permission.C2D_MESSAGE</t>
  </si>
  <si>
    <t>com.vikingpanzer.wolvesnightlivewallpaper.permission.C2D_MESSAGE</t>
  </si>
  <si>
    <t>com.blackbeltclown.android_makercandysweets.permission.C2D_MESSAGE</t>
  </si>
  <si>
    <t>com.appexpress.AmarillosRoute66Store.permission.C2D_MESSAGE</t>
  </si>
  <si>
    <t>com.anek15.tvonline.permission.C2D_MESSAGE</t>
  </si>
  <si>
    <t>com.android.vending.ACCESS_WIFI_STATE</t>
  </si>
  <si>
    <t>com.petzview.EcoCam.permission.C2D_MESSAGE</t>
  </si>
  <si>
    <t>com.conduit.app_2d43f59f0a5d420eb977235c0e28aa7c.app.permission.C2D_MESSAGE</t>
  </si>
  <si>
    <t>com.conduit.app_2d43f59f0a5d420eb977235c0e28aa7c.app.permission.RECEIVE_ADM_MESSAGE</t>
  </si>
  <si>
    <t>com.citictelcpc.smartcpc.permission.C2D_MESSAGE</t>
  </si>
  <si>
    <t>com.ktponline.permission.C2D_MESSAGE</t>
  </si>
  <si>
    <t>com.teamlava.bakerystory38.permission.C2D_MESSAGE</t>
  </si>
  <si>
    <t>com.rcog.sprogs.permission.MAPS_RECEIVE</t>
  </si>
  <si>
    <t>com.rcog.sprogs.permission.C2D_MESSAGE</t>
  </si>
  <si>
    <t>com.app_slofoodbank.layout.permission.C2D_MESSAGE</t>
  </si>
  <si>
    <t>apps.sd.holyland.permission.C2D_MESSAGE</t>
  </si>
  <si>
    <t>com.bigmommaapps.rt.nurenbergparisautoaccident.permission.C2D_MESSAGE</t>
  </si>
  <si>
    <t>com.malauzai.org297.permission.C2D_MESSAGE</t>
  </si>
  <si>
    <t>com.app0318434922.permission.C2D_MESSAGE</t>
  </si>
  <si>
    <t>com.wManikurPedikur.permission.C2D_MESSAGE</t>
  </si>
  <si>
    <t>com.bigmommaapps.rt.singletonaccidentinjuryattorneys.permission.C2D_MESSAGE</t>
  </si>
  <si>
    <t>kr.co.anyline.ch_jonglyu.permission.C2D_MESSAGE</t>
  </si>
  <si>
    <t>com.storm8.zombies12.permission.C2D_MESSAGE</t>
  </si>
  <si>
    <t>com.ouah4.ouah_04_27_n.permission.C2D_MESSAGE</t>
  </si>
  <si>
    <t>com.q2e.benefitbank3170android.benefitbank.uwnmobile.permission.C2D_MESSAGE</t>
  </si>
  <si>
    <t>com.conduit.app_74973a048e264097a492cd4ebb3228db.app.permission.C2D_MESSAGE</t>
  </si>
  <si>
    <t>com.conduit.app_74973a048e264097a492cd4ebb3228db.app.permission.RECEIVE_ADM_MESSAGE</t>
  </si>
  <si>
    <t>com.app_dhoom.layout.permission.C2D_MESSAGE</t>
  </si>
  <si>
    <t>com.klever.klevershop.permission.C2D_MESSAGE</t>
  </si>
  <si>
    <t>sd.apps.lavenderspa.permission.C2D_MESSAGE</t>
  </si>
  <si>
    <t>com.gigamarket.sociomall.AUTHORIZATION</t>
  </si>
  <si>
    <t>com.bbgun.highfiberdesserts.permission.C2D_MESSAGE</t>
  </si>
  <si>
    <t>com.heimavista.magicsquare.daminghao1.permission.C2D_MESSAGE</t>
  </si>
  <si>
    <t>com.anthony.mobile.permission.C2D_MESSAGE</t>
  </si>
  <si>
    <t>com.app.amba2014.permission.MAPS_RECEIVE</t>
  </si>
  <si>
    <t>com.app.amba2014.permission.C2D_MESSAGE</t>
  </si>
  <si>
    <t>com.app01022911154.permission.C2D_MESSAGE</t>
  </si>
  <si>
    <t>knsoft.co.kr.bh.ydparang_kids.permission.C2D_MESSAGE</t>
  </si>
  <si>
    <t>knsoft.co.kr.bh.ydparang_kids.permission.MAPS_RECEIVE</t>
  </si>
  <si>
    <t>net.adways.dev.worldofmonster.permission.C2D_MESSAGE</t>
  </si>
  <si>
    <t>com.crazygrip.JK86.permission.MAPS_RECEIVE</t>
  </si>
  <si>
    <t>com.wDieta800Calorias.permission.C2D_MESSAGE</t>
  </si>
  <si>
    <t>kr.phozle.adsys.permission.C2D_MESSAGE</t>
  </si>
  <si>
    <t>com.app_cntrpbmf.layout.permission.C2D_MESSAGE</t>
  </si>
  <si>
    <t>com.gannett.local.library.news.delawareonline.permission.C2D_MESSAGE</t>
  </si>
  <si>
    <t>com.malauzai.org1729.permission.C2D_MESSAGE</t>
  </si>
  <si>
    <t>com.iptecno.tecnomarbell.permission.C2D_MESSAGE</t>
  </si>
  <si>
    <t>com.metropcs.service.vvm.permission.READ_ATTACHMENT</t>
  </si>
  <si>
    <t>com.metropcs.service.vvm.permission.ACCESS_PROVIDER</t>
  </si>
  <si>
    <t>com.ukdc.app2013.permission.MAPS_RECEIVE</t>
  </si>
  <si>
    <t>com.ukdc.app2013.permission.C2D_MESSAGE</t>
  </si>
  <si>
    <t>com.sjmameden.noriapp.permission.C2D_MESSAGE</t>
  </si>
  <si>
    <t>com.onmam.app.poongch.main.permission.C2D_MESSAGE</t>
  </si>
  <si>
    <t>com.onmam.app.poongch.main.permission.MAPS_RECEIVE</t>
  </si>
  <si>
    <t>com.ceoappmaker.ericapp1.permission.C2D_MESSAGE</t>
  </si>
  <si>
    <t>com.appbuilder.u25487p42504.permission.C2D_MESSAGE</t>
  </si>
  <si>
    <t>com.malauzai.org1709.permission.C2D_MESSAGE</t>
  </si>
  <si>
    <t>com.lifeapp01.life_01_31.permission.C2D_MESSAGE</t>
  </si>
  <si>
    <t>com.cathay.main.permission.C2D_MESSAGE</t>
  </si>
  <si>
    <t>com.cathay.main.permission.MAPS_RECEIVE</t>
  </si>
  <si>
    <t>kr.co.anyline.ch_jungmun.permission.C2D_MESSAGE</t>
  </si>
  <si>
    <t>com.wPremiumNigerianMovies.permission.C2D_MESSAGE</t>
  </si>
  <si>
    <t>com.mymaps.googlemaps.permission.MAPS_RECEIVE</t>
  </si>
  <si>
    <t>com.niec.niecandroidapplication.permission.C2D_MESSAGE</t>
  </si>
  <si>
    <t>it.cercaziende.android.sk155085.permission.C2D_MESSAGE</t>
  </si>
  <si>
    <t>com.lime.ALCSMembershipApp.permission.C2D_MESSAGE</t>
  </si>
  <si>
    <t>com.appbuilder.u280093p468012.permission.C2D_MESSAGE</t>
  </si>
  <si>
    <t>com.appbuilder.u21p576719.permission.C2D_MESSAGE</t>
  </si>
  <si>
    <t>com.skqow.solpension.permission.C2D_MESSAGE</t>
  </si>
  <si>
    <t>com.nzhantec.etrader.permission.C2D_MESSAGE</t>
  </si>
  <si>
    <t>com.solomo.stevetan.permission.C2D_MESSAGE</t>
  </si>
  <si>
    <t>com.netzwelt.couplescom.permission.C2D_MESSAGE</t>
  </si>
  <si>
    <t>com.mylocaltv.wisc.permission.C2D_MESSAGE</t>
  </si>
  <si>
    <t>com.mylocaltv.wisc.permission.MAPS_RECEIVE</t>
  </si>
  <si>
    <t>app.radio.nova.permission.C2D_MESSAGE</t>
  </si>
  <si>
    <t>com.loyaltyplant.partner.yaposha.permission.MAPS_RECEIVE</t>
  </si>
  <si>
    <t>com.loyaltyplant.partner.yaposha.permission.C2D_MESSAGE</t>
  </si>
  <si>
    <t>de.promptus.sportmssngr_manager_golf_cup.permission.C2D_MESSAGE</t>
  </si>
  <si>
    <t>de.promptus.sportmssngr_manager_golf_cup.permission.MAPS_RECEIVE</t>
  </si>
  <si>
    <t>com.ouah6.ouah_06_29_n.permission.C2D_MESSAGE</t>
  </si>
  <si>
    <t>com.wCocuklaraOkulOncesiEgitimi.permission.C2D_MESSAGE</t>
  </si>
  <si>
    <t>com.app_homeangelled.layout.permission.C2D_MESSAGE</t>
  </si>
  <si>
    <t>com.wBuySterlingSilver.permission.C2D_MESSAGE</t>
  </si>
  <si>
    <t>com.conduit.app_da2427a0ead74e098198046abdbd1233.app.permission.C2D_MESSAGE</t>
  </si>
  <si>
    <t>kr.co.mflare.hanjahc.permission.C2D_MESSAGE</t>
  </si>
  <si>
    <t>com.loyaltyplant.partner.ferier.permission.MAPS_RECEIVE</t>
  </si>
  <si>
    <t>com.loyaltyplant.partner.ferier.permission.C2D_MESSAGE</t>
  </si>
  <si>
    <t>com.mobileapploader.aid218459.permission.C2D_MESSAGE</t>
  </si>
  <si>
    <t>com.shopgate.android.app13107.permission.C2D_MESSAGE</t>
  </si>
  <si>
    <t>mobowski.candia.permission.C2D_MESSAGE</t>
  </si>
  <si>
    <t>com.iumi.app2013.permission.C2D_MESSAGE</t>
  </si>
  <si>
    <t>com.loyaltyplant.partner.casta.permission.MAPS_RECEIVE</t>
  </si>
  <si>
    <t>com.loyaltyplant.partner.casta.permission.C2D_MESSAGE</t>
  </si>
  <si>
    <t>kr.co.timj.fringej.permission.C2D_MESSAGE</t>
  </si>
  <si>
    <t>com.conduit.app_bd52e9c25ba64f3d81292efdf9b17919.app.permission.C2D_MESSAGE</t>
  </si>
  <si>
    <t>com.conduit.app_08314d14de8b4da99b86d57c3f368097.app.permission.C2D_MESSAGE</t>
  </si>
  <si>
    <t>com.plazasportscenter.plazasportscenter.permission.C2D_MESSAGE</t>
  </si>
  <si>
    <t>com.linktomorrow.candypang.permission.C2D_MESSAGE</t>
  </si>
  <si>
    <t>com.simulatorexpertstudio.boeing.virtual.flight.permission.C2D_MESSAGE</t>
  </si>
  <si>
    <t>com.vsquare.pr184.permission.C2D_MESSAGE</t>
  </si>
  <si>
    <t>com.coreapps.android.followme.esopac2013.permission.C2D_MESSAGE</t>
  </si>
  <si>
    <t>com.mobilekorea.mobile_01_24_n.permission.C2D_MESSAGE</t>
  </si>
  <si>
    <t>com.ouah07.ouah_07_22_n.permission.C2D_MESSAGE</t>
  </si>
  <si>
    <t>com.jceworld.rulethepost.permission.C2D_MESSAGE</t>
  </si>
  <si>
    <t>knsoft.co.kr.jh.goghart_edu.permission.C2D_MESSAGE</t>
  </si>
  <si>
    <t>knsoft.co.kr.jh.goghart_edu.permission.MAPS_RECEIVE</t>
  </si>
  <si>
    <t>com.app_clarehs.layout.permission.C2D_MESSAGE</t>
  </si>
  <si>
    <t>com.wphysicians.permission.C2D_MESSAGE</t>
  </si>
  <si>
    <t>com.app_obrienspub.layout.permission.C2D_MESSAGE</t>
  </si>
  <si>
    <t>com.phizuu.venusnightclub.permission.C2D_MESSAGE</t>
  </si>
  <si>
    <t>com.wPageplusPinsInstantlyNOTAX.permission.C2D_MESSAGE</t>
  </si>
  <si>
    <t>com.gannett.local.library.news.fdlreporter.permission.C2D_MESSAGE</t>
  </si>
  <si>
    <t>appsvolcano.nikilee2010.minisunSaver.permission.C2D_MESSAGE</t>
  </si>
  <si>
    <t>appsvolcano.nikilee2010.minisunSaver.permission.MAPS_RECEIVE</t>
  </si>
  <si>
    <t>com.mobidrives.md2582.permission.C2D_MESSAGE</t>
  </si>
  <si>
    <t>com.tapatalk.mu43com.permission.C2D_MESSAGE</t>
  </si>
  <si>
    <t>com.celtrak.android.notifications.permission.C2D_MESSAGE</t>
  </si>
  <si>
    <t>com.org.galopp.permission.C2D_MESSAGE</t>
  </si>
  <si>
    <t>net.sharewire.greetz.permission.C2D_MESSAGE</t>
  </si>
  <si>
    <t>com.kakapo.slotsfarm.permission.C2D_MESSAGE</t>
  </si>
  <si>
    <t>com.appbuilder.u340014p549412.permission.C2D_MESSAGE</t>
  </si>
  <si>
    <t>com.skoolbag.clcbj.permission.C2D_MESSAGE</t>
  </si>
  <si>
    <t>com.surfmerchants.PushNotes.permission.C2D_MESSAGE</t>
  </si>
  <si>
    <t>com.wJaxADV.permission.C2D_MESSAGE</t>
  </si>
  <si>
    <t>com.dxoym803.qtvlo560.permission.C2D_MESSAGE</t>
  </si>
  <si>
    <t>com.SosyalMedyaHaber.permission.C2D_MESSAGE</t>
  </si>
  <si>
    <t>com.wItaloDancePlayer.permission.C2D_MESSAGE</t>
  </si>
  <si>
    <t>com.bangnbang.noriapp.permission.C2D_MESSAGE</t>
  </si>
  <si>
    <t>com.firebear.millionaire.newz.permission.C2D_MESSAGE</t>
  </si>
  <si>
    <t>com.com2us.weezard.normal.freefull.google.global.android.common.permission.C2D_MESSAGE</t>
  </si>
  <si>
    <t>com.g4u.phongvantruyenky.permission.C2D_MESSAGE</t>
  </si>
  <si>
    <t>cc.telecomdigital.MangoPro.permission.C2D_MESSAGE</t>
  </si>
  <si>
    <t>com.wTVOnlineUpdatedStreams.permission.C2D_MESSAGE</t>
  </si>
  <si>
    <t>mobowski.vierhouten.permission.C2D_MESSAGE</t>
  </si>
  <si>
    <t>com.wSCARBABYTATTOOCLUB.permission.C2D_MESSAGE</t>
  </si>
  <si>
    <t>it.pgmobapp.a6d2e7f9c08e2e3d48eb51ecc27e94047.permission.C2D_MESSAGE</t>
  </si>
  <si>
    <t>com.Ocatalog.Astonishing.permission.C2D_MESSAGE</t>
  </si>
  <si>
    <t>com.app029567909.permission.C2D_MESSAGE</t>
  </si>
  <si>
    <t>com.loyaltyplant.partner.pryanahatapryanahata.permission.MAPS_RECEIVE</t>
  </si>
  <si>
    <t>com.loyaltyplant.partner.pryanahatapryanahata.permission.C2D_MESSAGE</t>
  </si>
  <si>
    <t>com.spusti.net.tv.permission.C2D_MESSAGE</t>
  </si>
  <si>
    <t>com.martmobi.postergully.permission.C2D_MESSAGE</t>
  </si>
  <si>
    <t>com.ouah08.ouah_08_33_n.permission.C2D_MESSAGE</t>
  </si>
  <si>
    <t>com.beaconlighting.beacon.lighting.permission.C2D_MESSAGE</t>
  </si>
  <si>
    <t>com.swing.travelmate.permission.C2D_MESSAGE</t>
  </si>
  <si>
    <t>a2z.Mobile.Event2537.permission.C2D_MESSAGE</t>
  </si>
  <si>
    <t>com.wiziapp.app121265.permission.C2D_MESSAGE</t>
  </si>
  <si>
    <t>com.alhosan.permission.C2D_MESSAGE</t>
  </si>
  <si>
    <t>com.conduit.app_ec9cb477d50a42f7a00575bef8fe6fa5.app.permission.C2D_MESSAGE</t>
  </si>
  <si>
    <t>com.vzw.APNPERMISSION</t>
  </si>
  <si>
    <t>com.e25.k12.acalaneshigh.gcm.permission.C2D_MESSAGE</t>
  </si>
  <si>
    <t>com.taxibookr.unicabs.za.permission.C2D_MESSAGE</t>
  </si>
  <si>
    <t>com.omnego.forvalu.permission.C2D_MESSAGE</t>
  </si>
  <si>
    <t>com.android.deskclock.permission.PROVIDER</t>
  </si>
  <si>
    <t>android.permission.READ_ALAMRS</t>
  </si>
  <si>
    <t>android.permission.READ_CLOCK</t>
  </si>
  <si>
    <t>com.htc.home.personalize.permission.READ_SCENES</t>
  </si>
  <si>
    <t>com.rerware.android.MyBackupPro.permission.C2D_MESSAGE</t>
  </si>
  <si>
    <t>com.scbup2me.permission.C2D_MESSAGE</t>
  </si>
  <si>
    <t>com.GiantDream.Ohbrother.An.permission.C2D_MESSAGE</t>
  </si>
  <si>
    <t>com.wNAIJAMUSICDOWNLOADER.permission.C2D_MESSAGE</t>
  </si>
  <si>
    <t>com.shopgate.android.app11990.permission.C2D_MESSAGE</t>
  </si>
  <si>
    <t>io.appery.project130478.permission.C2D_MESSAGE</t>
  </si>
  <si>
    <t>com.appexpress.deerichardrealestate.permission.C2D_MESSAGE</t>
  </si>
  <si>
    <t>com.smarteragent.android.kwrmih.permission.MAPS_RECEIVE</t>
  </si>
  <si>
    <t>com.modomodo.tci.permission.MAPS_RECEIVE</t>
  </si>
  <si>
    <t>com.modomodo.tci.permission.C2D_MESSAGE</t>
  </si>
  <si>
    <t>com.appbuilder.u135p583839.permission.C2D_MESSAGE</t>
  </si>
  <si>
    <t>com.joycity.wings.permission.C2D_MESSAGE</t>
  </si>
  <si>
    <t>com.entersys_001.enter_01_36.permission.C2D_MESSAGE</t>
  </si>
  <si>
    <t>com.rockettire.babcock.permission.C2D_MESSAGE</t>
  </si>
  <si>
    <t>com.socialplatform5.alertasismicadf.permission.C2D_MESSAGE</t>
  </si>
  <si>
    <t>com.socialplatform5.alertasismicadf.permission.MAPS_RECEIVE</t>
  </si>
  <si>
    <t>us.limocio.acexp.permission.C2D_MESSAGE</t>
  </si>
  <si>
    <t>com.williamswebworks.askgary.permission.C2D_MESSAGE</t>
  </si>
  <si>
    <t>com.app.app0ff8ead20f3a.permission.C2D_MESSAGE</t>
  </si>
  <si>
    <t>com.JobnR_P.permission.C2D_MESSAGE</t>
  </si>
  <si>
    <t>net.trinitytechventures.ravi.permission.C2D_MESSAGE</t>
  </si>
  <si>
    <t>arrima.smart.app.permission.C2D_MESSAGE</t>
  </si>
  <si>
    <t>com.custom.lwp.AHDRainInAutumn.permission.C2D_MESSAGE</t>
  </si>
  <si>
    <t>com.conduit.app_0799283856124809a95e6949366dae4a.app.permission.C2D_MESSAGE</t>
  </si>
  <si>
    <t>kr.co.mflare.cocomongengg.permission.C2D_MESSAGE</t>
  </si>
  <si>
    <t>com.lastprojects111.tsukiaerudotest.permission.C2D_MESSAGE</t>
  </si>
  <si>
    <t>com.lifeapp01.life_01_43.permission.C2D_MESSAGE</t>
  </si>
  <si>
    <t>sd.apps.prooftech.permission.C2D_MESSAGE</t>
  </si>
  <si>
    <t>com.ouah08.ouah_08_17_n.permission.C2D_MESSAGE</t>
  </si>
  <si>
    <t>com.happymage.google.puppyrun.permission.C2D_MESSAGE</t>
  </si>
  <si>
    <t>com.malauzai.org520.permission.C2D_MESSAGE</t>
  </si>
  <si>
    <t>com.wonderiffic.productswomenswatches.permission.C2D_MESSAGE</t>
  </si>
  <si>
    <t>knsoft.co.kr.bh.keimyung_tkd.permission.C2D_MESSAGE</t>
  </si>
  <si>
    <t>com.wIEIPartnerZoneMobilesite.permission.C2D_MESSAGE</t>
  </si>
  <si>
    <t>com.app_jwmaintenance.layout.permission.C2D_MESSAGE</t>
  </si>
  <si>
    <t>com.loyaltyplant.partner.parosrestauracja.permission.MAPS_RECEIVE</t>
  </si>
  <si>
    <t>com.loyaltyplant.partner.parosrestauracja.permission.C2D_MESSAGE</t>
  </si>
  <si>
    <t>com.bsr.app2013.permission.C2D_MESSAGE</t>
  </si>
  <si>
    <t>se.spk.wermland.android.permission.C2D_MESSAGE</t>
  </si>
  <si>
    <t>com.appbuilder.u209877p393262.permission.C2D_MESSAGE</t>
  </si>
  <si>
    <t>com.wNAIJAMUSICSITES.permission.C2D_MESSAGE</t>
  </si>
  <si>
    <t>knsoft.co.kr.jh.nsolym_edu.permission.C2D_MESSAGE</t>
  </si>
  <si>
    <t>knsoft.co.kr.jh.nsolym_edu.permission.MAPS_RECEIVE</t>
  </si>
  <si>
    <t>com.advisorlynx.mobileadvisor.mcdaniel.permission.C2D_MESSAGE</t>
  </si>
  <si>
    <t>kr.co.anyline.ch_gjch.permission.C2D_MESSAGE</t>
  </si>
  <si>
    <t>com.pisto.linkme.permission.C2D_MESSAGE</t>
  </si>
  <si>
    <t>com.mw.slotsroyale.permission.C2D_MESSAGE</t>
  </si>
  <si>
    <t>com.app_cooperreunion.layout.permission.C2D_MESSAGE</t>
  </si>
  <si>
    <t>com.gannett.local.library.news.mydesert.permission.C2D_MESSAGE</t>
  </si>
  <si>
    <t>kr.co.Vmake.GAYOKOREA.permission.C2D_MESSAGE</t>
  </si>
  <si>
    <t>com.anakare.appli2.permission.C2D_MESSAGE</t>
  </si>
  <si>
    <t>com.linkinlink.lobypet.permission.C2D_MESSAGE</t>
  </si>
  <si>
    <t>org.TOL.ABCOptions.permission.C2D_MESSAGE</t>
  </si>
  <si>
    <t>com.onez.msanimal.permission.C2D_MESSAGE</t>
  </si>
  <si>
    <t>com.shopgate.android.app11078.permission.C2D_MESSAGE</t>
  </si>
  <si>
    <t>com.rcpsych2014.app.permission.MAPS_RECEIVE</t>
  </si>
  <si>
    <t>com.rcpsych2014.app.permission.C2D_MESSAGE</t>
  </si>
  <si>
    <t>com.securenetsystems.wjni.permission.C2D_MESSAGE</t>
  </si>
  <si>
    <t>org.TOL.SupaBinary.permission.C2D_MESSAGE</t>
  </si>
  <si>
    <t>com.kugou.fm.android.permission.ACCESS_KUGOU_SERVICE</t>
  </si>
  <si>
    <t>com.conduit.app_30c6656325ce4dd0b2bd870cc4be29c1.app.permission.C2D_MESSAGE</t>
  </si>
  <si>
    <t>kr.i77_cu_117.permission.C2D_MESSAGE</t>
  </si>
  <si>
    <t>com.securenetsystems.hits247.permission.C2D_MESSAGE</t>
  </si>
  <si>
    <t>com.iptecno.grupoeber.permission.C2D_MESSAGE</t>
  </si>
  <si>
    <t>com.splickit.amicis.permission.C2D_MESSAGE</t>
  </si>
  <si>
    <t>com.atlasapps.ayso864.permission.C2D_MESSAGE</t>
  </si>
  <si>
    <t>com.netease.wb.PERMISSION_WITH_SIGNATURE</t>
  </si>
  <si>
    <t>net.orz.garam24.permission.C2D_MESSAGE</t>
  </si>
  <si>
    <t>com.beakerapps.instameter.permission.C2D_MESSAGE</t>
  </si>
  <si>
    <t>com.app_mcpss.layout.permission.C2D_MESSAGE</t>
  </si>
  <si>
    <t>com.cart_connect.foreverpets.permission.C2D_MESSAGE</t>
  </si>
  <si>
    <t>biz.app4mobile.app_c0dc152b587d4b80a4f0ba42af351c69.app.permission.C2D_MESSAGE</t>
  </si>
  <si>
    <t>biz.app4mobile.app_c0dc152b587d4b80a4f0ba42af351c69.app.permission.RECEIVE_ADM_MESSAGE</t>
  </si>
  <si>
    <t>nl.amnesty.p4697da.permission.MAPS_RECEIVE</t>
  </si>
  <si>
    <t>nl.amnesty.p4697da.permission.C2D_MESSAGE</t>
  </si>
  <si>
    <t>com.ischoolbox.pontotoctech.permission.C2D_MESSAGE</t>
  </si>
  <si>
    <t>com.ischoolbox.pontotoctech.permission.MAPS_RECEIVE</t>
  </si>
  <si>
    <t>kr.i77_cu_209.permission.C2D_MESSAGE</t>
  </si>
  <si>
    <t>com.conduit.app_865698132da9443093870b87eba58ef8.app.permission.C2D_MESSAGE</t>
  </si>
  <si>
    <t>com.malauzai.org483.permission.C2D_MESSAGE</t>
  </si>
  <si>
    <t>com.app_r114.layout.permission.C2D_MESSAGE</t>
  </si>
  <si>
    <t>com.app.r3.permission.MAPS_RECEIVE</t>
  </si>
  <si>
    <t>com.app.r3.permission.C2D_MESSAGE</t>
  </si>
  <si>
    <t>com.gannett.local.library.news.marionstar.permission.C2D_MESSAGE</t>
  </si>
  <si>
    <t>se.mecenat.app.permission.C2D_MESSAGE</t>
  </si>
  <si>
    <t>tw.worldnet.freiburg.permission.C2D_MESSAGE</t>
  </si>
  <si>
    <t>com.wGuiaParatuBoda2014.permission.C2D_MESSAGE</t>
  </si>
  <si>
    <t>com.app_smithmc.layout.permission.C2D_MESSAGE</t>
  </si>
  <si>
    <t>com.guidebook.apps.KOFASChangwon.android.permission.C2D_MESSAGE</t>
  </si>
  <si>
    <t>net.mudokorea.sisoftkrmorrzi.permission.C2D_MESSAGE</t>
  </si>
  <si>
    <t>com.thisisaim.live95fm.permission.C2D_MESSAGE</t>
  </si>
  <si>
    <t>kr.co.mflare.hellococomong3.permission.C2D_MESSAGE</t>
  </si>
  <si>
    <t>com.Tobit.android.Slitte6622112034.permission.C2D_MESSAGE</t>
  </si>
  <si>
    <t>hk.com.sharppoint.permission.C2D_MESSAGE</t>
  </si>
  <si>
    <t>ccmb.tegracom.com.permission.C2D_MESSAGE</t>
  </si>
  <si>
    <t>org.zenoradio.galaxiamusical.permission.C2D_MESSAGE</t>
  </si>
  <si>
    <t>knsoft.co.kr.bh.kmussgyungma_tkd.permission.C2D_MESSAGE</t>
  </si>
  <si>
    <t>knsoft.co.kr.bh.kmussgyungma_tkd.permission.MAPS_RECEIVE</t>
  </si>
  <si>
    <t>com.smartsm10.smart_10_06.permission.C2D_MESSAGE</t>
  </si>
  <si>
    <t>com.whiz.burlingtontimes.permission.C2D_MESSAGE</t>
  </si>
  <si>
    <t>com.appexpress.oneeighthundredplumber.permission.C2D_MESSAGE</t>
  </si>
  <si>
    <t>camera.olympusstylustoughtg850ihs.permission.C2D_MESSAGE</t>
  </si>
  <si>
    <t>com.taxitastic.mobile2.permission.MAPS_RECEIVE</t>
  </si>
  <si>
    <t>com.taxitastic.mobile2.permission.C2D_MESSAGE</t>
  </si>
  <si>
    <t>com.wWholesaleFlags.permission.C2D_MESSAGE</t>
  </si>
  <si>
    <t>com.ouah11.ouah_11_30_n.permission.C2D_MESSAGE</t>
  </si>
  <si>
    <t>android.permission.ACESS_MOCK_LOCATION</t>
  </si>
  <si>
    <t>com.ouah1.ouah_01_15_n.permission.C2D_MESSAGE</t>
  </si>
  <si>
    <t>com.appexpress.aversasflowershop.permission.C2D_MESSAGE</t>
  </si>
  <si>
    <t>com.bmi.android.onlineservices.permission.C2D_MESSAGE</t>
  </si>
  <si>
    <t>com.appbuilder.u42663p101104.permission.C2D_MESSAGE</t>
  </si>
  <si>
    <t>com.app_facetour.layout.permission.C2D_MESSAGE</t>
  </si>
  <si>
    <t>com.modivmedia.scanitgc.permission.C2D_MESSAGE</t>
  </si>
  <si>
    <t>de.gimik.apps.mevents.dgn2013.permission.C2D_MESSAGE</t>
  </si>
  <si>
    <t>ru.altergeo.permission.C2D_MESSAGE</t>
  </si>
  <si>
    <t>com.cozi.androidtmobile.provider</t>
  </si>
  <si>
    <t>com.wVictoria840.permission.C2D_MESSAGE</t>
  </si>
  <si>
    <t>net.mudokorea.sisoftkrjeongilpum.permission.C2D_MESSAGE</t>
  </si>
  <si>
    <t>com.wEnKomikReklamlar.permission.C2D_MESSAGE</t>
  </si>
  <si>
    <t>com.norinet.permission.C2D_MESSAGE</t>
  </si>
  <si>
    <t>com.appexpress.rightawayairconditioninginc.permission.C2D_MESSAGE</t>
  </si>
  <si>
    <t>com.conduit.app_4c018b088576487c93d93f9313fed145.app.permission.C2D_MESSAGE</t>
  </si>
  <si>
    <t>com.loyaltyplant.partner.warsawtortillafactory.permission.MAPS_RECEIVE</t>
  </si>
  <si>
    <t>com.loyaltyplant.partner.warsawtortillafactory.permission.C2D_MESSAGE</t>
  </si>
  <si>
    <t>com.dir.jabberjaw.permission.C2D_MESSAGE</t>
  </si>
  <si>
    <t>com.loyaltyplant.partner.oooolana.permission.MAPS_RECEIVE</t>
  </si>
  <si>
    <t>com.loyaltyplant.partner.oooolana.permission.C2D_MESSAGE</t>
  </si>
  <si>
    <t>biz.app4mobile.app_4a7d7e118ecb4bd98894159de7e6c47f.app.permission.C2D_MESSAGE</t>
  </si>
  <si>
    <t>biz.app4mobile.app_4a7d7e118ecb4bd98894159de7e6c47f.app.permission.RECEIVE_ADM_MESSAGE</t>
  </si>
  <si>
    <t>com.loyaltyplant.partner.asean.permission.MAPS_RECEIVE</t>
  </si>
  <si>
    <t>com.loyaltyplant.partner.asean.permission.C2D_MESSAGE</t>
  </si>
  <si>
    <t>com.wNocturnalWireless.permission.C2D_MESSAGE</t>
  </si>
  <si>
    <t>com.poblenoubikes.barcelona_alquiler_bicicletas_bikes_rental.permission.MAPS_RECEIVE</t>
  </si>
  <si>
    <t>com.poblenoubikes.barcelona_alquiler_bicicletas_bikes_rental.permission.C2D_MESSAGE</t>
  </si>
  <si>
    <t>com.pro.terminix.permission.C2D_MESSAGE</t>
  </si>
  <si>
    <t>com.conduit.app_9ce7c13aee544a1faa2bba0cea808101.app.permission.C2D_MESSAGE</t>
  </si>
  <si>
    <t>com.conduit.app_9ce7c13aee544a1faa2bba0cea808101.app.permission.RECEIVE_ADM_MESSAGE</t>
  </si>
  <si>
    <t>com.flowers1800.androidapp2.permission.C2D_MESSAGE</t>
  </si>
  <si>
    <t>sd.apps.mpatisserie.permission.C2D_MESSAGE</t>
  </si>
  <si>
    <t>com.hanjuang.hanjuangmobileinnovation.permission.C2D_MESSAGE</t>
  </si>
  <si>
    <t>com.appbuilder.u157904p299652.permission.C2D_MESSAGE</t>
  </si>
  <si>
    <t>com.DMILLERLAW.permission.C2D_MESSAGE</t>
  </si>
  <si>
    <t>com.app_ugcc.layout.permission.C2D_MESSAGE</t>
  </si>
  <si>
    <t>com.globalmobileguides.distribuidoresgm.permission.C2D_MESSAGE</t>
  </si>
  <si>
    <t>com.id14.app.permission.MAPS_RECEIVE</t>
  </si>
  <si>
    <t>com.id14.app.permission.C2D_MESSAGE</t>
  </si>
  <si>
    <t>com.mcentric.mcclient.MyValencia.permission.C2D_MESSAGE</t>
  </si>
  <si>
    <t>com.atlasapps.ayso815.permission.C2D_MESSAGE</t>
  </si>
  <si>
    <t>com.pfiger.LifeCell.permission.C2D_MESSAGE</t>
  </si>
  <si>
    <t>com.weme.dogfight.permission.C2D_MESSAGE</t>
  </si>
  <si>
    <t>com.viservices1855.directory.permission.C2D_MESSAGE</t>
  </si>
  <si>
    <t>com.gothere.permission.MAPS_RECEIVE</t>
  </si>
  <si>
    <t>com.ccoccio.pleasecallpermission.RECEIVE</t>
  </si>
  <si>
    <t>com.ccoccio.pleasecall.permission.C2D_MESSAGE</t>
  </si>
  <si>
    <t>com.dreamis.dreamis_07_21_n.permission.C2D_MESSAGE</t>
  </si>
  <si>
    <t>com.LmShow.permission.C2D_MESSAGE</t>
  </si>
  <si>
    <t>com.taxibookr.budgettaxisnz.permission.C2D_MESSAGE</t>
  </si>
  <si>
    <t>com.mobile11.mobile1.one800oncologist.permission.C2D_MESSAGE</t>
  </si>
  <si>
    <t>com.loyaltyplant.partner.cesarskipaac.permission.MAPS_RECEIVE</t>
  </si>
  <si>
    <t>com.loyaltyplant.partner.cesarskipaac.permission.C2D_MESSAGE</t>
  </si>
  <si>
    <t>com.GiantDream.OppaHelpMe.An.permission.C2D_MESSAGE</t>
  </si>
  <si>
    <t>biz.app4mobile.app_f6ebb3c507494edbbc5c9273fcbee65c.app.permission.C2D_MESSAGE</t>
  </si>
  <si>
    <t>biz.app4mobile.app_f6ebb3c507494edbbc5c9273fcbee65c.app.permission.RECEIVE_ADM_MESSAGE</t>
  </si>
  <si>
    <t>com.kingpapyrus.kingpapyrus.permission.C2D_MESSAGE</t>
  </si>
  <si>
    <t>com.appscend.porscheencyclopedia.permission.C2D_MESSAGE</t>
  </si>
  <si>
    <t>com.intertel.myenel.permission.C2D_MESSAGE</t>
  </si>
  <si>
    <t>kr.co.mflare.lousbookg.permission.C2D_MESSAGE</t>
  </si>
  <si>
    <t>com.conduit.app_dbbec0253f544492aa4daca2a37e487f.app.permission.C2D_MESSAGE</t>
  </si>
  <si>
    <t>com.ouah07.ouah_07_25_n.permission.C2D_MESSAGE</t>
  </si>
  <si>
    <t>com.app.rms2014.permission.MAPS_RECEIVE</t>
  </si>
  <si>
    <t>com.app.rms2014.permission.C2D_MESSAGE</t>
  </si>
  <si>
    <t>com.maseacademy.maselovenote.permission.C2D_MESSAGE</t>
  </si>
  <si>
    <t>keyall.smart.app.permission.C2D_MESSAGE</t>
  </si>
  <si>
    <t>com.sss.st1.mn2u.activities.permission.MAPS_RECEIVE</t>
  </si>
  <si>
    <t>com.sss.st1.mn2u.activities.permission.C2D_MESSAGE</t>
  </si>
  <si>
    <t>net.ays.simonebliefernich.letsbarf.permission.C2D_MESSAGE</t>
  </si>
  <si>
    <t>com.dreamis.dreamis_07_31_n.permission.C2D_MESSAGE</t>
  </si>
  <si>
    <t>com.appool78.permission.C2D_MESSAGE</t>
  </si>
  <si>
    <t>com.ouah3.ouah_03_17_n.permission.C2D_MESSAGE</t>
  </si>
  <si>
    <t>com.shopgate.android.app12966.permission.C2D_MESSAGE</t>
  </si>
  <si>
    <t>com.whankooketech.permission.C2D_MESSAGE</t>
  </si>
  <si>
    <t>com.loyaltyplant.partner.muumuu.permission.MAPS_RECEIVE</t>
  </si>
  <si>
    <t>com.loyaltyplant.partner.muumuu.permission.C2D_MESSAGE</t>
  </si>
  <si>
    <t>com.gameloft.android.ANMP.GloftFVHM.permission.C2D_MESSAGE</t>
  </si>
  <si>
    <t>com.gleamgames.angelkiss.permission.C2D_MESSAGE</t>
  </si>
  <si>
    <t>com.app_bkrcleaning.layout.permission.C2D_MESSAGE</t>
  </si>
  <si>
    <t>com.smartsm10.smart_10_20.permission.C2D_MESSAGE</t>
  </si>
  <si>
    <t>minecraft.creeper.creative.mgl.free.permission.C2D_MESSAGE</t>
  </si>
  <si>
    <t>com.onez.zincruze.permission.C2D_MESSAGE</t>
  </si>
  <si>
    <t>france.hotels.booking.nice.hotel.off.paris.lyon.cannes.discount.permission.C2D_MESSAGE</t>
  </si>
  <si>
    <t>kr.e777.daeriya.jang1017.permission.C2D_MESSAGE</t>
  </si>
  <si>
    <t>com.a1504343749527954866a25f6a.a18974143a.permission.C2D_MESSAGE</t>
  </si>
  <si>
    <t>com.app_flocko.layout.permission.C2D_MESSAGE</t>
  </si>
  <si>
    <t>com.myapphone.android.myapppressingdelactivitequestre.permission.C2D_MESSAGE</t>
  </si>
  <si>
    <t>kr.i77_cu_26.permission.C2D_MESSAGE</t>
  </si>
  <si>
    <t>com.bezco.bezconew.permission.C2D_MESSAGE</t>
  </si>
  <si>
    <t>com.app_bluedockmedia.layout.permission.C2D_MESSAGE</t>
  </si>
  <si>
    <t>com.ESTSoft.Cabal.permission.C2D_MESSAGE</t>
  </si>
  <si>
    <t>com.ahxrb855.vxior257.permission.C2D_MESSAGE</t>
  </si>
  <si>
    <t>com.mfoundry.mb.android.mb_081086700.permission.MAPS_RECEIVE</t>
  </si>
  <si>
    <t>com.mfoundry.mb.android.mb_081086700.permission.C2D_MESSAGE</t>
  </si>
  <si>
    <t>com.ydwhn204.xfbbh508.permission.C2D_MESSAGE</t>
  </si>
  <si>
    <t>co.uk.insightmobile.boc2013.permission.C2D_MESSAGE</t>
  </si>
  <si>
    <t>com.a2050438101501f1e9c3c4926a.a13620074a.permission.C2D_MESSAGE</t>
  </si>
  <si>
    <t>com.conduit.app_f9986d055b29423f8b468471fb04abbe.app.permission.C2D_MESSAGE</t>
  </si>
  <si>
    <t>com.practeomedia.salonauto2014.permission.C2D_MESSAGE</t>
  </si>
  <si>
    <t>knsoft.co.kr.bh.jeongdo_gym.permission.C2D_MESSAGE</t>
  </si>
  <si>
    <t>knsoft.co.kr.bh.jeongdo_gym.permission.MAPS_RECEIVE</t>
  </si>
  <si>
    <t>com.lifeapp01.life_01_45.permission.C2D_MESSAGE</t>
  </si>
  <si>
    <t>com.linkinlink.petshk.permission.C2D_MESSAGE</t>
  </si>
  <si>
    <t>com.wKomikRoportajlar.permission.C2D_MESSAGE</t>
  </si>
  <si>
    <t>com.dreamstep.wRealEstateSearcher.permission.C2D_MESSAGE</t>
  </si>
  <si>
    <t>com.netpia.ha.komi.permission.C2D_MESSAGE</t>
  </si>
  <si>
    <t>com.gannett.local.library.news.htrnews.permission.C2D_MESSAGE</t>
  </si>
  <si>
    <t>com.edjemobile.edje.permission.C2D_MESSAGE</t>
  </si>
  <si>
    <t>kr.co.mflare.hellococomong2.permission.C2D_MESSAGE</t>
  </si>
  <si>
    <t>com.mostrarium.adhoc.pij_masnou.permission.C2D_MESSAGE</t>
  </si>
  <si>
    <t>com.moblico.chamber2go.Hendo2Go.permission.C2D_MESSAGE</t>
  </si>
  <si>
    <t>com.zynga.words_intl.permission.C2D_MESSAGE</t>
  </si>
  <si>
    <t>com.heimavista.magicsquare.mapp032.permission.C2D_MESSAGE</t>
  </si>
  <si>
    <t>com.ookbee.berry.permission.C2D_MESSAGE</t>
  </si>
  <si>
    <t>cz.acrobits.softphone.beeglobal.permission.C2D_MESSAGE</t>
  </si>
  <si>
    <t>com.loyaltyplant.partner.sheeshalounge.permission.MAPS_RECEIVE</t>
  </si>
  <si>
    <t>com.loyaltyplant.partner.sheeshalounge.permission.C2D_MESSAGE</t>
  </si>
  <si>
    <t>com.app_themajestic.layout.permission.C2D_MESSAGE</t>
  </si>
  <si>
    <t>com.xcr.android.stubnut.permission.C2D_MESSAGE</t>
  </si>
  <si>
    <t>ru.loyaltyplant.partner.cinnabon.permission.MAPS_RECEIVE</t>
  </si>
  <si>
    <t>ru.loyaltyplant.partner.cinnabon.permission.C2D_MESSAGE</t>
  </si>
  <si>
    <t>com.conduit.app_14f6590bf8dd4d42bd878155e22a0986.app.permission.C2D_MESSAGE</t>
  </si>
  <si>
    <t>com.conduit.app_14f6590bf8dd4d42bd878155e22a0986.app.permission.RECEIVE_ADM_MESSAGE</t>
  </si>
  <si>
    <t>com.klinq.android.permission.C2D_MESSAGE</t>
  </si>
  <si>
    <t>com.klinq.android.permission.MAPS_RECEIVE</t>
  </si>
  <si>
    <t>com.securenetsystems.kqlm.permission.C2D_MESSAGE</t>
  </si>
  <si>
    <t>com.app_chocstory.layout.permission.C2D_MESSAGE</t>
  </si>
  <si>
    <t>com.clickntap.applix.mondadori.edicola.permission.C2D_MESSAGE</t>
  </si>
  <si>
    <t>kr.co.anyline.ch_bcus.permission.C2D_MESSAGE</t>
  </si>
  <si>
    <t>schoolapps.geumnam.taekwon.permission.C2D_MESSAGE</t>
  </si>
  <si>
    <t>com.costaeagle.costaeagle.permission.C2D_MESSAGE</t>
  </si>
  <si>
    <t>com.lifeapp01.life_01_02.permission.C2D_MESSAGE</t>
  </si>
  <si>
    <t>com.splickit.generoasta.permission.C2D_MESSAGE</t>
  </si>
  <si>
    <t>com.sansonejrs66automall.dealerapp.permission.C2D_MESSAGE</t>
  </si>
  <si>
    <t>com.sansonejrs66automall.dealerapp.permission.MAPS_RECEIVE</t>
  </si>
  <si>
    <t>com.kuxun.scliang.huoche.permission.MIPUSH_RECEIVE</t>
  </si>
  <si>
    <t>kr.co.anyline.ch_swsyouth.permission.C2D_MESSAGE</t>
  </si>
  <si>
    <t>knsoft.co.kr.bh.jungkwanjang_tkd.permission.C2D_MESSAGE</t>
  </si>
  <si>
    <t>com.wAmericanStandardAir.permission.C2D_MESSAGE</t>
  </si>
  <si>
    <t>com.kaut.localtv.permission.C2D_MESSAGE</t>
  </si>
  <si>
    <t>com.app_pyros2.layout.permission.C2D_MESSAGE</t>
  </si>
  <si>
    <t>app16627.vinebre.permission.C2D_MESSAGE</t>
  </si>
  <si>
    <t>com.ww128GBMicroMemoryCardForSale.permission.C2D_MESSAGE</t>
  </si>
  <si>
    <t>com.custom.lwp.AHDCaribbeanSeaMoonlight.permission.C2D_MESSAGE</t>
  </si>
  <si>
    <t>com.reader24.tablet.permission.C2D_MESSAGE</t>
  </si>
  <si>
    <t>com.app_daherturismo.layout.permission.C2D_MESSAGE</t>
  </si>
  <si>
    <t>com.app_fujisushi1.layout.permission.C2D_MESSAGE</t>
  </si>
  <si>
    <t>com.ouah07.ouah_07_10_n.permission.C2D_MESSAGE</t>
  </si>
  <si>
    <t>com.nigeria.news.updates.permission.C2D_MESSAGE</t>
  </si>
  <si>
    <t>com.nigeria.news.updates.permission.UA_DATA</t>
  </si>
  <si>
    <t>kr.i77_m_23.permission.C2D_MESSAGE</t>
  </si>
  <si>
    <t>ua.cherny.kassir.permission.C2D_MESSAGE</t>
  </si>
  <si>
    <t>com.wAndrewWelch.permission.C2D_MESSAGE</t>
  </si>
  <si>
    <t>com.subsplash.thechurchapp.baysidechurch.permission.MAPS_RECEIVE</t>
  </si>
  <si>
    <t>com.subsplash.thechurchapp.baysidechurch.permission.C2D_MESSAGE</t>
  </si>
  <si>
    <t>com.conduit.app_610c3623b9a246549eac6aac283c17e3.app.permission.C2D_MESSAGE</t>
  </si>
  <si>
    <t>com.conduit.app_610c3623b9a246549eac6aac283c17e3.app.permission.RECEIVE_ADM_MESSAGE</t>
  </si>
  <si>
    <t>best.free.lonely.quotes.android.app.permission.C2D_MESSAGE</t>
  </si>
  <si>
    <t>com.loylap.loylap.permission.MAPS_RECEIVE</t>
  </si>
  <si>
    <t>com.hackers.app.toeicvoca.permission.C2D_MESSAGE</t>
  </si>
  <si>
    <t>best.free.tears.quotes.android.app.permission.C2D_MESSAGE</t>
  </si>
  <si>
    <t>air.com.cossioinsurance.mobile.android.CIAMobileApp.permission.C2D_MESSAGE</t>
  </si>
  <si>
    <t>com.frihedstudio.hospitalregister.permission.C2D_MESSAGE</t>
  </si>
  <si>
    <t>it.thewhitefly.esteticadharma.permission.C2D_MESSAGE</t>
  </si>
  <si>
    <t>com.gannett.local.library.news.thenorthwestern.permission.C2D_MESSAGE</t>
  </si>
  <si>
    <t>com.gamespring.kingcarom.permission.C2D_MESSAGE</t>
  </si>
  <si>
    <t>com.wFull80sRadio.permission.C2D_MESSAGE</t>
  </si>
  <si>
    <t>jaeyeon.smart.app.permission.C2D_MESSAGE</t>
  </si>
  <si>
    <t>com.iptecno.rodych.permission.C2D_MESSAGE</t>
  </si>
  <si>
    <t>com.medpresso.android.ui.permission.C2D_MESSAGE</t>
  </si>
  <si>
    <t>com.ouah4.ouah_04_25_n.permission.C2D_MESSAGE</t>
  </si>
  <si>
    <t>sprit.preis.permission.MAPS_RECEIVE</t>
  </si>
  <si>
    <t>com.localtvllc.fourwarnme.permission.C2D_MESSAGE</t>
  </si>
  <si>
    <t>com.wLyonmaps.permission.C2D_MESSAGE</t>
  </si>
  <si>
    <t>com.loyaltyplant.partner.bacio.permission.MAPS_RECEIVE</t>
  </si>
  <si>
    <t>com.loyaltyplant.partner.bacio.permission.C2D_MESSAGE</t>
  </si>
  <si>
    <t>com.wgrowingorchidapp.permission.C2D_MESSAGE</t>
  </si>
  <si>
    <t>com.klab.lods.en.permission.C2D_MESSAGE</t>
  </si>
  <si>
    <t>kr.phozle.addline.permission.C2D_MESSAGE</t>
  </si>
  <si>
    <t>com.gannett.local.library.news.shreveporttimes.permission.C2D_MESSAGE</t>
  </si>
  <si>
    <t>com.mostafiz.ovulation.permission.C2D_MESSAGE</t>
  </si>
  <si>
    <t>com.onmam.app.cckapp.main.permission.C2D_MESSAGE</t>
  </si>
  <si>
    <t>com.onmam.app.cckapp.main.permission.MAPS_RECEIVE</t>
  </si>
  <si>
    <t>com.NAIJAMRADIO.permission.C2D_MESSAGE</t>
  </si>
  <si>
    <t>com.lctaxi.orders.ui.permission.MAPS_RECEIVE</t>
  </si>
  <si>
    <t>android.permission.READ_CONTACT</t>
  </si>
  <si>
    <t>com.modivmedia.scanitmr.permission.C2D_MESSAGE</t>
  </si>
  <si>
    <t>com.a11784988145020514235a4b2a.a26220929a.permission.C2D_MESSAGE</t>
  </si>
  <si>
    <t>com.yjmedia.android.phone.yangnakgyu.permission.C2D_MESSAGE</t>
  </si>
  <si>
    <t>com.ouah6.ouah_06_40_n.permission.C2D_MESSAGE</t>
  </si>
  <si>
    <t>com.pocketbooster.smartfiches.infectiologie.free.permission.C2D_MESSAGE</t>
  </si>
  <si>
    <t>us.rightmobile.apps.mn_gop.permission.C2D_MESSAGE</t>
  </si>
  <si>
    <t>com.krakk.android.permission.C2D_MESSAGE</t>
  </si>
  <si>
    <t>com.wvictororvictimyourchoice.permission.C2D_MESSAGE</t>
  </si>
  <si>
    <t>com.skqow.dasom.permission.C2D_MESSAGE</t>
  </si>
  <si>
    <t>com.dreamstep.wGasandElectricityTestingon08458338330intheUK.permission.C2D_MESSAGE</t>
  </si>
  <si>
    <t>com.wAtlantaChiropractor.permission.C2D_MESSAGE</t>
  </si>
  <si>
    <t>com.app_q340.layout.permission.C2D_MESSAGE</t>
  </si>
  <si>
    <t>com.app_bekim.layout.permission.C2D_MESSAGE</t>
  </si>
  <si>
    <t>com.wChavosCapital.permission.C2D_MESSAGE</t>
  </si>
  <si>
    <t>kr.co.anyline.ch_kjyanglim.permission.C2D_MESSAGE</t>
  </si>
  <si>
    <t>com.conduit.app_337d0602dba7426085939f894bccfb7e.app.permission.C2D_MESSAGE</t>
  </si>
  <si>
    <t>kryptonworx.karim.columbiadentist.permission.C2D_MESSAGE</t>
  </si>
  <si>
    <t>kryptonworx.karim.columbiadentist.pushnotifications.C2D_MESSAGE</t>
  </si>
  <si>
    <t>com.ouah10.ouah_11_29_n.permission.C2D_MESSAGE</t>
  </si>
  <si>
    <t>com.bmw.remote.permission.C2D_MESSAGE</t>
  </si>
  <si>
    <t>com.poketec.texas.permission.MMOAUTH_CALLBACK</t>
  </si>
  <si>
    <t>com.poketec.texas.permission.MM_MESSAGE</t>
  </si>
  <si>
    <t>pl.jurni.rubberduck.permission.C2D_MESSAGE</t>
  </si>
  <si>
    <t>com.app_858togo.layout.permission.C2D_MESSAGE</t>
  </si>
  <si>
    <t>com.allies.permission.MAPS_RECEIVE</t>
  </si>
  <si>
    <t>com.allies.permission.C2D_MESSAGE</t>
  </si>
  <si>
    <t>com.ttet.tsquare.imobile.permission.C2D_MESSAGE</t>
  </si>
  <si>
    <t>com.funflow.ct.permission.C2D_MESSAGE</t>
  </si>
  <si>
    <t>knsoft.co.kr.bh.jjkhapkido_gym.permission.C2D_MESSAGE</t>
  </si>
  <si>
    <t>com.UtahsBestRealty.permission.C2D_MESSAGE</t>
  </si>
  <si>
    <t>com.wKawanJokowi.permission.C2D_MESSAGE</t>
  </si>
  <si>
    <t>ch.iomedia.SalonAuto2014.permission.C2D_MESSAGE</t>
  </si>
  <si>
    <t>com.app_urbansummit.layout.permission.C2D_MESSAGE</t>
  </si>
  <si>
    <t>com.wBotanicalsDiscount.permission.C2D_MESSAGE</t>
  </si>
  <si>
    <t>com.appsvision.n_lapausegourmande.permission.C2D_MESSAGE</t>
  </si>
  <si>
    <t>com.markavip.app.permission.C2D_MESSAGE</t>
  </si>
  <si>
    <t>com.shopgate.android.app13133.permission.C2D_MESSAGE</t>
  </si>
  <si>
    <t>com.Tobit.android.Slitte6494617410.permission.C2D_MESSAGE</t>
  </si>
  <si>
    <t>com.app_myear.layout.permission.C2D_MESSAGE</t>
  </si>
  <si>
    <t>com.edje.GestationCalculator.permission.C2D_MESSAGE</t>
  </si>
  <si>
    <t>com.conduit.app_2864c0bb77844fcda94bf6b1f0bd3e5e.app.permission.C2D_MESSAGE</t>
  </si>
  <si>
    <t>com.conduit.app_2864c0bb77844fcda94bf6b1f0bd3e5e.app.permission.RECEIVE_ADM_MESSAGE</t>
  </si>
  <si>
    <t>com.ouah08.ouah_08_44_n.permission.C2D_MESSAGE</t>
  </si>
  <si>
    <t>com.appbuilder.u69419p230025.permission.C2D_MESSAGE</t>
  </si>
  <si>
    <t>com.wTracfoneInstantRefills247.permission.C2D_MESSAGE</t>
  </si>
  <si>
    <t>apps.sd.blue.permission.C2D_MESSAGE</t>
  </si>
  <si>
    <t>game.bai.no1.permission.C2D_MESSAGE</t>
  </si>
  <si>
    <t>com.app_8899.layout.permission.C2D_MESSAGE</t>
  </si>
  <si>
    <t>com.ouah4.ouah_04_19_n.permission.C2D_MESSAGE</t>
  </si>
  <si>
    <t>ru.loyaltyplant.partner.lebaget.permission.MAPS_RECEIVE</t>
  </si>
  <si>
    <t>ru.loyaltyplant.partner.lebaget.permission.C2D_MESSAGE</t>
  </si>
  <si>
    <t>vercoop.RISEUPMOVEMENT.app.permission.C2D_MESSAGE</t>
  </si>
  <si>
    <t>com.wSPORTS4U.permission.C2D_MESSAGE</t>
  </si>
  <si>
    <t>com.connect2field.permission.C2D_MESSAGE</t>
  </si>
  <si>
    <t>com.populace.EAGwinnett.permission.MAPS_RECEIVE</t>
  </si>
  <si>
    <t>com.wUnutulmazYesilcamSahneleri.permission.C2D_MESSAGE</t>
  </si>
  <si>
    <t>com.zamsiluri.noriapp.permission.C2D_MESSAGE</t>
  </si>
  <si>
    <t>com.sajresort.permission.C2D_MESSAGE</t>
  </si>
  <si>
    <t>com.jeje.android.jejerowalite.permission.C2D_MESSAGE</t>
  </si>
  <si>
    <t>com.ww949TheRiver.permission.C2D_MESSAGE</t>
  </si>
  <si>
    <t>nl.unitapp.smitwolf.permission.C2D_MESSAGE</t>
  </si>
  <si>
    <t>com.goodbarber.twentyminute.permission.C2D_MESSAGE</t>
  </si>
  <si>
    <t>lilyofthe.valley.permission.C2D_MESSAGE</t>
  </si>
  <si>
    <t>com.ringus.activity.permission.C2D_MESSAGE</t>
  </si>
  <si>
    <t>com.mobileapploader.aid218593.permission.C2D_MESSAGE</t>
  </si>
  <si>
    <t>com.applatina.ambulanceassistant.permission.MAPS_RECEIVE</t>
  </si>
  <si>
    <t>com.app_sutherlandchevrolet.layout.permission.C2D_MESSAGE</t>
  </si>
  <si>
    <t>biz.onomato.frskydash.permission.MAPS_RECEIVE</t>
  </si>
  <si>
    <t>com.malauzai.org1856.permission.C2D_MESSAGE</t>
  </si>
  <si>
    <t>kr.hazbola.fryedrice.permission.C2D_MESSAGE</t>
  </si>
  <si>
    <t>com.advisorlynx.mobileadvisor.wheatonwp.permission.C2D_MESSAGE</t>
  </si>
  <si>
    <t>com.directseats.permission.C2D_MESSAGE</t>
  </si>
  <si>
    <t>schoolapps.icheon.taekwon.permission.C2D_MESSAGE</t>
  </si>
  <si>
    <t>com.swing.cbraceforkakao.permission.C2D_MESSAGE</t>
  </si>
  <si>
    <t>vercoop.mokyangchurch2.app.permission.C2D_MESSAGE</t>
  </si>
  <si>
    <t>com.neomit.market.diarios.can.permission.C2D_MESSAGE</t>
  </si>
  <si>
    <t>knsoft.co.kr.bh.yiyeonmoo_tkd.permission.C2D_MESSAGE</t>
  </si>
  <si>
    <t>com.allje.socialfortune.permission.C2D_MESSAGE</t>
  </si>
  <si>
    <t>org.wescom.ibranch.permission.MAPS_RECEIVE</t>
  </si>
  <si>
    <t>com.JooApp.permission.C2D_MESSAGE</t>
  </si>
  <si>
    <t>com.yooncom.yoon_03_33_n.permission.C2D_MESSAGE</t>
  </si>
  <si>
    <t>com.app_djseanp.layout.permission.C2D_MESSAGE</t>
  </si>
  <si>
    <t>com.expressionomade.android.iono.permission.MAPS_RECEIVE</t>
  </si>
  <si>
    <t>org.gtmedia.woot.permission.C2D_MESSAGE</t>
  </si>
  <si>
    <t>com.org.mmts.permission.C2D_MESSAGE</t>
  </si>
  <si>
    <t>com.teamlava.petshop39.permission.C2D_MESSAGE</t>
  </si>
  <si>
    <t>com.onez.goldpink.permission.C2D_MESSAGE</t>
  </si>
  <si>
    <t>com.wVegetta777Youtube.permission.C2D_MESSAGE</t>
  </si>
  <si>
    <t>com.appexpress.hillesunionseventysix.permission.C2D_MESSAGE</t>
  </si>
  <si>
    <t>com.app027902443.permission.C2D_MESSAGE</t>
  </si>
  <si>
    <t>com.mobilemediaapplications.radissonfortmcdowell.permission.C2D_MESSAGE</t>
  </si>
  <si>
    <t>com.wWuzerSales.permission.C2D_MESSAGE</t>
  </si>
  <si>
    <t>com.conduit.app_f26c68cda14946768182448a0eadd458.app.permission.C2D_MESSAGE</t>
  </si>
  <si>
    <t>com.conduit.app_f26c68cda14946768182448a0eadd458.app.permission.RECEIVE_ADM_MESSAGE</t>
  </si>
  <si>
    <t>com.szhp.szhp2.permission.MAPS_RECEIVE</t>
  </si>
  <si>
    <t>com.uplus.gw.mobile.permission.C2D_MESSAGE</t>
  </si>
  <si>
    <t>com.albertrn.tranviazaragozatimes.permission.C2D_MESSAGE</t>
  </si>
  <si>
    <t>com.albertrn.tranviazaragozatimes.permission.MAPS_RECEIVE</t>
  </si>
  <si>
    <t>es.prodevelop.avt.permission.MAPS_RECEIVE</t>
  </si>
  <si>
    <t>com.mobileapploader.aid217231.permission.C2D_MESSAGE</t>
  </si>
  <si>
    <t>com.appbuilder.u42663p186269.permission.C2D_MESSAGE</t>
  </si>
  <si>
    <t>com.dcd.lifesafety.permission.C2D_MESSAGE</t>
  </si>
  <si>
    <t>com.securenetsystems.wsvg.permission.C2D_MESSAGE</t>
  </si>
  <si>
    <t>com.conduit.app_2df2eb719ab34bd3897be90ec954772d.app.permission.C2D_MESSAGE</t>
  </si>
  <si>
    <t>com.conduit.app_2df2eb719ab34bd3897be90ec954772d.app.permission.RECEIVE_ADM_MESSAGE</t>
  </si>
  <si>
    <t>se.feomedia.quizkampen.no.lite.permission.C2D_MESSAGE</t>
  </si>
  <si>
    <t>se.feomedia.quizkampen.no.permission.READ</t>
  </si>
  <si>
    <t>com.navigatormm.apps.twinanchors.permission.MAPS_RECEIVE</t>
  </si>
  <si>
    <t>de.schraner.smartryxp.permission.C2D_MESSAGE</t>
  </si>
  <si>
    <t>com.mybrandapp.mygenbizzmediaapp.permission.C2D_MESSAGE</t>
  </si>
  <si>
    <t>com.levanttech.ccosa.permission.C2D_MESSAGE</t>
  </si>
  <si>
    <t>jp.ne.kddi.kcw.android.permission.C2D_MESSAGE</t>
  </si>
  <si>
    <t>com.kiwi.enemylines.permission.C2D_MESSAGE</t>
  </si>
  <si>
    <t>com.conduit.app_7b7d5f16a8654c4c9319121b93f2542d.app.permission.C2D_MESSAGE</t>
  </si>
  <si>
    <t>com.conduit.app_66749c2ffb9d4b33ab9f2734cdc92308.app.permission.C2D_MESSAGE</t>
  </si>
  <si>
    <t>com.conduit.app_66749c2ffb9d4b33ab9f2734cdc92308.app.permission.RECEIVE_ADM_MESSAGE</t>
  </si>
  <si>
    <t>kr.co.anyline.ch_doksandongch.permission.C2D_MESSAGE</t>
  </si>
  <si>
    <t>com.wReadyTwoRoll.permission.C2D_MESSAGE</t>
  </si>
  <si>
    <t>com.appbuilder.u97374p184869.permission.C2D_MESSAGE</t>
  </si>
  <si>
    <t>com.ipmsoft.ipmsoft_01_16_n.permission.C2D_MESSAGE</t>
  </si>
  <si>
    <t>apply.airport.permission.C2D_MESSAGE</t>
  </si>
  <si>
    <t>com.digitalageapps.sawinglawns.permission.C2D_MESSAGE</t>
  </si>
  <si>
    <t>com.viralmedia.hilariouspics.permission.C2D_MESSAGE</t>
  </si>
  <si>
    <t>org.logenextp.permission.C2D_MESSAGE</t>
  </si>
  <si>
    <t>com.persource.android.eventedge.autosummit14.permission.MAPS_RECEIVE</t>
  </si>
  <si>
    <t>com.persource.android.eventedge.autosummit14.permission.C2D_MESSAGE</t>
  </si>
  <si>
    <t>vercoop.bsch3.app.permission.C2D_MESSAGE</t>
  </si>
  <si>
    <t>com.andromo.dev229426.app213484.permission.C2D_MESSAGE</t>
  </si>
  <si>
    <t>com.mfoundry.mb.android.mb_fsblla.permission.MAPS_RECEIVE</t>
  </si>
  <si>
    <t>com.mfoundry.mb.android.mb_fsblla.permission.C2D_MESSAGE</t>
  </si>
  <si>
    <t>games.funny.paper.drag.permission.C2D_MESSAGE</t>
  </si>
  <si>
    <t>com.mobidrives.mdmr3048.permission.C2D_MESSAGE</t>
  </si>
  <si>
    <t>com.wTakingYouBeyondBlogSpot.permission.C2D_MESSAGE</t>
  </si>
  <si>
    <t>com.wCharityClix.permission.C2D_MESSAGE</t>
  </si>
  <si>
    <t>com.otosolution.servey.permission.C2D_MESSAGE</t>
  </si>
  <si>
    <t>com.wtso.permission.C2D_MESSAGE</t>
  </si>
  <si>
    <t>kr.co.sbs.cnbc.permission.C2D_MESSAGE</t>
  </si>
  <si>
    <t>schoolapps.hanyang.taekwon.permission.C2D_MESSAGE</t>
  </si>
  <si>
    <t>com.rayo.fbsuffle.permission.C2D_MESSAGE</t>
  </si>
  <si>
    <t>com.g5e.wac.android.permission.C2D_MESSAGE</t>
  </si>
  <si>
    <t>com.smartandroidapps.audiowidgetpro.permission.AUDIOMANAGER_API</t>
  </si>
  <si>
    <t>com.quickmobile.aascu.snapappevent3.permission.C2D_MESSAGE</t>
  </si>
  <si>
    <t>com.app_bobhalerealty.layout.permission.C2D_MESSAGE</t>
  </si>
  <si>
    <t>com.appbuilder.u105495p199451.permission.C2D_MESSAGE</t>
  </si>
  <si>
    <t>knsoft.co.kr.bh.happyyongin_tkd.permission.C2D_MESSAGE</t>
  </si>
  <si>
    <t>knsoft.co.kr.bh.happyyongin_tkd.permission.MAPS_RECEIVE</t>
  </si>
  <si>
    <t>com.hotel.thailand.deal.permission.C2D_MESSAGE</t>
  </si>
  <si>
    <t>com.flickevents.whsrma.permission.C2D_MESSAGE</t>
  </si>
  <si>
    <t>com.t8200.noriapp.permission.C2D_MESSAGE</t>
  </si>
  <si>
    <t>com.app0313820670.permission.C2D_MESSAGE</t>
  </si>
  <si>
    <t>com.todoboda.mundinovios.permission.C2D_MESSAGE</t>
  </si>
  <si>
    <t>com.westriversw.SvsM2.permission.C2D_MESSAGE</t>
  </si>
  <si>
    <t>com.edukitten.tafadal_inapp.permission.C2D_MESSAGE</t>
  </si>
  <si>
    <t>com.app_medici021.layout.permission.C2D_MESSAGE</t>
  </si>
  <si>
    <t>com.oxford.oald.promo.sa.provider.permission.ACCESS_DATA</t>
  </si>
  <si>
    <t>com.oxford.oald.promo.sa.provider.permission.WRITE_DATA</t>
  </si>
  <si>
    <t>com.pacom.android.apdrmobile.permission.C2D_MESSAGE</t>
  </si>
  <si>
    <t>com.wJAKIMHalalDirectory.permission.C2D_MESSAGE</t>
  </si>
  <si>
    <t>com.app0231470488.permission.C2D_MESSAGE</t>
  </si>
  <si>
    <t>com.securenetsystems.kpul.permission.C2D_MESSAGE</t>
  </si>
  <si>
    <t>com.akari911lvccgmelcom.akari911lvccgmelcom.coin.permission.C2D_MESSAGE</t>
  </si>
  <si>
    <t>net.anei.cadpage.permission.C2D_MESSAGE</t>
  </si>
  <si>
    <t>android.intent.action.ACTION_SHUTDOWN</t>
  </si>
  <si>
    <t>android.intent.action.REBOOT</t>
  </si>
  <si>
    <t>android.permission.REBOOT_IPO</t>
  </si>
  <si>
    <t>com.tencent.qqsecure.permission.receiveBroadcast</t>
  </si>
  <si>
    <t>com.tencent.tmsecure.permission.RECEIVE_SMS</t>
  </si>
  <si>
    <t>com.tencent.qqsecure.INNER_PROVIDER</t>
  </si>
  <si>
    <t>com.tencent.qqsecure.INNER_BROCAST</t>
  </si>
  <si>
    <t>com.tencent.meri.permission.FORE_SERVICE</t>
  </si>
  <si>
    <t>com.tencent.meri.permission.BACK_ENGINE</t>
  </si>
  <si>
    <t>hk.miramartravel.SeoulLiteApp.permission.MAPS_RECEIVE</t>
  </si>
  <si>
    <t>com.mobage.ww.a560.tinytower_android.permission.C2D_MESSAGE</t>
  </si>
  <si>
    <t>com.kuxun.scliang.hotel.permission.MIPUSH_RECEIVE</t>
  </si>
  <si>
    <t>com.blackvibes.killerfingers.permission.C2D_MESSAGE</t>
  </si>
  <si>
    <t>com.dreamstep.wCoreJazz.permission.C2D_MESSAGE</t>
  </si>
  <si>
    <t>com.shericsapps.thephilly4.permission.C2D_MESSAGE</t>
  </si>
  <si>
    <t>com.conduit.app_036962f68ac24fb683882ba27b3eee39.app.permission.C2D_MESSAGE</t>
  </si>
  <si>
    <t>com.conduit.app_036962f68ac24fb683882ba27b3eee39.app.permission.RECEIVE_ADM_MESSAGE</t>
  </si>
  <si>
    <t>com.digiquitous.megazine.gimcheon.permission.C2D_MESSAGE</t>
  </si>
  <si>
    <t>com.a63978570151299b503aa1c4a.a87331982a.permission.C2D_MESSAGE</t>
  </si>
  <si>
    <t>com.ipmsoft.ipmsoft_01_09_n.permission.C2D_MESSAGE</t>
  </si>
  <si>
    <t>backlight.mikuapp.mikulaboplus.permission.C2D_MESSAGE</t>
  </si>
  <si>
    <t>org.microemu.android.model.common.VTUserApplicationBNBJMB.permission.C2D_MESSAGE</t>
  </si>
  <si>
    <t>com.domneng.xchange.permission.C2D_MESSAGE</t>
  </si>
  <si>
    <t>net.zone_mr.sickipedia.permission.C2D_MESSAGE</t>
  </si>
  <si>
    <t>net.abaqus.mygeotracking.deviceagent.permission.C2D_MESSAGE</t>
  </si>
  <si>
    <t>com.hs1241.noriapp.permission.C2D_MESSAGE</t>
  </si>
  <si>
    <t>com.lifeapp01.life_01_38.permission.C2D_MESSAGE</t>
  </si>
  <si>
    <t>com.jamescontrols.addmfashioncn.permission.C2D_MESSAGE</t>
  </si>
  <si>
    <t>com.global.global_01_42.permission.C2D_MESSAGE</t>
  </si>
  <si>
    <t>com.conduit.app_b0e0e951b59c4338aaac42811d628dd7.app.permission.C2D_MESSAGE</t>
  </si>
  <si>
    <t>com.conduit.app_b0e0e951b59c4338aaac42811d628dd7.app.permission.RECEIVE_ADM_MESSAGE</t>
  </si>
  <si>
    <t>com.conduit.app_f9017ba28b5d4a5394e62c77d79ffe9f.app.permission.C2D_MESSAGE</t>
  </si>
  <si>
    <t>br.com.jac.conquista.negotti.permission.C2D_MESSAGE</t>
  </si>
  <si>
    <t>com.digiquitous.megazine.koita.permission.C2D_MESSAGE</t>
  </si>
  <si>
    <t>app.desidime.permission.C2D_MESSAGE</t>
  </si>
  <si>
    <t>com.waverleyvictoryfootballclub.permission.C2D_MESSAGE</t>
  </si>
  <si>
    <t>com.rcs.gazzettapesca.permission.C2D_MESSAGE</t>
  </si>
  <si>
    <t>com.conduit.app_0b25e9ce7d0647e299713123746421fe.app.permission.C2D_MESSAGE</t>
  </si>
  <si>
    <t>com.conduit.app_0b25e9ce7d0647e299713123746421fe.app.permission.RECEIVE_ADM_MESSAGE</t>
  </si>
  <si>
    <t>com.appbuilder.u8p576747.permission.C2D_MESSAGE</t>
  </si>
  <si>
    <t>com.conduit.app_2e573f5cb803473a9651b17af78beb35.app.permission.C2D_MESSAGE</t>
  </si>
  <si>
    <t>com.conduit.app_2e573f5cb803473a9651b17af78beb35.app.permission.RECEIVE_ADM_MESSAGE</t>
  </si>
  <si>
    <t>com.boopathy.raja.tutorial.permission.MAPS_RECEIVE</t>
  </si>
  <si>
    <t>com.newageapps.learnrussian.permission.C2D_MESSAGE</t>
  </si>
  <si>
    <t>com.xcr.android.findticketsfast.permission.C2D_MESSAGE</t>
  </si>
  <si>
    <t>net.onz.twinklejin.permission.C2D_MESSAGE</t>
  </si>
  <si>
    <t>com.app_vibrosuite.layout.permission.C2D_MESSAGE</t>
  </si>
  <si>
    <t>kr.i77_cu_149.permission.C2D_MESSAGE</t>
  </si>
  <si>
    <t>com.pg1200.noriapp.permission.C2D_MESSAGE</t>
  </si>
  <si>
    <t>com.wLiveCurrencyCrossRates.permission.C2D_MESSAGE</t>
  </si>
  <si>
    <t>com.zgs.droid.holaelpaso.permission.C2D_MESSAGE</t>
  </si>
  <si>
    <t>com.onlineapps.FullCine.MAPS_RECEIVE</t>
  </si>
  <si>
    <t>com.conduit.app_512dfc6c6e624f3cbb7c6a8dbd5ca632.app.permission.C2D_MESSAGE</t>
  </si>
  <si>
    <t>com.conduit.app_512dfc6c6e624f3cbb7c6a8dbd5ca632.app.permission.RECEIVE_ADM_MESSAGE</t>
  </si>
  <si>
    <t>biz.app4mobile.app_988f169e52ee48e6a325ab9abef407bd.app.permission.C2D_MESSAGE</t>
  </si>
  <si>
    <t>biz.app4mobile.app_988f169e52ee48e6a325ab9abef407bd.app.permission.RECEIVE_ADM_MESSAGE</t>
  </si>
  <si>
    <t>com.tgb.streetracing.lite5pp.permission.C2D_MESSAGE</t>
  </si>
  <si>
    <t>com.Mystic2048.permission.C2D_MESSAGE</t>
  </si>
  <si>
    <t>com.loyaltyplant.partner.salut.permission.MAPS_RECEIVE</t>
  </si>
  <si>
    <t>com.loyaltyplant.partner.salut.permission.C2D_MESSAGE</t>
  </si>
  <si>
    <t>com.app_zig.layout.permission.C2D_MESSAGE</t>
  </si>
  <si>
    <t>com.onez.g225.permission.C2D_MESSAGE</t>
  </si>
  <si>
    <t>com.app_mrbroast.layout.permission.C2D_MESSAGE</t>
  </si>
  <si>
    <t>com.wAlohaAlarm.permission.C2D_MESSAGE</t>
  </si>
  <si>
    <t>com.ama.lovetest.permission.C2D_MESSAGE</t>
  </si>
  <si>
    <t>com.mfoundry.mb.android.mb_cbltn.permission.C2D_MESSAGE</t>
  </si>
  <si>
    <t>com.mfoundry.mb.android.mb_cbltn.permission.MAPS_RECEIVE</t>
  </si>
  <si>
    <t>com.mandiwajib.permission.C2D_MESSAGE</t>
  </si>
  <si>
    <t>com.shopgate.android.app13623.permission.C2D_MESSAGE</t>
  </si>
  <si>
    <t>com.twenga.twenga.permission.C2D_MESSAGE</t>
  </si>
  <si>
    <t>com.bigmommaapps.rt.craigperryconsumerlaw.permission.C2D_MESSAGE</t>
  </si>
  <si>
    <t>us.konsulting.nauticapiepoli.permission.MAPS_RECEIVE</t>
  </si>
  <si>
    <t>us.konsulting.nauticapiepoli.permission.C2D_MESSAGE</t>
  </si>
  <si>
    <t>◦android.permission.ACCESS_FINE_LOCATION</t>
  </si>
  <si>
    <t>com.phondini.iMenloPark.permission.C2D_MESSAGE</t>
  </si>
  <si>
    <t>com.redhotcustomers.rhcrestaurant.permission.C2D_MESSAGE</t>
  </si>
  <si>
    <t>net.mudokorea.t2003tkdonet.permission.C2D_MESSAGE</t>
  </si>
  <si>
    <t>com.newageapps.selfhelpaudio.permission.C2D_MESSAGE</t>
  </si>
  <si>
    <t>kr.i77_cu_194.permission.C2D_MESSAGE</t>
  </si>
  <si>
    <t>it.junglestudios.splashyfish.permission.C2D_MESSAGE</t>
  </si>
  <si>
    <t>com.shopgate.android.app13227.permission.C2D_MESSAGE</t>
  </si>
  <si>
    <t>com.digiquitous.megazine.ydp.permission.C2D_MESSAGE</t>
  </si>
  <si>
    <t>com.pstalk.forandroid.permission.C2D_MESSAGE</t>
  </si>
  <si>
    <t>com.guidebook.apps.IEEEGC13.android.permission.C2D_MESSAGE</t>
  </si>
  <si>
    <t>com.ak.app.fuzzy.activity.permission.C2D_MESSAGE</t>
  </si>
  <si>
    <t>android.hardware.camera.flash</t>
  </si>
  <si>
    <t>com.neing.kamkomlife.permission.C2D_MESSAGE</t>
  </si>
  <si>
    <t>com.app_pump1.layout.permission.C2D_MESSAGE</t>
  </si>
  <si>
    <t>com.conduit.app_7a2d269d0c374decae8f7a989c6b6e0c.app.permission.C2D_MESSAGE</t>
  </si>
  <si>
    <t>com.conduit.app_7a2d269d0c374decae8f7a989c6b6e0c.app.permission.RECEIVE_ADM_MESSAGE</t>
  </si>
  <si>
    <t>com.app_timchafincfp.layout.permission.C2D_MESSAGE</t>
  </si>
  <si>
    <t>mobi.escapemobile.game.egg_flakes.permission.C2D_MESSAGE</t>
  </si>
  <si>
    <t>com.multimall.permission.C2D_MESSAGE</t>
  </si>
  <si>
    <t>com.ipmsoft.ipmsoft_01_25_n.permission.C2D_MESSAGE</t>
  </si>
  <si>
    <t>com.digiquitous.megazine.hanam.permission.C2D_MESSAGE</t>
  </si>
  <si>
    <t>hu.distinction.cflow.permission.C2D_MESSAGE</t>
  </si>
  <si>
    <t>com.yooncom.yoon_01_10.permission.C2D_MESSAGE</t>
  </si>
  <si>
    <t>com.conduit.app_5f8d54641d664e96be25f4493292b5e3.app.permission.C2D_MESSAGE</t>
  </si>
  <si>
    <t>com.conduit.app_5f8d54641d664e96be25f4493292b5e3.app.permission.RECEIVE_ADM_MESSAGE</t>
  </si>
  <si>
    <t>com.teamlava.restaurantstory38.permission.C2D_MESSAGE</t>
  </si>
  <si>
    <t>com.conduit.app_72e6c35c713e4ad598e750da17a6ec63.app.permission.C2D_MESSAGE</t>
  </si>
  <si>
    <t>com.conduit.app_72e6c35c713e4ad598e750da17a6ec63.app.permission.RECEIVE_ADM_MESSAGE</t>
  </si>
  <si>
    <t>com.number2048.puzzle.game.permission.C2D_MESSAGE</t>
  </si>
  <si>
    <t>com.ouah8.ouah_08_26_n.permission.C2D_MESSAGE</t>
  </si>
  <si>
    <t>com.app_b2bn.layout.permission.C2D_MESSAGE</t>
  </si>
  <si>
    <t>vn.cgo.choica.permission.C2D_MESSAGE</t>
  </si>
  <si>
    <t>com.appbuilder.u375697p601544.permission.C2D_MESSAGE</t>
  </si>
  <si>
    <t>com.app_thechristianbusine.layout.permission.C2D_MESSAGE</t>
  </si>
  <si>
    <t>plobal.android.nh8.permission.C2D_MESSAGE</t>
  </si>
  <si>
    <t>com.yooncom.yoon_03_15_n.permission.C2D_MESSAGE</t>
  </si>
  <si>
    <t>com.wDTKKrefeld.permission.C2D_MESSAGE</t>
  </si>
  <si>
    <t>com.bypeople.android.diveflag.permission.C2D_MESSAGE</t>
  </si>
  <si>
    <t>com.bypeople.android.diveflag.permission.MAPS_RECEIVE</t>
  </si>
  <si>
    <t>com.hustay.porail.MAP_RECEIVE</t>
  </si>
  <si>
    <t>com.hustay.porail.permission.C2D_MESSAGE</t>
  </si>
  <si>
    <t>com.yjmedia.android.phone.kmib.permission.C2D_MESSAGE</t>
  </si>
  <si>
    <t>com.wMiMaquetaES.permission.C2D_MESSAGE</t>
  </si>
  <si>
    <t>com.createyourapps.ptem.permission.C2D_MESSAGE</t>
  </si>
  <si>
    <t>com.partyapp.partyapp.permission.C2D_MESSAGE</t>
  </si>
  <si>
    <t>com.heimavista.magicsquare.a78322626.permission.C2D_MESSAGE</t>
  </si>
  <si>
    <t>com.onez.armyheaven.permission.C2D_MESSAGE</t>
  </si>
  <si>
    <t>com.subsplash.thechurchapp.gatewaycitychurch.permission.MAPS_RECEIVE</t>
  </si>
  <si>
    <t>com.subsplash.thechurchapp.gatewaycitychurch.permission.C2D_MESSAGE</t>
  </si>
  <si>
    <t>ru.anela.taxi.city812.permission.MAPS_RECEIVE</t>
  </si>
  <si>
    <t>com.fala.launched2.permission.C2D_MESSAGE</t>
  </si>
  <si>
    <t>com.appexpress.westernreserveharleydavidsonhondamentor.permission.C2D_MESSAGE</t>
  </si>
  <si>
    <t>com.onez.huneunfarm.permission.C2D_MESSAGE</t>
  </si>
  <si>
    <t>com.wserc.permission.C2D_MESSAGE</t>
  </si>
  <si>
    <t>@7F06002A</t>
  </si>
  <si>
    <t>@7F06002B</t>
  </si>
  <si>
    <t>@7F06002C</t>
  </si>
  <si>
    <t>@7F06002D</t>
  </si>
  <si>
    <t>jp.battleofsekigahara.AppSekigahara.permission.C2D_MESSAGE</t>
  </si>
  <si>
    <t>kaihatsu.AppSekigahara.permission.RECEIVE</t>
  </si>
  <si>
    <t>ae.economy.moeandroid22.permission.MAPS_RECEIVE</t>
  </si>
  <si>
    <t>com.sjInnovation.tpt.permission.C2D_MESSAGE</t>
  </si>
  <si>
    <t>com.harlandfs.ofx.mobile.fiid222382292.permission.C2D_MESSAGE</t>
  </si>
  <si>
    <t>com.app_oceanagrill.layout.permission.C2D_MESSAGE</t>
  </si>
  <si>
    <t>com.yooncom.yoon_04_43_n.permission.C2D_MESSAGE</t>
  </si>
  <si>
    <t>com.chess.boom.be.permission.C2D_MESSAGE</t>
  </si>
  <si>
    <t>com.app01055561294.permission.C2D_MESSAGE</t>
  </si>
  <si>
    <t>air.ejesapp.permission.C2D_MESSAGE</t>
  </si>
  <si>
    <t>kr.android.dev.cf.permission.C2D_MESSAGE</t>
  </si>
  <si>
    <t>com.jumbuck.jmbnotifier.permission.C2D_MESSAGE</t>
  </si>
  <si>
    <t>origami.magnifico.app.permission.C2D_MESSAGE</t>
  </si>
  <si>
    <t>origami.magnifico.app.SEND_NOTIFICATIONS</t>
  </si>
  <si>
    <t>origami.magnifico.app.RECEIVE_NOTIFICATIONS</t>
  </si>
  <si>
    <t>com.wRaemisCafeandCatering.permission.C2D_MESSAGE</t>
  </si>
  <si>
    <t>com.digiquitous.megazine.dongjak.permission.C2D_MESSAGE</t>
  </si>
  <si>
    <t>com.qualson.btob.posco.english.permission.C2D_MESSAGE</t>
  </si>
  <si>
    <t>air.com.dryginstudios.ifunface.permission.C2D_MESSAGE</t>
  </si>
  <si>
    <t>com.appsvision.cafecherie.permission.C2D_MESSAGE</t>
  </si>
  <si>
    <t>com.taxi20.passenger.webtaxi.permission.C2D_MESSAGE</t>
  </si>
  <si>
    <t>com.taxi20.passenger.webtaxi.permission.MAPS_RECEIVE</t>
  </si>
  <si>
    <t>com.app0324323707.permission.C2D_MESSAGE</t>
  </si>
  <si>
    <t>kr.co.anyline.ch_gjc.permission.C2D_MESSAGE</t>
  </si>
  <si>
    <t>com.malauzai.org254.permission.C2D_MESSAGE</t>
  </si>
  <si>
    <t>com.myappengine.rommelhd.permission.C2D_MESSAGE</t>
  </si>
  <si>
    <t>com.pharmaca.android.permission.C2D_MESSAGE</t>
  </si>
  <si>
    <t>com.nksolution.spayment.permission.C2D_MESSAGE</t>
  </si>
  <si>
    <t>com.meglue.permission.MAPS_RECEIVE</t>
  </si>
  <si>
    <t>com.devasque.noled.WEATHER_UPDATE</t>
  </si>
  <si>
    <t>com.app_burgerapp.layout.permission.C2D_MESSAGE</t>
  </si>
  <si>
    <t>kr.co.anyline.ch_gonjiam2.permission.C2D_MESSAGE</t>
  </si>
  <si>
    <t>com.guilardi.eusei.permission.C2D_MESSAGE</t>
  </si>
  <si>
    <t>com.endwl8945.noriapp.permission.C2D_MESSAGE</t>
  </si>
  <si>
    <t>biz.app4mobile.app_a32988a39a7140509433a4b08c933661.app.permission.C2D_MESSAGE</t>
  </si>
  <si>
    <t>biz.app4mobile.app_a32988a39a7140509433a4b08c933661.app.permission.RECEIVE_ADM_MESSAGE</t>
  </si>
  <si>
    <t>com.wHostilain.permission.C2D_MESSAGE</t>
  </si>
  <si>
    <t>com.goomeoevents.saloncheval.permission.C2D_MESSAGE</t>
  </si>
  <si>
    <t>com.goomeoevents.saloncheval.permission.MAPS_RECEIVE</t>
  </si>
  <si>
    <t>com.konsepmobile.dailydevotional.permission.C2D_MESSAGE</t>
  </si>
  <si>
    <t>ru.kuponator.permission.C2D_MESSAGE</t>
  </si>
  <si>
    <t>com.walkgame.ciaoringweb.fet.permission.C2D_MESSAGE</t>
  </si>
  <si>
    <t>com.appsvision.lacreole.permission.C2D_MESSAGE</t>
  </si>
  <si>
    <t>com.startialab.taiwanebooks.permission.C2D_MESSAGE</t>
  </si>
  <si>
    <t>kr.i77_m_11.permission.C2D_MESSAGE</t>
  </si>
  <si>
    <t>com.aella.desertchill.permission.MAPS_RECEIVE</t>
  </si>
  <si>
    <t>com.dafza.permission.C2D_MESSAGE</t>
  </si>
  <si>
    <t>com.shopgate.android.app10478.permission.C2D_MESSAGE</t>
  </si>
  <si>
    <t>co.il.varod.permission.C2D_MESSAGE</t>
  </si>
  <si>
    <t>com.app_im002.layout.permission.C2D_MESSAGE</t>
  </si>
  <si>
    <t>com.wfenetre8.permission.C2D_MESSAGE</t>
  </si>
  <si>
    <t>com.appsplan1.acnecareproducts.permission.C2D_MESSAGE</t>
  </si>
  <si>
    <t>com.app_piu010.layout.permission.C2D_MESSAGE</t>
  </si>
  <si>
    <t>com.appypie.appypiebbd881838cbd.permission.C2D_MESSAGE</t>
  </si>
  <si>
    <t>com.w97b8f13f5492d99e0923e9ef1457d479.permission.C2D_MESSAGE</t>
  </si>
  <si>
    <t>net.mudokorea.sisoftkrlimebb.permission.C2D_MESSAGE</t>
  </si>
  <si>
    <t>com.qwbcg.android.permission.MIPUSH_RECEIVE</t>
  </si>
  <si>
    <t>com.mnssoft.smartfax.permission.C2D_MESSAGE</t>
  </si>
  <si>
    <t>com.google.android.WAKE_LOCK</t>
  </si>
  <si>
    <t>schoolapps.golden.taekwon.permission.C2D_MESSAGE</t>
  </si>
  <si>
    <t>com.subsplash.thechurchapp.buffiniandcompany.permission.MAPS_RECEIVE</t>
  </si>
  <si>
    <t>com.subsplash.thechurchapp.buffiniandcompany.permission.C2D_MESSAGE</t>
  </si>
  <si>
    <t>com.basicsoflawoftorts.permission.C2D_MESSAGE</t>
  </si>
  <si>
    <t>com.solomo.toyogo.permission.C2D_MESSAGE</t>
  </si>
  <si>
    <t>com.app_iso9001.layout.permission.C2D_MESSAGE</t>
  </si>
  <si>
    <t>com.blizzard.permission.BMA_TOKEN_SERVICE</t>
  </si>
  <si>
    <t>com.example.map.permission.MAPS_RECEIVE</t>
  </si>
  <si>
    <t>com.app0314448467.permission.C2D_MESSAGE</t>
  </si>
  <si>
    <t>app.radio_mundi.permission.C2D_MESSAGE</t>
  </si>
  <si>
    <t>com.crowdcompass.ufcw2013.permission.C2D_MESSAGE</t>
  </si>
  <si>
    <t>hair2pm.smart.app.permission.C2D_MESSAGE</t>
  </si>
  <si>
    <t>io.appery.project92313.permission.C2D_MESSAGE</t>
  </si>
  <si>
    <t>biz.app4mobile.app_fd43c7e6359349c19eaedc77806f425b.app.permission.C2D_MESSAGE</t>
  </si>
  <si>
    <t>biz.app4mobile.app_fd43c7e6359349c19eaedc77806f425b.app.permission.RECEIVE_ADM_MESSAGE</t>
  </si>
  <si>
    <t>com.dy8937000.noriapp.permission.C2D_MESSAGE</t>
  </si>
  <si>
    <t>com.digiquitous.megazine.keris.permission.C2D_MESSAGE</t>
  </si>
  <si>
    <t>com.lifeapp01.life_01_06.permission.C2D_MESSAGE</t>
  </si>
  <si>
    <t>gbd12.ibet88new.vn.permission.C2D_MESSAGE</t>
  </si>
  <si>
    <t>kr.i77_shop_91.permission.C2D_MESSAGE</t>
  </si>
  <si>
    <t>com.app_quepasabar.layout.permission.C2D_MESSAGE</t>
  </si>
  <si>
    <t>com.app_jga.layout.permission.C2D_MESSAGE</t>
  </si>
  <si>
    <t>com.onlysms.net.permission.C2D_MESSAGE</t>
  </si>
  <si>
    <t>com.appman.aid217187.permission.C2D_MESSAGE</t>
  </si>
  <si>
    <t>com.daapp.kotomma.permission.C2D_MESSAGE</t>
  </si>
  <si>
    <t>ru.loyaltyplant.partner.iorkshirpab.permission.MAPS_RECEIVE</t>
  </si>
  <si>
    <t>ru.loyaltyplant.partner.iorkshirpab.permission.C2D_MESSAGE</t>
  </si>
  <si>
    <t>dk.spoiledmilk.lauritz.android.permission.C2D_MESSAGE</t>
  </si>
  <si>
    <t>com.app_keddies.layout.permission.C2D_MESSAGE</t>
  </si>
  <si>
    <t>com.wWindows8.w0browser.permission.C2D_MESSAGE</t>
  </si>
  <si>
    <t>com.coreapps.android.followme.fipcongress2014.permission.C2D_MESSAGE</t>
  </si>
  <si>
    <t>com.ouah5.ouah_05_09_n.permission.C2D_MESSAGE</t>
  </si>
  <si>
    <t>com.nq.familyguardian.permission.VIEW_DETAILS</t>
  </si>
  <si>
    <t>com.nq.familyguardian.permission.C2D_MESSAGE</t>
  </si>
  <si>
    <t>com.owlting.permission.MAPS_RECEIVE</t>
  </si>
  <si>
    <t>com.owlting.permission.C2D_MESSAGE</t>
  </si>
  <si>
    <t>com.acetaxi.orders.ui.permission.MAPS_RECEIVE</t>
  </si>
  <si>
    <t>com.wCurssiConvertorValutarBNR.permission.C2D_MESSAGE</t>
  </si>
  <si>
    <t>com.conduit.app_36a8afefa0c141808bebde512a6e9cb6.app.permission.C2D_MESSAGE</t>
  </si>
  <si>
    <t>com.conduit.app_36a8afefa0c141808bebde512a6e9cb6.app.permission.RECEIVE_ADM_MESSAGE</t>
  </si>
  <si>
    <t>com.polaris.ewinner.android.permission.C2D_MESSAGE</t>
  </si>
  <si>
    <t>com.netshop.my.jcchong.com.app.permission.C2D_MESSAGE</t>
  </si>
  <si>
    <t>it.carige.permission.MAPS_RECEIVE</t>
  </si>
  <si>
    <t>com.scottp.rathor.permission.C2D_MESSAGE</t>
  </si>
  <si>
    <t>com.scottp.rathor.permission.MAPS_RECEIVE</t>
  </si>
  <si>
    <t>com.a407703500500acd0a563f08a.a07665493a.permission.C2D_MESSAGE</t>
  </si>
  <si>
    <t>com.app01025027486.permission.C2D_MESSAGE</t>
  </si>
  <si>
    <t>com.digiquitous.megazine.kr.permission.C2D_MESSAGE</t>
  </si>
  <si>
    <t>com.collection.multi.bellabestia.permission.C2D_MESSAGE</t>
  </si>
  <si>
    <t>com.mup.RepDoctorVisits.permission.C2D_MESSAGE</t>
  </si>
  <si>
    <t>com.app_ramblas.layout.permission.C2D_MESSAGE</t>
  </si>
  <si>
    <t>com.june.think.permission.C2D_MESSAGE</t>
  </si>
  <si>
    <t>fr.acetelecom.vc.permission.PERMISSION</t>
  </si>
  <si>
    <t>fr.acetelecom.vc.permission.C2D_MESSAGE</t>
  </si>
  <si>
    <t>com.evercard.permission.MMOAUTH_CALLBACK</t>
  </si>
  <si>
    <t>com.evercard.permission.MM_MESSAGE</t>
  </si>
  <si>
    <t>com.conduit.app_d55ef03d3c8b408692633c55327da4a0.app.permission.C2D_MESSAGE</t>
  </si>
  <si>
    <t>com.conduit.app_d55ef03d3c8b408692633c55327da4a0.app.permission.RECEIVE_ADM_MESSAGE</t>
  </si>
  <si>
    <t>android.permission.READ_TING_MP3</t>
  </si>
  <si>
    <t>android.permission.WRITE_TING_MP3</t>
  </si>
  <si>
    <t>com.AvonAlwaysBeautiful.permission.C2D_MESSAGE</t>
  </si>
  <si>
    <t>com.lifeapp01.life_01_07.permission.C2D_MESSAGE</t>
  </si>
  <si>
    <t>com.app_sleepnow.layout.permission.C2D_MESSAGE</t>
  </si>
  <si>
    <t>android.permission.readACCESS_FINE_LOCATION</t>
  </si>
  <si>
    <t>com.sonymobile.permission.SYSTEM_UI_VISIBILITY_EXTENSIONS</t>
  </si>
  <si>
    <t>com.onez.kdone.permission.C2D_MESSAGE</t>
  </si>
  <si>
    <t>com.shopgate.android.app13435.permission.C2D_MESSAGE</t>
  </si>
  <si>
    <t>com.conduit.app_2e9ade9086004a29becb6ddfd371da2d.app.permission.C2D_MESSAGE</t>
  </si>
  <si>
    <t>com.conduit.app_2e9ade9086004a29becb6ddfd371da2d.app.permission.RECEIVE_ADM_MESSAGE</t>
  </si>
  <si>
    <t>com.LinkDev.DED.app.permission.MAPS_RECEIVE</t>
  </si>
  <si>
    <t>at.apa.pdfwlclient.medienhausbauer.permission.C2D_MESSAGE</t>
  </si>
  <si>
    <t>com.onez.msbusan1room.permission.C2D_MESSAGE</t>
  </si>
  <si>
    <t>cn.easytom.easyanywhere.broadcast_permission</t>
  </si>
  <si>
    <t>com.koikatsu.android.dokidoki.kr.permission.C2D_MESSAGE</t>
  </si>
  <si>
    <t>com.app0236651960.permission.C2D_MESSAGE</t>
  </si>
  <si>
    <t>com.selered.valenfutbol.MAPS_RECEIVE</t>
  </si>
  <si>
    <t>com.selered.valenfutbol.permission.C2D_MESSAGE</t>
  </si>
  <si>
    <t>com.stmkguide.permission.MAPS_RECEIVE</t>
  </si>
  <si>
    <t>com.americanlegacy.graffitictiv.permission.C2D_MESSAGE</t>
  </si>
  <si>
    <t>com.conduit.app_78a4a0359ffc44cc848e158ab16e3985.app.permission.C2D_MESSAGE</t>
  </si>
  <si>
    <t>com.conduit.app_78a4a0359ffc44cc848e158ab16e3985.app.permission.RECEIVE_ADM_MESSAGE</t>
  </si>
  <si>
    <t>com.hi4455.noriapp.permission.C2D_MESSAGE</t>
  </si>
  <si>
    <t>com.madaboutapps.skiarapahoebasinco.permission.C2D_MESSAGE</t>
  </si>
  <si>
    <t>com.madaboutapps.skiarapahoebasinco.permission.MAPS_RECEIVE</t>
  </si>
  <si>
    <t>com.loyaltyplant.partner.yosushi.permission.MAPS_RECEIVE</t>
  </si>
  <si>
    <t>com.loyaltyplant.partner.yosushi.permission.C2D_MESSAGE</t>
  </si>
  <si>
    <t>com.kb007.noriapp.permission.C2D_MESSAGE</t>
  </si>
  <si>
    <t>com.myappengine.bobbrowngmc.permission.C2D_MESSAGE</t>
  </si>
  <si>
    <t>com.adliving.adliving_01_19.permission.C2D_MESSAGE</t>
  </si>
  <si>
    <t>com.app_srqdonpablos.layout.permission.C2D_MESSAGE</t>
  </si>
  <si>
    <t>com.insilico.FrongeTaxi.permission.C2D_MESSAGE</t>
  </si>
  <si>
    <t>com.chnrail.main.permission.MAPS_RECEIVE</t>
  </si>
  <si>
    <t>com.app0323229779.permission.C2D_MESSAGE</t>
  </si>
  <si>
    <t>com.app0313098949.permission.C2D_MESSAGE</t>
  </si>
  <si>
    <t>com.wFranklinArtScene.permission.C2D_MESSAGE</t>
  </si>
  <si>
    <t>com.onez.sychemical.permission.C2D_MESSAGE</t>
  </si>
  <si>
    <t>com.wiziapp.app_eaead534ca11daf7a90d85d37cd6bd78.permission.C2D_MESSAGE</t>
  </si>
  <si>
    <t>jp.ihearts.haloowidget.permission.MAPS_RECEIVE</t>
  </si>
  <si>
    <t>sports.shootout.basketballs.permission.C2D_MESSAGE</t>
  </si>
  <si>
    <t>com.highground.sknotify_client.permission.C2D_MESSAGE</t>
  </si>
  <si>
    <t>com.Oryon.NavigationTools.permission.MAPS_RECEIVE</t>
  </si>
  <si>
    <t>com.app16002568.permission.C2D_MESSAGE</t>
  </si>
  <si>
    <t>com.authy.authy.permission.C2D_MESSAGE</t>
  </si>
  <si>
    <t>net.orz.kjtrans.permission.C2D_MESSAGE</t>
  </si>
  <si>
    <t>com.thezoom.banana.permission.C2D_MESSAGE</t>
  </si>
  <si>
    <t>best.free.patriotism.quotes.android.app.permission.C2D_MESSAGE</t>
  </si>
  <si>
    <t>it.pgmobapp.a1d84cdb053bc54010d66ab129074557f.permission.C2D_MESSAGE</t>
  </si>
  <si>
    <t>org.app.mosharro.permission.C2D_MESSAGE</t>
  </si>
  <si>
    <t>com.josh.jagran.android.activity.hindi.permission.C2D_MESSAGE</t>
  </si>
  <si>
    <t>com.digiquitous.megazine.cha.permission.C2D_MESSAGE</t>
  </si>
  <si>
    <t>com.jurlissflowers.permission.C2D_MESSAGE</t>
  </si>
  <si>
    <t>com.taxapps.ags.permission.C2D_MESSAGE</t>
  </si>
  <si>
    <t>com.appbuilder.u632566p942854.permission.C2D_MESSAGE</t>
  </si>
  <si>
    <t>com.play.app.permission.C2D_MESSAGE</t>
  </si>
  <si>
    <t>com.netease.vopen.tablet.permission.READ</t>
  </si>
  <si>
    <t>com.netease.vopen.tablet.permission.WRITE</t>
  </si>
  <si>
    <t>schoolapps.mabuk.taekwon.permission.C2D_MESSAGE</t>
  </si>
  <si>
    <t>fr.morinie.jdcaptcha.permission.C2D_MESSAGE</t>
  </si>
  <si>
    <t>com.cocoastudio.cocoa_02_41_n.permission.C2D_MESSAGE</t>
  </si>
  <si>
    <t>com.deg.mdubai.permission.C2D_MESSAGE</t>
  </si>
  <si>
    <t>com.deg.mdubai.permission.MAPS_RECEIVE</t>
  </si>
  <si>
    <t>com.shopgate.android.app10562.permission.C2D_MESSAGE</t>
  </si>
  <si>
    <t>com.conduit.app_6827894b2de04a0199114aaf4c6845f5.app.permission.C2D_MESSAGE</t>
  </si>
  <si>
    <t>com.conduit.app_6827894b2de04a0199114aaf4c6845f5.app.permission.RECEIVE_ADM_MESSAGE</t>
  </si>
  <si>
    <t>com.app01023561321.permission.C2D_MESSAGE</t>
  </si>
  <si>
    <t>com.outfit7.iwanttobebigfree.permission.C2D_MESSAGE</t>
  </si>
  <si>
    <t>com.wRapDissTracks.permission.C2D_MESSAGE</t>
  </si>
  <si>
    <t>com.app_oswegocountyfishing.layout.permission.C2D_MESSAGE</t>
  </si>
  <si>
    <t>kr.e777.daeriya.jang1020.permission.C2D_MESSAGE</t>
  </si>
  <si>
    <t>net.tcnmedia.haroo.home.permission.C2D_MESSAGE</t>
  </si>
  <si>
    <t>simtalk2.p01.permission.C2D_MESSAGE</t>
  </si>
  <si>
    <t>com.morningjournalnews.app.permission.C2D_MESSAGE</t>
  </si>
  <si>
    <t>com.linmedia.newstouch.wtnh.permission.C2D_MESSAGE</t>
  </si>
  <si>
    <t>com.theintelligencer.app.permission.C2D_MESSAGE</t>
  </si>
  <si>
    <t>new.super.mario.bros.nds.cheats.coreyguides.permission.C2D_MESSAGE</t>
  </si>
  <si>
    <t>com.sh7400.noriapp.permission.C2D_MESSAGE</t>
  </si>
  <si>
    <t>com.socialcamp1.socialcamp_01_33.permission.C2D_MESSAGE</t>
  </si>
  <si>
    <t>tr.com.tekzen.android.permission.C2D_MESSAGE</t>
  </si>
  <si>
    <t>tr.com.tekzen.android.permission.UA_DATA</t>
  </si>
  <si>
    <t>com.app_hpchamber.layout.permission.C2D_MESSAGE</t>
  </si>
  <si>
    <t>com.atiapp.tagonkuamkid.permission.C2D_MESSAGE</t>
  </si>
  <si>
    <t>com.wHydroFuelTechLtd.permission.C2D_MESSAGE</t>
  </si>
  <si>
    <t>com.ouah8.ouah_08_24_n.permission.C2D_MESSAGE</t>
  </si>
  <si>
    <t>it.leafsoftware.appintour.permission.C2D_MESSAGE</t>
  </si>
  <si>
    <t>com.megacloud.android.permission.C2D_MESSAGE</t>
  </si>
  <si>
    <t>com.totalloyalty.rudysmediter64408.permission.C2D_MESSAGE</t>
  </si>
  <si>
    <t>com.lgcns.mpost.permission.C2D_MESSAGE</t>
  </si>
  <si>
    <t>com.nearbuy.android.permission.C2D_MESSAGE</t>
  </si>
  <si>
    <t>io.appery.project210601.permission.C2D_MESSAGE</t>
  </si>
  <si>
    <t>com.appsvalve.sixpackabs.permission.C2D_MESSAGE</t>
  </si>
  <si>
    <t>appinventor.ai_angusanalytics.AngusMobile.permission.C2D_MESSAGE</t>
  </si>
  <si>
    <t>com.yoursite.gpsnavigation777.permission.C2D_MESSAGE</t>
  </si>
  <si>
    <t>com.appexpress.danielconoverwindermererealestate.permission.C2D_MESSAGE</t>
  </si>
  <si>
    <t>net.wingchan.uvindex.permission.C2D_MESSAGE</t>
  </si>
  <si>
    <t>android.permission.INTERACT_ACROSS_USER</t>
  </si>
  <si>
    <t>kr.i77_cu_43.permission.C2D_MESSAGE</t>
  </si>
  <si>
    <t>com.canvassoft.LuluSolitaire.permission.C2D_MESSAGE</t>
  </si>
  <si>
    <t>com.westriversw.Whereischanging.permission.C2D_MESSAGE</t>
  </si>
  <si>
    <t>ru.loyaltyplant.partner.fresh.permission.MAPS_RECEIVE</t>
  </si>
  <si>
    <t>ru.loyaltyplant.partner.fresh.permission.C2D_MESSAGE</t>
  </si>
  <si>
    <t>com.appstar.p7882GF.permission.MAPS_RECEIVE</t>
  </si>
  <si>
    <t>com.appstar.p7882GF.permission.C2D_MESSAGE</t>
  </si>
  <si>
    <t>com.malauzai.org160.permission.C2D_MESSAGE</t>
  </si>
  <si>
    <t>com.danitt.wn.permission.MAPS_RECEIVE</t>
  </si>
  <si>
    <t>com.danitt.wn.permission.C2D_MESSAGE</t>
  </si>
  <si>
    <t>com.groundwidgets.wynne.permission.MAPS_RECEIVE</t>
  </si>
  <si>
    <t>com.app07081293678.permission.C2D_MESSAGE</t>
  </si>
  <si>
    <t>com.evento.uae.permission.C2D_MESSAGE</t>
  </si>
  <si>
    <t>com.evento.uae.permission.MAPS_RECEIVE</t>
  </si>
  <si>
    <t>com.tiny.m54e0e2e11fb3436db5389156a140d152.permission.C2D_MESSAGE</t>
  </si>
  <si>
    <t>air.com.okwo.BratzBabyCare.permission.C2D_MESSAGE</t>
  </si>
  <si>
    <t>com.image.app.permission.MAPS_RECEIVE</t>
  </si>
  <si>
    <t>com.bouyguesimmobilier.permission.C2D_MESSAGE</t>
  </si>
  <si>
    <t>com.weirtondailytimes.app.permission.C2D_MESSAGE</t>
  </si>
  <si>
    <t>com.app_nysurfweek.layout.permission.C2D_MESSAGE</t>
  </si>
  <si>
    <t>com.perfectgame.billiard.permission.C2D_MESSAGE</t>
  </si>
  <si>
    <t>com.hypedrive.prod.permission.C2D_MESSAGE</t>
  </si>
  <si>
    <t>net.theglobalom.app.permission.C2D_MESSAGE</t>
  </si>
  <si>
    <t>apps.refine.bomba1.permission.C2D_MESSAGE</t>
  </si>
  <si>
    <t>com.mfoundry.mb.android.mb_1283978467.permission.MAPS_RECEIVE</t>
  </si>
  <si>
    <t>com.mfoundry.mb.android.mb_1283978467.permission.C2D_MESSAGE</t>
  </si>
  <si>
    <t>com.triankle.selfiex.permission.C2D_MESSAGE</t>
  </si>
  <si>
    <t>com.triankle.selfiex.permission.MAPS_RECEIVE</t>
  </si>
  <si>
    <t>com.a1466335686504b9ab11d78b6a.a90379282a.permission.C2D_MESSAGE</t>
  </si>
  <si>
    <t>com.landmarkbank.s1mobile.permission.MAPS_RECEIVE</t>
  </si>
  <si>
    <t>com.dreamstep.wBioLabFriends.permission.C2D_MESSAGE</t>
  </si>
  <si>
    <t>com.crowdstreamDroid.Activity.permission.C2D_MESSAGE</t>
  </si>
  <si>
    <t>com.bindapp.book.ais00000011962.permission.C2D_MESSAGE</t>
  </si>
  <si>
    <t>com.app_slppoli.layout.permission.C2D_MESSAGE</t>
  </si>
  <si>
    <t>com.whiz.wtxl.permission.C2D_MESSAGE</t>
  </si>
  <si>
    <t>com.conduit.app_38c5fc7c929746d887574da1c0978f64.app.permission.C2D_MESSAGE</t>
  </si>
  <si>
    <t>com.conduit.app_38c5fc7c929746d887574da1c0978f64.app.permission.RECEIVE_ADM_MESSAGE</t>
  </si>
  <si>
    <t>com.malauzai.org1881.permission.C2D_MESSAGE</t>
  </si>
  <si>
    <t>android.permission.READ_WRITE_LOG</t>
  </si>
  <si>
    <t>com.app_ysbattery.layout.permission.C2D_MESSAGE</t>
  </si>
  <si>
    <t>com.porknbunny.pcal.ALARM_PERIOD</t>
  </si>
  <si>
    <t>com.k3s.aap.permission.C2D_MESSAGE</t>
  </si>
  <si>
    <t>com.yooncom.yoon_02_39.permission.C2D_MESSAGE</t>
  </si>
  <si>
    <t>entertainment.metercoms.tv.permission.C2D_MESSAGE</t>
  </si>
  <si>
    <t>com.safeway.client.android.pavillions.permission.C2D_MESSAGE</t>
  </si>
  <si>
    <t>com.startialab.taipeiebooks.permission.C2D_MESSAGE</t>
  </si>
  <si>
    <t>com.malauzai.org020.permission.C2D_MESSAGE</t>
  </si>
  <si>
    <t>ic.kimhenggold.permission.C2D_MESSAGE</t>
  </si>
  <si>
    <t>com.wDinimiOgreniyorum.permission.C2D_MESSAGE</t>
  </si>
  <si>
    <t>com.studioidan.ladila.permission.C2D_MESSAGE</t>
  </si>
  <si>
    <t>com.myappengine.glacierhills.permission.C2D_MESSAGE</t>
  </si>
  <si>
    <t>com.freeTring.permission.C2D_MESSAGE</t>
  </si>
  <si>
    <t>com.digiquitous.megazine.hanwoo.permission.C2D_MESSAGE</t>
  </si>
  <si>
    <t>com.goomeoevents.satis.permission.C2D_MESSAGE</t>
  </si>
  <si>
    <t>com.goomeoevents.satis.permission.MAPS_RECEIVE</t>
  </si>
  <si>
    <t>com.atiapp.ironlady.permission.C2D_MESSAGE</t>
  </si>
  <si>
    <t>com.splashpadmobile.crossword.permission.C2D_MESSAGE</t>
  </si>
  <si>
    <t>com.conduit.app_20f46e3ba45646e3913cb0248f3fcccf.app.permission.C2D_MESSAGE</t>
  </si>
  <si>
    <t>com.conduit.app_20f46e3ba45646e3913cb0248f3fcccf.app.permission.RECEIVE_ADM_MESSAGE</t>
  </si>
  <si>
    <t>com.gamevil.cartoonwars.gunner.global.permission.C2D_MESSAGE</t>
  </si>
  <si>
    <t>com.appsvision.ilovebobun.permission.C2D_MESSAGE</t>
  </si>
  <si>
    <t>com.appsmakerstore.fyresdalkursogleirsted.permission.C2D_MESSAGE</t>
  </si>
  <si>
    <t>com.loyaltyplant.partner.oooastra.permission.MAPS_RECEIVE</t>
  </si>
  <si>
    <t>com.loyaltyplant.partner.oooastra.permission.C2D_MESSAGE</t>
  </si>
  <si>
    <t>com.w9b6bfe2e34e26a85256bf0081ca5dd0a.permission.C2D_MESSAGE</t>
  </si>
  <si>
    <t>sakbaneujil.smart.app.permission.C2D_MESSAGE</t>
  </si>
  <si>
    <t>android.permission.ACCESS_COARASE_LOCATION</t>
  </si>
  <si>
    <t>schoolapps.selim.taekwon.permission.C2D_MESSAGE</t>
  </si>
  <si>
    <t>com.crazycatsmedia.android_make_burrito.permission.C2D_MESSAGE</t>
  </si>
  <si>
    <t>it.pgmobapp.a7e2f147b278130cf980e44288f88a546.permission.C2D_MESSAGE</t>
  </si>
  <si>
    <t>com.app0632732774.permission.C2D_MESSAGE</t>
  </si>
  <si>
    <t>vercoop.hosannach.app.permission.C2D_MESSAGE</t>
  </si>
  <si>
    <t>jp.smarteducation.movingBook.permission.C2D_MESSAGE</t>
  </si>
  <si>
    <t>se.stockholmsmassan.fair114.permission.MAPS_RECEIVE</t>
  </si>
  <si>
    <t>com.digiquitous.megazine.geumcheon.permission.C2D_MESSAGE</t>
  </si>
  <si>
    <t>com.ecaptureinc.brs125174.permission.C2D_MESSAGE</t>
  </si>
  <si>
    <t>com.ddi.fikrapp.permission.C2D_MESSAGE</t>
  </si>
  <si>
    <t>com.sherpa.dma2012.permission.C2D_MESSAGE</t>
  </si>
  <si>
    <t>com.malauzai.org244.permission.C2D_MESSAGE</t>
  </si>
  <si>
    <t>com.conduit.app_6f42a73fab204a28aaff6c3ce78b5c2a.app.permission.C2D_MESSAGE</t>
  </si>
  <si>
    <t>com.conduit.app_6f42a73fab204a28aaff6c3ce78b5c2a.app.permission.RECEIVE_ADM_MESSAGE</t>
  </si>
  <si>
    <t>com.dreamforge.justice.permission.C2D_MESSAGE</t>
  </si>
  <si>
    <t>com.wairquery.permission.C2D_MESSAGE</t>
  </si>
  <si>
    <t>com.conduit.app_6195add32954401c97e4456a36cd0310.app.permission.C2D_MESSAGE</t>
  </si>
  <si>
    <t>com.conduit.app_6195add32954401c97e4456a36cd0310.app.permission.RECEIVE_ADM_MESSAGE</t>
  </si>
  <si>
    <t>com.subsplash.thechurchapp.thedove.permission.MAPS_RECEIVE</t>
  </si>
  <si>
    <t>com.subsplash.thechurchapp.thedove.permission.C2D_MESSAGE</t>
  </si>
  <si>
    <t>com.app_r073.layout.permission.C2D_MESSAGE</t>
  </si>
  <si>
    <t>com.barz.tourguide.nlabyways.permission.C2D_MESSAGE</t>
  </si>
  <si>
    <t>com.skt.prod.dialer.provider.ACCESS_DATA</t>
  </si>
  <si>
    <t>sktelesys.permission.VTCALL_PHONE</t>
  </si>
  <si>
    <t>com.skt.prod.phonebook.permission.C2D_MESSAGE</t>
  </si>
  <si>
    <t>com.skt.prod.phonebook.permission.AOM_MESSAGE</t>
  </si>
  <si>
    <t>com.app_claphamnorth.layout.permission.C2D_MESSAGE</t>
  </si>
  <si>
    <t>com.town.app.mt000004.permission.C2D_MESSAGE</t>
  </si>
  <si>
    <t>kr.co.anyline.ch_msips.permission.C2D_MESSAGE</t>
  </si>
  <si>
    <t>la3qma.la_rpt.permission.MAPS_RECEIVE</t>
  </si>
  <si>
    <t>com.tf.thinkdroid.pdf.app.PdfRenderScreen</t>
  </si>
  <si>
    <t>com.JKT48PhotoWallpaper.permission.C2D_MESSAGE</t>
  </si>
  <si>
    <t>jp.arismile.o17a110.permission.C2D_MESSAGE</t>
  </si>
  <si>
    <t>com.monzma.monzma.permission.INSTALL_SHORTCUT</t>
  </si>
  <si>
    <t>com.digiquitous.magazine.hwaseong.permission.C2D_MESSAGE</t>
  </si>
  <si>
    <t>mob.soccernews.permission.C2D_MESSAGE</t>
  </si>
  <si>
    <t>air.zodiac.war.saga.permission.JPUSH_MESSAGE</t>
  </si>
  <si>
    <t>com.new.newhomekaraokeguidenew.permission.C2D_MESSAGE</t>
  </si>
  <si>
    <t>com.app_kymwhitley.layout.permission.C2D_MESSAGE</t>
  </si>
  <si>
    <t>com.pierreherme.chocolats.permission.MAPS_RECEIVE</t>
  </si>
  <si>
    <t>com.w50.Speed.Dating.Questions.permission.C2D_MESSAGE</t>
  </si>
  <si>
    <t>com.conduit.app_8cf5cefbc4114f7e947b8afab324abe9.app.permission.C2D_MESSAGE</t>
  </si>
  <si>
    <t>com.app024995177.permission.C2D_MESSAGE</t>
  </si>
  <si>
    <t>com.gapp.android.nearmesearch.permission.MAPS_RECEIVE</t>
  </si>
  <si>
    <t>it.cercaziende.android.sk155133.permission.C2D_MESSAGE</t>
  </si>
  <si>
    <t>com.snaplion.punditz.permission.MAPS_RECEIVE</t>
  </si>
  <si>
    <t>com.snaplion.punditz.permission.C2D_MESSAGE</t>
  </si>
  <si>
    <t>com.wLaundryDetergentFundraiser.permission.C2D_MESSAGE</t>
  </si>
  <si>
    <t>com.com2us.caligochaser.normal.freefull.cmccgm.cn.android.common.permission.C2D_MESSAGE</t>
  </si>
  <si>
    <t>com.conduit.app_3367e716ec62453987cb7487ec8918e1.app.permission.C2D_MESSAGE</t>
  </si>
  <si>
    <t>com.conduit.app_3367e716ec62453987cb7487ec8918e1.app.permission.RECEIVE_ADM_MESSAGE</t>
  </si>
  <si>
    <t>com.loyaltyplant.partner.chainaklub.permission.MAPS_RECEIVE</t>
  </si>
  <si>
    <t>com.loyaltyplant.partner.chainaklub.permission.C2D_MESSAGE</t>
  </si>
  <si>
    <t>es.infobox.eventos.lactanciamaterna13.permission.C2D_MESSAGE</t>
  </si>
  <si>
    <t>com.heimavista.magicsquare.a69297837.permission.C2D_MESSAGE</t>
  </si>
  <si>
    <t>com.wRowMatcher.permission.C2D_MESSAGE</t>
  </si>
  <si>
    <t>com.lifeapp01.life_01_42.permission.C2D_MESSAGE</t>
  </si>
  <si>
    <t>jp.co.digilab.android.c4m.permission.C2D_MESSAGE</t>
  </si>
  <si>
    <t>android.permission.MANAGE_ACCOUNT</t>
  </si>
  <si>
    <t>com.conduit.app_a0ca3bfa5ab548e3b92b40d31f2d6d9c.app.permission.C2D_MESSAGE</t>
  </si>
  <si>
    <t>com.conduit.app_a0ca3bfa5ab548e3b92b40d31f2d6d9c.app.permission.RECEIVE_ADM_MESSAGE</t>
  </si>
  <si>
    <t>com.apptive.android.apps.shopmicrocad.permission.MAPS_RECEIVE</t>
  </si>
  <si>
    <t>com.apptive.android.apps.shopmicrocad.permission.C2D_MESSAGE</t>
  </si>
  <si>
    <t>com.innowil.mobiledge.insurance.stephentsai.permission.C2D_MESSAGE</t>
  </si>
  <si>
    <t>com.p2pcamera.app02hd.permission.C2D_MESSAGE</t>
  </si>
  <si>
    <t>com.trendyflash.blggd.permission.C2D_MESSAGE</t>
  </si>
  <si>
    <t>com.playphone.acornbuster.C2D_MESSAGE</t>
  </si>
  <si>
    <t>com.subsplash.thechurchapp.s_FGXVFS.permission.MAPS_RECEIVE</t>
  </si>
  <si>
    <t>com.subsplash.thechurchapp.s_FGXVFS.permission.C2D_MESSAGE</t>
  </si>
  <si>
    <t>com.conduit.app_3a2b14bdcd8e4230b33319aec962b556.app.permission.C2D_MESSAGE</t>
  </si>
  <si>
    <t>com.conduit.app_3a2b14bdcd8e4230b33319aec962b556.app.permission.RECEIVE_ADM_MESSAGE</t>
  </si>
  <si>
    <t>biz.app4mobile.app_f6bb764001764deea19bd59fc03cc014.app.permission.C2D_MESSAGE</t>
  </si>
  <si>
    <t>biz.app4mobile.app_f6bb764001764deea19bd59fc03cc014.app.permission.RECEIVE_ADM_MESSAGE</t>
  </si>
  <si>
    <t>com.indieappcartel.briansblog.permission.C2D_MESSAGE</t>
  </si>
  <si>
    <t>com.magicsolver.valentinesdaycountdown2014.permission.C2D_MESSAGE</t>
  </si>
  <si>
    <t>mobil.adh.tafseerebenkatheer.permission.C2D_MESSAGE</t>
  </si>
  <si>
    <t>com.app0313462489.permission.C2D_MESSAGE</t>
  </si>
  <si>
    <t>com.yakaworld.bethel.permission.C2D_MESSAGE</t>
  </si>
  <si>
    <t>camera.nikon1v3.permission.C2D_MESSAGE</t>
  </si>
  <si>
    <t>com.byeoljji.byeoljji_02_39_n.permission.C2D_MESSAGE</t>
  </si>
  <si>
    <t>com.mw.rouletteroyale.permission.C2D_MESSAGE</t>
  </si>
  <si>
    <t>com.dccomics.comics.permission.C2D_MESSAGE</t>
  </si>
  <si>
    <t>com.appbuilder.u73471p150699.permission.C2D_MESSAGE</t>
  </si>
  <si>
    <t>net.smart.eyemiin.permission.C2D_MESSAGE</t>
  </si>
  <si>
    <t>jp.co.forii.jajajajan.permission.C2D_MESSAGE</t>
  </si>
  <si>
    <t>de.android.telnet.permission.MAPS_RECEIVE</t>
  </si>
  <si>
    <t>com.wSouthcentralOfficersBrowser.permission.C2D_MESSAGE</t>
  </si>
  <si>
    <t>knsoft.co.kr.bh.khussks_tkd.permission.C2D_MESSAGE</t>
  </si>
  <si>
    <t>knsoft.co.kr.bh.khussks_tkd.permission.MAPS_RECEIVE</t>
  </si>
  <si>
    <t>com.pointbank.wellihilli.permission.C2D_MESSAGE</t>
  </si>
  <si>
    <t>com.neing.kamkomsingle.permission.C2D_MESSAGE</t>
  </si>
  <si>
    <t>kr.co.morpheus.permission.C2D_MESSAGE</t>
  </si>
  <si>
    <t>com.techdogsmobile.app.permission.C2D_MESSAGE</t>
  </si>
  <si>
    <t>cm.aroundcampus.demo.MAPS_RECEIVE</t>
  </si>
  <si>
    <t>com.wRoyelCorpWET.permission.C2D_MESSAGE</t>
  </si>
  <si>
    <t>jp.coresite.myschedule.jpa2013.permission.MAPS_RECEIVE</t>
  </si>
  <si>
    <t>jp.coresite.myschedule.jpa2013.permission.C2D_MESSAGE</t>
  </si>
  <si>
    <t>com.clickon.salesman.permission.MAPS_RECEIVE</t>
  </si>
  <si>
    <t>com.clickon.salesman.permission.C2D_MESSAGE</t>
  </si>
  <si>
    <t>com.tkmultimedia.games.funnyquizzes.permission.C2D_MESSAGE</t>
  </si>
  <si>
    <t>com.ea.permission.C2D_MESSAGE</t>
  </si>
  <si>
    <t>com.gannett.local.library.news.citizentimes.permission.C2D_MESSAGE</t>
  </si>
  <si>
    <t>com.p0900.noriapp.permission.C2D_MESSAGE</t>
  </si>
  <si>
    <t>com.example.mapviewv2.permission.MAPS_RECEIVE</t>
  </si>
  <si>
    <t>com.magtogo.sausalito.permission.C2D_MESSAGE</t>
  </si>
  <si>
    <t>com.b2b.publics.permission.C2D_MESSAGE</t>
  </si>
  <si>
    <t>kr.i77_m_17.permission.C2D_MESSAGE</t>
  </si>
  <si>
    <t>com.dreamstep.wclujnapoca.permission.C2D_MESSAGE</t>
  </si>
  <si>
    <t>com.smartwon.anacli.permission.C2D_MESSAGE</t>
  </si>
  <si>
    <t>android.READ_PHONE_STATE</t>
  </si>
  <si>
    <t>com.dynamicg.timerec.plugin3.ACCESS</t>
  </si>
  <si>
    <t>com.iksanoneroom.noriapp.permission.C2D_MESSAGE</t>
  </si>
  <si>
    <t>com.whawaiiapp.permission.C2D_MESSAGE</t>
  </si>
  <si>
    <t>kr.i77_cu_90.permission.C2D_MESSAGE</t>
  </si>
  <si>
    <t>com.nhn.android.commnunity.notification.RECEIVE_COMMNUNITY_NOTIFICATION</t>
  </si>
  <si>
    <t>com.nhn.android.navercafe.permission.C2D_MESSAGE</t>
  </si>
  <si>
    <t>com.nhn.android.navercafe.permission.NNI_MESSAGE</t>
  </si>
  <si>
    <t>com.thirtysixyougames.google.slotanddragonsjp.permission.C2D_MESSAGE</t>
  </si>
  <si>
    <t>com.yooncom.yoon_02_21.permission.C2D_MESSAGE</t>
  </si>
  <si>
    <t>com.btic.naijacg.C2D_MESSAGE</t>
  </si>
  <si>
    <t>com.app0537678555.permission.C2D_MESSAGE</t>
  </si>
  <si>
    <t>com.verisun.mobiett.permission.MAPS_RECEIVE</t>
  </si>
  <si>
    <t>vercoop.mokposm.app.permission.C2D_MESSAGE</t>
  </si>
  <si>
    <t>com.neing.komkonjabrang.permission.C2D_MESSAGE</t>
  </si>
  <si>
    <t>com.app_stfabian.layout.permission.C2D_MESSAGE</t>
  </si>
  <si>
    <t>com.appypie.appypie34efb81c16fe.permission.MAPS_RECEIVE</t>
  </si>
  <si>
    <t>com.appypie.appypie34efb81c16fe.permission.C2D_MESSAGE</t>
  </si>
  <si>
    <t>com.yooncom.yoon_05_31_n.permission.C2D_MESSAGE</t>
  </si>
  <si>
    <t>com.yooncom.yoon_01_09.permission.C2D_MESSAGE</t>
  </si>
  <si>
    <t>com.app_lgrows.layout.permission.C2D_MESSAGE</t>
  </si>
  <si>
    <t>com.moaibot.raraku.hd.permission.C2D_MESSAGE</t>
  </si>
  <si>
    <t>elmaty.service.chauffeur52.permission.C2D_MESSAGE</t>
  </si>
  <si>
    <t>com.conduit.app_3aa482eca8e145298b383351b10be663.app.permission.C2D_MESSAGE</t>
  </si>
  <si>
    <t>com.conduit.app_3aa482eca8e145298b383351b10be663.app.permission.RECEIVE_ADM_MESSAGE</t>
  </si>
  <si>
    <t>com.crowdcompass.aom2013.permission.C2D_MESSAGE</t>
  </si>
  <si>
    <t>com.skqow.toheavenps.permission.C2D_MESSAGE</t>
  </si>
  <si>
    <t>com.eightgrade.permission.C2D_MESSAGE</t>
  </si>
  <si>
    <t>com.mobicon.mbank2.belarusbank.permission.C2D_MESSAGE</t>
  </si>
  <si>
    <t>me.doubledutch.clustr.permission.C2D_MESSAGE</t>
  </si>
  <si>
    <t>com.ouah07.ouah_07_17_n.permission.C2D_MESSAGE</t>
  </si>
  <si>
    <t>com.lifeapp01.life_02_39_n.permission.C2D_MESSAGE</t>
  </si>
  <si>
    <t>com.app_facesnightclub2.layout.permission.C2D_MESSAGE</t>
  </si>
  <si>
    <t>com.oxmk.oxmk_01_27.permission.C2D_MESSAGE</t>
  </si>
  <si>
    <t>com.lifeapp01.life_01_13.permission.C2D_MESSAGE</t>
  </si>
  <si>
    <t>com.a18462638645024773c241d09a.a60539824a.permission.C2D_MESSAGE</t>
  </si>
  <si>
    <t>knsoft.co.kr.bh.flowergarden_kids.permission.C2D_MESSAGE</t>
  </si>
  <si>
    <t>knsoft.co.kr.bh.flowergarden_kids.permission.MAPS_RECEIVE</t>
  </si>
  <si>
    <t>com.digiquitous.megazine.hansol.permission.C2D_MESSAGE</t>
  </si>
  <si>
    <t>com.mapleapps.igotmyapp.nocturne.permission.C2D_MESSAGE</t>
  </si>
  <si>
    <t>com.anddgn.tp.main.permission.C2D_MESSAGE</t>
  </si>
  <si>
    <t>com.cityguard.permission.C2D_MESSAGE</t>
  </si>
  <si>
    <t>com.cityguard.permission.UA_DATA</t>
  </si>
  <si>
    <t>com.nextapps.BoooolyOnline.android.kakao.permission.C2D_MESSAGE</t>
  </si>
  <si>
    <t>biz.bdgroup.voicecards.permission.C2D_MESSAGE</t>
  </si>
  <si>
    <t>us.irz.findme.permission.MAPS_RECEIVE</t>
  </si>
  <si>
    <t>com.fcbh.dbp.s_DW2SKG.permission.MAPS_RECEIVE</t>
  </si>
  <si>
    <t>com.fcbh.dbp.s_DW2SKG.permission.C2D_MESSAGE</t>
  </si>
  <si>
    <t>com.appbuilder.u113792p687236a.permission.C2D_MESSAGE</t>
  </si>
  <si>
    <t>kr.i77_cu_190.permission.C2D_MESSAGE</t>
  </si>
  <si>
    <t>com.storynet.permission.C2D_MESSAGE</t>
  </si>
  <si>
    <t>com.kaishing.riva.permission.MAPS_RECEIVE</t>
  </si>
  <si>
    <t>com.bearhugmedia.android_cupcake.permission.C2D_MESSAGE</t>
  </si>
  <si>
    <t>com.sherpa.ibslv2013.permission.C2D_MESSAGE</t>
  </si>
  <si>
    <t>com.wPhonePharmacyRxDiscount.permission.C2D_MESSAGE</t>
  </si>
  <si>
    <t>io.appery.project175315.permission.C2D_MESSAGE</t>
  </si>
  <si>
    <t>com.tmob.kliksa.share.MSTwitter</t>
  </si>
  <si>
    <t>com.digiquitous.megazine.seoulassem.permission.C2D_MESSAGE</t>
  </si>
  <si>
    <t>com.ouah1.ouah_01_13_n.permission.C2D_MESSAGE</t>
  </si>
  <si>
    <t>com.aapbd.triberadio.permission.C2D_MESSAGE</t>
  </si>
  <si>
    <t>com.ztech.packagetracking2.permission.C2D_MESSAGE</t>
  </si>
  <si>
    <t>com.app0318894259.permission.C2D_MESSAGE</t>
  </si>
  <si>
    <t>com.zalora.android.permission.A4S_SEND</t>
  </si>
  <si>
    <t>com.zalora.android.permission.C2D_MESSAGE</t>
  </si>
  <si>
    <t>android.permission.BIND_DIRECTORY_SEARCH</t>
  </si>
  <si>
    <t>com.indiatoday.permission.C2D_MESSAGE</t>
  </si>
  <si>
    <t>com.sionpac.app.SinoPac.permission.MAPS_RECEIVE</t>
  </si>
  <si>
    <t>com.sionpac.app.SinoPac.permission.C2D_MESSAGE</t>
  </si>
  <si>
    <t>com.snaplion.forge.permission.MAPS_RECEIVE</t>
  </si>
  <si>
    <t>com.snaplion.forge.permission.C2D_MESSAGE</t>
  </si>
  <si>
    <t>com.yooncom01.yooncom_01_37.permission.C2D_MESSAGE</t>
  </si>
  <si>
    <t>com.appexpress.theredcarpetbarbershop.permission.C2D_MESSAGE</t>
  </si>
  <si>
    <t>com.app_tempofreemusic.layout.permission.C2D_MESSAGE</t>
  </si>
  <si>
    <t>com.businesstexter.biztexter2.permission.C2D_MESSAGE</t>
  </si>
  <si>
    <t>com.goldengekko.edsa.dtg.permission.C2D_MESSAGE</t>
  </si>
  <si>
    <t>kr.i77_cu_182.permission.C2D_MESSAGE</t>
  </si>
  <si>
    <t>com.twelvegigs.heaven.slots.permission.C2D_MESSAGE</t>
  </si>
  <si>
    <t>com.wComedianNikitaB.permission.C2D_MESSAGE</t>
  </si>
  <si>
    <t>si.simplabs.quickdiet.lowcarb.permission.C2D_MESSAGE</t>
  </si>
  <si>
    <t>tw.appmakertw.com.a185.permission.C2D_MESSAGE</t>
  </si>
  <si>
    <t>tw.appmakertw.com.a185.permission.MAPS_RECEIVE</t>
  </si>
  <si>
    <t>com.wPicistry.permission.C2D_MESSAGE</t>
  </si>
  <si>
    <t>android.permission.MTWEAK_USER</t>
  </si>
  <si>
    <t>org.reverco.EpayCharge.MESSAGE</t>
  </si>
  <si>
    <t>android.intent.action.GET_CONTENT</t>
  </si>
  <si>
    <t>android.permission.CELL_PHONE_MASTER_EX</t>
  </si>
  <si>
    <t>com.app_mlgo.layout.permission.C2D_MESSAGE</t>
  </si>
  <si>
    <t>com.app_simms.layout.permission.C2D_MESSAGE</t>
  </si>
  <si>
    <t>com.app_govecycles.layout.permission.C2D_MESSAGE</t>
  </si>
  <si>
    <t>com.raheap.najah.permission.C2D_MESSAGE</t>
  </si>
  <si>
    <t>android.permission.RREAD_PHONE_STATE</t>
  </si>
  <si>
    <t>com.hwasin.hwasin_01_40_n.permission.C2D_MESSAGE</t>
  </si>
  <si>
    <t>com.app_gruposion.layout.permission.C2D_MESSAGE</t>
  </si>
  <si>
    <t>com.matekap.radarUAE.permission.MAPS_RECEIVE</t>
  </si>
  <si>
    <t>com.app0316557123.permission.C2D_MESSAGE</t>
  </si>
  <si>
    <t>gov.bbg.voa.permission.C2D_MESSAGE</t>
  </si>
  <si>
    <t>com.app_mokucorrea.layout.permission.C2D_MESSAGE</t>
  </si>
  <si>
    <t>com.rhqkrhqk.permission.C2D_MESSAGE</t>
  </si>
  <si>
    <t>com.wCARPAPPTUNNELSYNDROMELONDON.permission.C2D_MESSAGE</t>
  </si>
  <si>
    <t>com.dreamheartgames.partylife.permission.C2D_MESSAGE</t>
  </si>
  <si>
    <t>com.AnythingGetscom.permission.C2D_MESSAGE</t>
  </si>
  <si>
    <t>com.malauzai.BTBB1000.permission.C2D_MESSAGE</t>
  </si>
  <si>
    <t>com.k0900.noriapp.permission.C2D_MESSAGE</t>
  </si>
  <si>
    <t>com.btic.naijadailywire.C2D_MESSAGE</t>
  </si>
  <si>
    <t>com.vrs.ontheway.permission.MAPS_RECEIVE</t>
  </si>
  <si>
    <t>kr.go.epost.app.findZip.permission.C2D_MESSAGE</t>
  </si>
  <si>
    <t>com.winit.hyperlink.goo.permission.C2D_MESSAGE</t>
  </si>
  <si>
    <t>com.wMEDesign.permission.C2D_MESSAGE</t>
  </si>
  <si>
    <t>de.pons.dictionaries.permission.C2D_MESSAGE</t>
  </si>
  <si>
    <t>net.smart.sciencenet.permission.C2D_MESSAGE</t>
  </si>
  <si>
    <t>com.apptive.android.apps.allthingscountry.permission.MAPS_RECEIVE</t>
  </si>
  <si>
    <t>com.apptive.android.apps.allthingscountry.permission.C2D_MESSAGE</t>
  </si>
  <si>
    <t>com.tjunks.android.permission.C2D_MESSAGE</t>
  </si>
  <si>
    <t>com.app_carterpowersportslv.layout.permission.C2D_MESSAGE</t>
  </si>
  <si>
    <t>kr.i77_cu_231.permission.C2D_MESSAGE</t>
  </si>
  <si>
    <t>com.arrivesafefree.permission.MAPS_RECEIVE</t>
  </si>
  <si>
    <t>com.conduit.app_b769d2ea88084876993e0fe5cfc628c6.app.permission.C2D_MESSAGE</t>
  </si>
  <si>
    <t>com.conduit.app_b769d2ea88084876993e0fe5cfc628c6.app.permission.RECEIVE_ADM_MESSAGE</t>
  </si>
  <si>
    <t>com.app_fsog.layout.permission.C2D_MESSAGE</t>
  </si>
  <si>
    <t>ru.loyaltyplant.partner.teplo.permission.MAPS_RECEIVE</t>
  </si>
  <si>
    <t>ru.loyaltyplant.partner.teplo.permission.C2D_MESSAGE</t>
  </si>
  <si>
    <t>net.viking.cocos2dx.ClashHero.permission.C2D_MESSAGE</t>
  </si>
  <si>
    <t>android.permission.VIBRATION</t>
  </si>
  <si>
    <t>com.baidu.appsearch.permission.LAUNCH</t>
  </si>
  <si>
    <t>com.app_dimoda.layout.permission.C2D_MESSAGE</t>
  </si>
  <si>
    <t>com.wLearnToDanceAerialsVOL1.permission.C2D_MESSAGE</t>
  </si>
  <si>
    <t>com.coortouch.macauct.activity.permission.JPUSH_MESSAGE</t>
  </si>
  <si>
    <t>com.malauzai.org716.permission.C2D_MESSAGE</t>
  </si>
  <si>
    <t>com.app0323231131.permission.C2D_MESSAGE</t>
  </si>
  <si>
    <t>com.channeleyes.citizensystems.permission.C2D_MESSAGE</t>
  </si>
  <si>
    <t>knsoft.co.kr.bh.khucheongna_tkd.permission.C2D_MESSAGE</t>
  </si>
  <si>
    <t>knsoft.co.kr.bh.khucheongna_tkd.permission.MAPS_RECEIVE</t>
  </si>
  <si>
    <t>com.appbuilder.u75743p143417.permission.C2D_MESSAGE</t>
  </si>
  <si>
    <t>com.dreamis.dreamis_06_06_n.permission.C2D_MESSAGE</t>
  </si>
  <si>
    <t>nanonet.cavallinomatto.permission.MAPS_RECEIVE</t>
  </si>
  <si>
    <t>nanonet.cavallinomatto.permission.C2D_MESSAGE</t>
  </si>
  <si>
    <t>com.appexpress.LarrysPowderCoatingInc.permission.C2D_MESSAGE</t>
  </si>
  <si>
    <t>jp.rrj.readingginei11.permission.C2D_MESSAGE</t>
  </si>
  <si>
    <t>com.warewoof.shanghai.permission.MAPS_RECEIVE</t>
  </si>
  <si>
    <t>com.yottasun.btmd.permission.C2D_MESSAGE</t>
  </si>
  <si>
    <t>com.appburst.cctvcamerapros.permission.C2D_MESSAGE</t>
  </si>
  <si>
    <t>com.appburst.cctvcameraprospermission.RECEIVE_ADM_MESSAGE</t>
  </si>
  <si>
    <t>com.conduit.app_f3171e5ec9134b4ca9666165812aca3f.app.permission.C2D_MESSAGE</t>
  </si>
  <si>
    <t>com.ridgebrookmedia.innonthestroud.permission.C2D_MESSAGE</t>
  </si>
  <si>
    <t>com.conduit.app_8ec5ee427bae4fa894057caa0745d5d5.app.permission.C2D_MESSAGE</t>
  </si>
  <si>
    <t>com.conduit.app_8ec5ee427bae4fa894057caa0745d5d5.app.permission.RECEIVE_ADM_MESSAGE</t>
  </si>
  <si>
    <t>com.app_sananselmochamber.layout.permission.C2D_MESSAGE</t>
  </si>
  <si>
    <t>nl.tpp.mobile.android.permission.C2D_MESSAGE</t>
  </si>
  <si>
    <t>com.lifeapp01.life_01_17.permission.C2D_MESSAGE</t>
  </si>
  <si>
    <t>com.wJKT48NewsandVideo.permission.C2D_MESSAGE</t>
  </si>
  <si>
    <t>net.mobilecraft.football.permission.C2D_MESSAGE</t>
  </si>
  <si>
    <t>com.malauzai.org561.permission.C2D_MESSAGE</t>
  </si>
  <si>
    <t>com.a2a.android.burgan.permission.MAPS_RECEIVE</t>
  </si>
  <si>
    <t>com.conduit.app_784709af988247ca8adfca952d04a444.app.permission.C2D_MESSAGE</t>
  </si>
  <si>
    <t>com.conduit.app_784709af988247ca8adfca952d04a444.app.permission.RECEIVE_ADM_MESSAGE</t>
  </si>
  <si>
    <t>com.loyaltyplant.partner.route66.permission.MAPS_RECEIVE</t>
  </si>
  <si>
    <t>com.loyaltyplant.partner.route66.permission.C2D_MESSAGE</t>
  </si>
  <si>
    <t>com.gameforge.xmobile.steampunk.permission.C2D_MESSAGE</t>
  </si>
  <si>
    <t>hk.miramartravel.SingaporeLiteApp.permission.MAPS_RECEIVE</t>
  </si>
  <si>
    <t>com.digiquitous.megazine.songpa.permission.C2D_MESSAGE</t>
  </si>
  <si>
    <t>net.onez.asconman.permission.C2D_MESSAGE</t>
  </si>
  <si>
    <t>com.app_publichouset.layout.permission.C2D_MESSAGE</t>
  </si>
  <si>
    <t>ch.ctrox.filepush.permission.C2D_MESSAGE</t>
  </si>
  <si>
    <t>com.wPropertyprofreehomefinder.permission.C2D_MESSAGE</t>
  </si>
  <si>
    <t>ie.decaresystems.lx.permission.C2D_MESSAGE</t>
  </si>
  <si>
    <t>com.temple.run.japan.permission.C2D_MESSAGE</t>
  </si>
  <si>
    <t>com.conduit.app_ef10f5f0fc594b9ab4e3dd212bcc2199.app.permission.C2D_MESSAGE</t>
  </si>
  <si>
    <t>com.conduit.app_ef10f5f0fc594b9ab4e3dd212bcc2199.app.permission.RECEIVE_ADM_MESSAGE</t>
  </si>
  <si>
    <t>com.app_belw.layout.permission.C2D_MESSAGE</t>
  </si>
  <si>
    <t>com.app0415684466.permission.C2D_MESSAGE</t>
  </si>
  <si>
    <t>de.kupsolutions.congress.dwg2013.permission.C2D_MESSAGE</t>
  </si>
  <si>
    <t>com.ipmsoft.ipmsoft_01_33_n.permission.C2D_MESSAGE</t>
  </si>
  <si>
    <t>android.permission.READ_PRIVILEGED_PHONE_STATE</t>
  </si>
  <si>
    <t>air.TA8NOCFORUM.permission.C2D_MESSAGE</t>
  </si>
  <si>
    <t>com.conduit.app_575e3b3e52284df699386fbb584b0e61.app.permission.C2D_MESSAGE</t>
  </si>
  <si>
    <t>com.conduit.app_575e3b3e52284df699386fbb584b0e61.app.permission.RECEIVE_ADM_MESSAGE</t>
  </si>
  <si>
    <t>com.authorapper.soldse.permission.C2D_MESSAGE</t>
  </si>
  <si>
    <t>com.istesosyal.permission.C2D_MESSAGE</t>
  </si>
  <si>
    <t>com.hanainfo.glorystation.permission.C2D_MESSAGE</t>
  </si>
  <si>
    <t>com.conduit.app_cf8fe693d47e41c28711056c9dbc8b47.app.permission.C2D_MESSAGE</t>
  </si>
  <si>
    <t>com.conduit.app_cf8fe693d47e41c28711056c9dbc8b47.app.permission.RECEIVE_ADM_MESSAGE</t>
  </si>
  <si>
    <t>com.wTipsforTreatingHemorrhoids.permission.C2D_MESSAGE</t>
  </si>
  <si>
    <t>com.wAdvancedAutoCenter.permission.C2D_MESSAGE</t>
  </si>
  <si>
    <t>com.puzzle2048.number.game.permission.C2D_MESSAGE</t>
  </si>
  <si>
    <t>com.readingfriendzy.permission.C2D_MESSAGE</t>
  </si>
  <si>
    <t>com.ecaptureinc.brs168179.permission.C2D_MESSAGE</t>
  </si>
  <si>
    <t>kr.i77_cu_214.permission.C2D_MESSAGE</t>
  </si>
  <si>
    <t>com.app_cucumba.layout.permission.C2D_MESSAGE</t>
  </si>
  <si>
    <t>com.app_divercity.layout.permission.C2D_MESSAGE</t>
  </si>
  <si>
    <t>kr.co.anyline.ch_jungmose.permission.C2D_MESSAGE</t>
  </si>
  <si>
    <t>com.wUAEInsurance.permission.C2D_MESSAGE</t>
  </si>
  <si>
    <t>com.ouah10.ouah_11_38_n.permission.C2D_MESSAGE</t>
  </si>
  <si>
    <t>com.app01090909876.permission.C2D_MESSAGE</t>
  </si>
  <si>
    <t>com.Hana.Mobile.PaekSangAwards2014Global.permission.C2D_MESSAGE</t>
  </si>
  <si>
    <t>com.tictaconline.siyaha.permission.C2D_MESSAGE</t>
  </si>
  <si>
    <t>uae.deals.permission.C2D_MESSAGE</t>
  </si>
  <si>
    <t>com.TimelessSongs.permission.C2D_MESSAGE</t>
  </si>
  <si>
    <t>android.permission.PLAY_AUDIO</t>
  </si>
  <si>
    <t>com.surpax.ledflashlight.us.permission.C2D_MESSAGE</t>
  </si>
  <si>
    <t>android.permission.permission.C2D_MESSAGE</t>
  </si>
  <si>
    <t>android.permission.c2dm.permission.RECEIVE</t>
  </si>
  <si>
    <t>air.com.afterisk.gcmdemo.permission.C2D_MESSAGE</t>
  </si>
  <si>
    <t>com.global.global_01_40.permission.C2D_MESSAGE</t>
  </si>
  <si>
    <t>com.app_waldos.layout.permission.C2D_MESSAGE</t>
  </si>
  <si>
    <t>com.joydesign.joy_01_31.permission.C2D_MESSAGE</t>
  </si>
  <si>
    <t>net.orz.asungviola.permission.C2D_MESSAGE</t>
  </si>
  <si>
    <t>com.a127431018150e450b824abe0a.a21771040a.permission.C2D_MESSAGE</t>
  </si>
  <si>
    <t>net.android.mkoihis.permission.C2D_MESSAGE</t>
  </si>
  <si>
    <t>com.digiquitous.megazine.kangdong.permission.C2D_MESSAGE</t>
  </si>
  <si>
    <t>air.com.bleacherbuddyapp.bleacherbuddy.permission.C2D_MESSAGE</t>
  </si>
  <si>
    <t>com.indymobiledesigns.com.deepsleep.permission.C2D_MESSAGE</t>
  </si>
  <si>
    <t>com.conduit.app_8cb6dc13d21c42aeaf343bb027f5dcb2.app.permission.C2D_MESSAGE</t>
  </si>
  <si>
    <t>com.conduit.app_8cb6dc13d21c42aeaf343bb027f5dcb2.app.permission.RECEIVE_ADM_MESSAGE</t>
  </si>
  <si>
    <t>com.ouah8.ouah_08_13_n.permission.C2D_MESSAGE</t>
  </si>
  <si>
    <t>com.akoc.minimagaza.permission.MAPS_RECEIVE</t>
  </si>
  <si>
    <t>com.blackvibes.demarcorealtalk.permission.C2D_MESSAGE</t>
  </si>
  <si>
    <t>com.app0556483065.permission.C2D_MESSAGE</t>
  </si>
  <si>
    <t>com.app0422852993.permission.C2D_MESSAGE</t>
  </si>
  <si>
    <t>com.byeoljji.byeoljji_01_45_n.permission.C2D_MESSAGE</t>
  </si>
  <si>
    <t>com.groupme.android.permission.C2D_MESSAGE</t>
  </si>
  <si>
    <t>com.groupme.android.permission.BROADCAST</t>
  </si>
  <si>
    <t>com.dreamstep.wChrissyandBrianShow.permission.C2D_MESSAGE</t>
  </si>
  <si>
    <t>com.westriversw.svsm.permission.C2D_MESSAGE</t>
  </si>
  <si>
    <t>com.hgroup.inotify.permission.C2D_MESSAGE</t>
  </si>
  <si>
    <t>com.touchten.zkick.permission.C2D_MESSAGE</t>
  </si>
  <si>
    <t>com.digiquitous.megazine.cheonan.permission.C2D_MESSAGE</t>
  </si>
  <si>
    <t>com.dirttech.rockpicker.permission.MAPS_RECEIVE</t>
  </si>
  <si>
    <t>biz.app4mobile.app_4e611ac2969045c197909ef77c1a8098.app.permission.C2D_MESSAGE</t>
  </si>
  <si>
    <t>biz.app4mobile.app_4e611ac2969045c197909ef77c1a8098.app.permission.RECEIVE_ADM_MESSAGE</t>
  </si>
  <si>
    <t>com.wmuzyikaipesnivIslame.permission.C2D_MESSAGE</t>
  </si>
  <si>
    <t>com.appony.nowtalk.permission.C2D_MESSAGE</t>
  </si>
  <si>
    <t>com.jistar.jistar_01_41.permission.C2D_MESSAGE</t>
  </si>
  <si>
    <t>com.hurstbridgehurricanesbasketballclub.permission.C2D_MESSAGE</t>
  </si>
  <si>
    <t>com.loyaltyplant.partner.shlyaparest.permission.MAPS_RECEIVE</t>
  </si>
  <si>
    <t>com.loyaltyplant.partner.shlyaparest.permission.C2D_MESSAGE</t>
  </si>
  <si>
    <t>com.wTIMAEUS.permission.C2D_MESSAGE</t>
  </si>
  <si>
    <t>com.createyourapps.rfham.permission.C2D_MESSAGE</t>
  </si>
  <si>
    <t>com.mobisleapps.notespro.permission.CONTENT_PROVIDER</t>
  </si>
  <si>
    <t>biz.app4mobile.app_1b173f50361b4b5ea6d07287d2251235.app.permission.C2D_MESSAGE</t>
  </si>
  <si>
    <t>biz.app4mobile.app_1b173f50361b4b5ea6d07287d2251235.app.permission.RECEIVE_ADM_MESSAGE</t>
  </si>
  <si>
    <t>kr.i77_cu_140.permission.C2D_MESSAGE</t>
  </si>
  <si>
    <t>com.yooncom.yoon_02_12.permission.C2D_MESSAGE</t>
  </si>
  <si>
    <t>com.gmail.tv.marsgames.FatherBear.permission.C2D_MESSAGE</t>
  </si>
  <si>
    <t>com.Qweeq.Qweeq.permission.C2D_MESSAGE</t>
  </si>
  <si>
    <t>com.gbb.mediterraneandiet.permission.C2D_MESSAGE</t>
  </si>
  <si>
    <t>knsoft.co.kr.bh.yongin_tkd.permission.C2D_MESSAGE</t>
  </si>
  <si>
    <t>com.app_commissarydc.layout.permission.C2D_MESSAGE</t>
  </si>
  <si>
    <t>com.app_ageturturismo.layout.permission.C2D_MESSAGE</t>
  </si>
  <si>
    <t>com.app0323270357.permission.C2D_MESSAGE</t>
  </si>
  <si>
    <t>com.wForeverYoungSkinCare.permission.C2D_MESSAGE</t>
  </si>
  <si>
    <t>com.astreo.pictureiq.permission.C2D_MESSAGE</t>
  </si>
  <si>
    <t>kr.i77_cu_161.permission.C2D_MESSAGE</t>
  </si>
  <si>
    <t>com.app01095806998.permission.C2D_MESSAGE</t>
  </si>
  <si>
    <t>com.carismar.akademikliniken.permission.C2D_MESSAGE</t>
  </si>
  <si>
    <t>kr.co.anyline.ch_sky7312.permission.C2D_MESSAGE</t>
  </si>
  <si>
    <t>com.harlandfs.ofx.mobile.fiid091400554.permission.C2D_MESSAGE</t>
  </si>
  <si>
    <t>com.danitt.ozhazards.permission.MAPS_RECEIVE</t>
  </si>
  <si>
    <t>com.danitt.ozhazards.permission.C2D_MESSAGE</t>
  </si>
  <si>
    <t>com.yooncom.yoon_01_29.permission.C2D_MESSAGE</t>
  </si>
  <si>
    <t>com.tts.android.fs.zhtw.permission.C2D_MESSAGE</t>
  </si>
  <si>
    <t>com.aigrind.warspear.fortumo.PAYMENT_BROADCAST_PERMISSION</t>
  </si>
  <si>
    <t>com.aigrind.warspear.permission.C2D_MESSAGE</t>
  </si>
  <si>
    <t>com.skoolbag.sjelst.permission.C2D_MESSAGE</t>
  </si>
  <si>
    <t>com.atlasapps.ayso794.permission.C2D_MESSAGE</t>
  </si>
  <si>
    <t>com.neing.turbostatus.permission.C2D_MESSAGE</t>
  </si>
  <si>
    <t>com.app_lcmex.layout.permission.C2D_MESSAGE</t>
  </si>
  <si>
    <t>kr.co.anyline.ch_joungang_re.permission.C2D_MESSAGE</t>
  </si>
  <si>
    <t>com.mitchellapplications.stlbaseball.permission.C2D_MESSAGE</t>
  </si>
  <si>
    <t>com.wDrNeilReisman.permission.C2D_MESSAGE</t>
  </si>
  <si>
    <t>kr.i77_cu_180.permission.C2D_MESSAGE</t>
  </si>
  <si>
    <t>com.dictionary.vi.permission.C2D_MESSAGE</t>
  </si>
  <si>
    <t>com.dreamstep.wwesleybloom.permission.C2D_MESSAGE</t>
  </si>
  <si>
    <t>com.fredericksburgstandard.gofred.permission.C2D_MESSAGE</t>
  </si>
  <si>
    <t>com.wBhavitHousing.permission.C2D_MESSAGE</t>
  </si>
  <si>
    <t>com.app_baop.layout.permission.C2D_MESSAGE</t>
  </si>
  <si>
    <t>com.ouah12.ouah_12_34_n.permission.C2D_MESSAGE</t>
  </si>
  <si>
    <t>cellfish.smurfs.permission.C2D_MESSAGE</t>
  </si>
  <si>
    <t>masterminddotcom.humanbodyquiz.com.permission.C2D_MESSAGE</t>
  </si>
  <si>
    <t>com.mangolee.free.casino.game.slotoasis.permission.C2D_MESSAGE</t>
  </si>
  <si>
    <t>com.app_sphschool.layout.permission.C2D_MESSAGE</t>
  </si>
  <si>
    <t>ro.ette.taxidiesel.driver.permission.C2D_MESSAGE</t>
  </si>
  <si>
    <t>com.mfoundry.mb.android.mb_1231382306.permission.C2D_MESSAGE</t>
  </si>
  <si>
    <t>com.mfoundry.mb.android.mb_1231382306.permission.MAPS_RECEIVE</t>
  </si>
  <si>
    <t>it.cercaziende.android.sk154835.permission.C2D_MESSAGE</t>
  </si>
  <si>
    <t>com.lifeapp01.life_01_22.permission.C2D_MESSAGE</t>
  </si>
  <si>
    <t>com.lazysoft.jubpidprakreung.permission.C2D_MESSAGE</t>
  </si>
  <si>
    <t>com.conduit.app_c96f095d3533443ea621c8ea564a7456.app.permission.C2D_MESSAGE</t>
  </si>
  <si>
    <t>com.conduit.app_c96f095d3533443ea621c8ea564a7456.app.permission.RECEIVE_ADM_MESSAGE</t>
  </si>
  <si>
    <t>kstent.smart.app.permission.C2D_MESSAGE</t>
  </si>
  <si>
    <t>com.conduit.app_6a4591d22078459cb94ea9e4ed723509.app.permission.C2D_MESSAGE</t>
  </si>
  <si>
    <t>com.conduit.app_6a4591d22078459cb94ea9e4ed723509.app.permission.RECEIVE_ADM_MESSAGE</t>
  </si>
  <si>
    <t>com.massmobile.basics.permission.C2D_MESSAGE</t>
  </si>
  <si>
    <t>com.chicgeek.LeStarGate.permission.C2D_MESSAGE</t>
  </si>
  <si>
    <t>com.bearhugmedia.android_littledentist.permission.C2D_MESSAGE</t>
  </si>
  <si>
    <t>com.coreapps.android.followme.plrbconf.permission.C2D_MESSAGE</t>
  </si>
  <si>
    <t>com.MCCRAINE.permission.C2D_MESSAGE</t>
  </si>
  <si>
    <t>com.ybmsisa.ybmengloo_silk.permission.C2D_MESSAGE</t>
  </si>
  <si>
    <t>com.app0314347200.permission.C2D_MESSAGE</t>
  </si>
  <si>
    <t>com.yooncom.yoon_04_34_n.permission.C2D_MESSAGE</t>
  </si>
  <si>
    <t>com.ouah11.ouah_11_08_n.permission.C2D_MESSAGE</t>
  </si>
  <si>
    <t>com.app_leejowett.layout.permission.C2D_MESSAGE</t>
  </si>
  <si>
    <t>com.wjjang.permission.C2D_MESSAGE</t>
  </si>
  <si>
    <t>com.heptasolutions.mediclinic.permission.MAPS_RECEIVE</t>
  </si>
  <si>
    <t>com.mobage.ww.a956.MARVEL_Card_Battle_Heroes_Android.permission.C2D_MESSAGE</t>
  </si>
  <si>
    <t>com.wsanhae.permission.C2D_MESSAGE</t>
  </si>
  <si>
    <t>knsoft.co.kr.bh.changhyun_tkd.permission.C2D_MESSAGE</t>
  </si>
  <si>
    <t>best.free.color.quotes.android.app.permission.C2D_MESSAGE</t>
  </si>
  <si>
    <t>com.oman.muscat.permission.MAPS_RECEIVE</t>
  </si>
  <si>
    <t>com.assetopia.mowing.permission.MAPS_RECEIVE</t>
  </si>
  <si>
    <t>knsoft.co.kr.bh.happy_tkd.permission.C2D_MESSAGE</t>
  </si>
  <si>
    <t>com.heimavista.magicsquare.a280229811.permission.C2D_MESSAGE</t>
  </si>
  <si>
    <t>com.app_kids2014.layout.permission.C2D_MESSAGE</t>
  </si>
  <si>
    <t>com.poolballfree.game.permission.C2D_MESSAGE</t>
  </si>
  <si>
    <t>biz.app4mobile.app_cc3d49cfb2dd4e9e9e1f0b30bd681522.app.permission.C2D_MESSAGE</t>
  </si>
  <si>
    <t>biz.app4mobile.app_cc3d49cfb2dd4e9e9e1f0b30bd681522.app.permission.RECEIVE_ADM_MESSAGE</t>
  </si>
  <si>
    <t>com.conduit.app_8b33231a1b374e4fb7ee03c441efa45e.app.permission.C2D_MESSAGE</t>
  </si>
  <si>
    <t>com.app0318658451.permission.C2D_MESSAGE</t>
  </si>
  <si>
    <t>com.app_jair.layout.permission.C2D_MESSAGE</t>
  </si>
  <si>
    <t>com.dreamis6.dreamis_06_45.permission.C2D_MESSAGE</t>
  </si>
  <si>
    <t>com.GiusyConsoli.permission.C2D_MESSAGE</t>
  </si>
  <si>
    <t>com.wLiveCurrencyCrossRates2.permission.C2D_MESSAGE</t>
  </si>
  <si>
    <t>com.app_kcmo.layout.permission.C2D_MESSAGE</t>
  </si>
  <si>
    <t>com.widentitytheftapp.permission.C2D_MESSAGE</t>
  </si>
  <si>
    <t>com.lifeapp01.life_01_09.permission.C2D_MESSAGE</t>
  </si>
  <si>
    <t>fund123.com.client2.permission.JPUSH_MESSAGE</t>
  </si>
  <si>
    <t>com.conduit.app_9a53d9dd19c746df8afdd380702c21d5.app.permission.C2D_MESSAGE</t>
  </si>
  <si>
    <t>com.conduit.app_9a53d9dd19c746df8afdd380702c21d5.app.permission.RECEIVE_ADM_MESSAGE</t>
  </si>
  <si>
    <t>com.app_casanova.layout.permission.C2D_MESSAGE</t>
  </si>
  <si>
    <t>com.yceeya.mts.permission.C2D_MESSAGE</t>
  </si>
  <si>
    <t>com.wiziapp.app_bf5f13427d070e55c5ee15c6da0a0159.permission.C2D_MESSAGE</t>
  </si>
  <si>
    <t>net.tier1media.pictradr.permission.C2D_MESSAGE</t>
  </si>
  <si>
    <t>com.omlogistics.permission.C2D_MESSAGE</t>
  </si>
  <si>
    <t>com.cjenm.android.clone.reply1997.permission.C2D_MESSAGE</t>
  </si>
  <si>
    <t>com.audaxis.mobile.vdnnews.permission.UA_DATA</t>
  </si>
  <si>
    <t>com.audaxis.mobile.vdnnews.permission.C2D_MESSAGE</t>
  </si>
  <si>
    <t>com.c88.slotspirates.permission.C2D_MESSAGE</t>
  </si>
  <si>
    <t>com.example.gmapsv2practise.permission.MAPS_RECEIVE</t>
  </si>
  <si>
    <t>com.PulseMobile.permission.C2D_MESSAGE</t>
  </si>
  <si>
    <t>com.wJuiceDetoxificationforWomen.permission.C2D_MESSAGE</t>
  </si>
  <si>
    <t>com.bha.bhabscallopedpotatoes.permission.C2D_MESSAGE</t>
  </si>
  <si>
    <t>com.bluegrasscellular.parentalcontrols.android.permission.C2D_MESSAGE</t>
  </si>
  <si>
    <t>com.AirFighterRaiden.permission.C2D_MESSAGE</t>
  </si>
  <si>
    <t>com.ipmsoft.ipmsoft_01_31_n.permission.C2D_MESSAGE</t>
  </si>
  <si>
    <t>com.futurewiz.channelk.permission.C2D_MESSAGE</t>
  </si>
  <si>
    <t>android.permission.WRITE_EXTERNAL_CCESS_NETWORK_STATSTORAGE</t>
  </si>
  <si>
    <t>com.w84a502f05cc746bf491256cdd6225e2d.permission.C2D_MESSAGE</t>
  </si>
  <si>
    <t>com.tiny.mfec1a9859a0e42f48236db84099118c7.permission.C2D_MESSAGE</t>
  </si>
  <si>
    <t>uz.softlegion.sconti.permission.MAPS_RECEIVE</t>
  </si>
  <si>
    <t>com.hearst.android.wmtw.permission.C2D_MESSAGE</t>
  </si>
  <si>
    <t>com.trackyapps.street_lens.permission.MAPS_RECEIVE</t>
  </si>
  <si>
    <t>jp.co.transcosmos.bokotora.permission.C2D_MESSAGE</t>
  </si>
  <si>
    <t>com.ouah12.ouah_12_37_n.permission.C2D_MESSAGE</t>
  </si>
  <si>
    <t>com.nuance.nmwdp.permission.C2D_MESSAGE</t>
  </si>
  <si>
    <t>com.synchroteam.synchroteam.permission.C2D_MESSAGE</t>
  </si>
  <si>
    <t>com.wGoldGCPDailyPrice.permission.C2D_MESSAGE</t>
  </si>
  <si>
    <t>com.canvassoft.SpaceSeven.permission.C2D_MESSAGE</t>
  </si>
  <si>
    <t>com.conduit.app_0a3d0be513ab43279497b373357b9cde.app.permission.C2D_MESSAGE</t>
  </si>
  <si>
    <t>com.conduit.app_0a3d0be513ab43279497b373357b9cde.app.permission.RECEIVE_ADM_MESSAGE</t>
  </si>
  <si>
    <t>com.appsvision.studioazambre.permission.C2D_MESSAGE</t>
  </si>
  <si>
    <t>jp.arismile.a1a128.permission.C2D_MESSAGE</t>
  </si>
  <si>
    <t>net.touchnetgh.pmw.permission.C2D_MESSAGE</t>
  </si>
  <si>
    <t>nz.org.geonet.quake.permission.C2D_MESSAGE</t>
  </si>
  <si>
    <t>nz.org.geonet.quake.SEND_QUAKE_NOTIFICATIONS</t>
  </si>
  <si>
    <t>nz.org.geonet.quake.RECEIVE_QUAKE_NOTIFICATIONS</t>
  </si>
  <si>
    <t>com.gamevil.zenonia4.global.permission.C2D_MESSAGE</t>
  </si>
  <si>
    <t>com.qihoo.antivirus.update.permission.cleandroid</t>
  </si>
  <si>
    <t>com.malauzai.BTBB5093.permission.C2D_MESSAGE</t>
  </si>
  <si>
    <t>com.droidsurvey.devel.permission.C2D_MESSAGE</t>
  </si>
  <si>
    <t>com.rhinomob.vegasslots.permission.C2D_MESSAGE</t>
  </si>
  <si>
    <t>com.menupan.iCoupon.permission.C2D_MESSAGE</t>
  </si>
  <si>
    <t>com.sdl.apps.irctcticketbooking.permission.C2D_MESSAGE</t>
  </si>
  <si>
    <t>com.linmedia.newstouch.wood.permission.C2D_MESSAGE</t>
  </si>
  <si>
    <t>com.mediascore.anrr.permission.C2D_MESSAGE</t>
  </si>
  <si>
    <t>com.app_808ink.layout.permission.C2D_MESSAGE</t>
  </si>
  <si>
    <t>com.app0337610579.permission.C2D_MESSAGE</t>
  </si>
  <si>
    <t>com.dreamstep.wPhoneNumberScanner.permission.C2D_MESSAGE</t>
  </si>
  <si>
    <t>com.appsmakerstore.happytaxiscrewe.permission.C2D_MESSAGE</t>
  </si>
  <si>
    <t>com.tutos.android.carte.permission.MAPS_RECEIVE</t>
  </si>
  <si>
    <t>com.peoplematter.android.permission.C2D_MESSAGE</t>
  </si>
  <si>
    <t>com.peoplematter.android.permission.DEBUG</t>
  </si>
  <si>
    <t>com.hd4700.noriapp.permission.C2D_MESSAGE</t>
  </si>
  <si>
    <t>jp.googlemap.permission.MAPS_RECEIVE</t>
  </si>
  <si>
    <t>in.foi_train.permission.C2D_MESSAGE</t>
  </si>
  <si>
    <t>com.mobsandgeeks.ape.permission.C2D_MESSAGE</t>
  </si>
  <si>
    <t>com.ww7DaysDietPlan.permission.C2D_MESSAGE</t>
  </si>
  <si>
    <t>com.msolution2.msolution_02_03.permission.C2D_MESSAGE</t>
  </si>
  <si>
    <t>jp.linedesign.yuukei.permission.C2D_MESSAGE</t>
  </si>
  <si>
    <t>com.webroot.security.sme.permission.C2D_MESSAGE</t>
  </si>
  <si>
    <t>com.app01065504430.permission.C2D_MESSAGE</t>
  </si>
  <si>
    <t>jp.ameba.permission.C2D_MESSAGE</t>
  </si>
  <si>
    <t>kr.co.m2msys.cns.app.drivers.permission.C2D_MESSAGE</t>
  </si>
  <si>
    <t>com.ouah10.ouah_11_43_n.permission.C2D_MESSAGE</t>
  </si>
  <si>
    <t>com.alytis.invite.permission.C2D_MESSAGE</t>
  </si>
  <si>
    <t>rs.wm.appbuilder.library.components.locationmap.permission.MAPS_RECEIVE</t>
  </si>
  <si>
    <t>rs.wm.appbuilder.app1063.permission.C2D_MESSAGE</t>
  </si>
  <si>
    <t>com.app_clubtravelagencia.layout.permission.C2D_MESSAGE</t>
  </si>
  <si>
    <t>com.wiziapp.app_e75056e081423e4761547062c7a10790.permission.C2D_MESSAGE</t>
  </si>
  <si>
    <t>com.languagefriendzy.permission.C2D_MESSAGE</t>
  </si>
  <si>
    <t>vercoop.GHKC.app.permission.C2D_MESSAGE</t>
  </si>
  <si>
    <t>com.wOnePieceQuotations.permission.C2D_MESSAGE</t>
  </si>
  <si>
    <t>com.app0315770109.permission.C2D_MESSAGE</t>
  </si>
  <si>
    <t>com.tgb.coldjustice.permission.C2D_MESSAGE</t>
  </si>
  <si>
    <t>com.darshan.activity.permission.MAPS_RECEIVE</t>
  </si>
  <si>
    <t>com.darshan.activity.permission.C2D_MESSAGE</t>
  </si>
  <si>
    <t>ro.ette.taxidiesel.client.permission.C2D_MESSAGE</t>
  </si>
  <si>
    <t>com.conduit.app_d4c4c206196940f3b85e2c1b03a64ea5.app.permission.C2D_MESSAGE</t>
  </si>
  <si>
    <t>com.conduit.app_d4c4c206196940f3b85e2c1b03a64ea5.app.permission.RECEIVE_ADM_MESSAGE</t>
  </si>
  <si>
    <t>com.appsbuilder544336.permission.C2D_MESSAGE</t>
  </si>
  <si>
    <t>com.appsbuilder544336.permission.MAPS_RECEIVE</t>
  </si>
  <si>
    <t>biz.app4mobile.app_f1a1ae4ec2034db8b95b73614fe65b04.app.permission.C2D_MESSAGE</t>
  </si>
  <si>
    <t>biz.app4mobile.app_f1a1ae4ec2034db8b95b73614fe65b04.app.permission.RECEIVE_ADM_MESSAGE</t>
  </si>
  <si>
    <t>com.trackandtrace.lazylist.permission.MAPS_RECEIVE</t>
  </si>
  <si>
    <t>com.trackandtrace.lazylist.permission.C2D_MESSAGE</t>
  </si>
  <si>
    <t>com.app01046239637.permission.C2D_MESSAGE</t>
  </si>
  <si>
    <t>com.app0424854319.permission.C2D_MESSAGE</t>
  </si>
  <si>
    <t>com.app_phgr.layout.permission.C2D_MESSAGE</t>
  </si>
  <si>
    <t>com.argaam.akhbaar24.permission.C2D_MESSAGE</t>
  </si>
  <si>
    <t>com.gamemania.car.racing.game.drift.speed.rally.permission.C2D_MESSAGE</t>
  </si>
  <si>
    <t>com.ouah10.ouah_11_37_n.permission.C2D_MESSAGE</t>
  </si>
  <si>
    <t>com.app0317453600.permission.C2D_MESSAGE</t>
  </si>
  <si>
    <t>schoolapps.daemyung.taekwon.permission.C2D_MESSAGE</t>
  </si>
  <si>
    <t>knsoft.co.kr.bh.yigibaek_tkd.permission.C2D_MESSAGE</t>
  </si>
  <si>
    <t>knsoft.co.kr.bh.yigibaek_tkd.permission.MAPS_RECEIVE</t>
  </si>
  <si>
    <t>com.conduit.app_03ff17c7a93f4077b1cf52727d4a3248.app.permission.C2D_MESSAGE</t>
  </si>
  <si>
    <t>com.conduit.app_03ff17c7a93f4077b1cf52727d4a3248.app.permission.RECEIVE_ADM_MESSAGE</t>
  </si>
  <si>
    <t>com.app_citan.layout.permission.C2D_MESSAGE</t>
  </si>
  <si>
    <t>com.app_cocobamboo.layout.permission.C2D_MESSAGE</t>
  </si>
  <si>
    <t>com.jee.windows.permission.C2D_MESSAGE</t>
  </si>
  <si>
    <t>ump.doctorlist.permission.MAPS_RECEIVE</t>
  </si>
  <si>
    <t>com.casinoapps1234.lucky7slotmachinehd.permission.C2D_MESSAGE</t>
  </si>
  <si>
    <t>hnzungo.smart.app.permission.C2D_MESSAGE</t>
  </si>
  <si>
    <t>com.jungsup.thecall.permission.C2D_MESSAGE</t>
  </si>
  <si>
    <t>se.brickit.app.skola.ostragrund.permission.C2D_MESSAGE</t>
  </si>
  <si>
    <t>com.conduit.app_a761d511de2e49e9a0ed3391b3308b0f.app.permission.C2D_MESSAGE</t>
  </si>
  <si>
    <t>com.conduit.app_a761d511de2e49e9a0ed3391b3308b0f.app.permission.RECEIVE_ADM_MESSAGE</t>
  </si>
  <si>
    <t>com.wOrlemChurch.permission.C2D_MESSAGE</t>
  </si>
  <si>
    <t>com.app_au.layout.permission.C2D_MESSAGE</t>
  </si>
  <si>
    <t>com.SuperSonicFMApp.permission.C2D_MESSAGE</t>
  </si>
  <si>
    <t>com.conduit.app_9f972819ab5146de841ac55fc5fc3299.app.permission.C2D_MESSAGE</t>
  </si>
  <si>
    <t>com.conduit.app_9f972819ab5146de841ac55fc5fc3299.app.permission.RECEIVE_ADM_MESSAGE</t>
  </si>
  <si>
    <t>com.apptitude.localsearchae.permission.MAPS_RECEIVE</t>
  </si>
  <si>
    <t>com.app_wenlock.layout.permission.C2D_MESSAGE</t>
  </si>
  <si>
    <t>com.justcall.calluaen.permission.C2D_MESSAGE</t>
  </si>
  <si>
    <t>com.gannett.local.library.news.greenvilleonline.permission.C2D_MESSAGE</t>
  </si>
  <si>
    <t>com.docotel.sigap.permission.MAPS_RECEIVE</t>
  </si>
  <si>
    <t>com.auer.super8.zhtw.normal.permission.C2D_MESSAGE</t>
  </si>
  <si>
    <t>com.app_mrg1234.layout.permission.C2D_MESSAGE</t>
  </si>
  <si>
    <t>com.panasonic.mobile.isg.familyportal.permission.C2D_MESSAGE</t>
  </si>
  <si>
    <t>com.qparks.userapp.hochkoenig.permission.C2D_MESSAGE</t>
  </si>
  <si>
    <t>com.appbuilder.u338861p547918.permission.C2D_MESSAGE</t>
  </si>
  <si>
    <t>com.skqow.gmblind.permission.C2D_MESSAGE</t>
  </si>
  <si>
    <t>com.conduit.app_82404b8361364b69acc952b49472e59c.app.permission.C2D_MESSAGE</t>
  </si>
  <si>
    <t>com.conduit.app_82404b8361364b69acc952b49472e59c.app.permission.RECEIVE_ADM_MESSAGE</t>
  </si>
  <si>
    <t>com.sportdos.app.permission.C2D_MESSAGE</t>
  </si>
  <si>
    <t>schoolapps.yulim.taekwon.permission.C2D_MESSAGE</t>
  </si>
  <si>
    <t>com.ouah11.ouah_11_01_n.permission.C2D_MESSAGE</t>
  </si>
  <si>
    <t>com.dameco.permission.C2D_MESSAGE</t>
  </si>
  <si>
    <t>com.conduit.app_4f68ccb28c0646faac3382aa5c0fa08b.app.permission.C2D_MESSAGE</t>
  </si>
  <si>
    <t>com.conduit.app_4f68ccb28c0646faac3382aa5c0fa08b.app.permission.RECEIVE_ADM_MESSAGE</t>
  </si>
  <si>
    <t>com.app_iscs.layout.permission.C2D_MESSAGE</t>
  </si>
  <si>
    <t>com.app03180168468.permission.C2D_MESSAGE</t>
  </si>
  <si>
    <t>com.app0313079577.permission.C2D_MESSAGE</t>
  </si>
  <si>
    <t>com.digdog.freefleches.permission.C2D_MESSAGE</t>
  </si>
  <si>
    <t>com.mt.MoneyTodayNews.apis.permission.C2D_MESSAGE</t>
  </si>
  <si>
    <t>ney.ays.torstenmontag.grunder1x1.permission.C2D_MESSAGE</t>
  </si>
  <si>
    <t>com.app_taxicabs.layout.permission.C2D_MESSAGE</t>
  </si>
  <si>
    <t>com.conduit.app_f7d6dda70f9b4404bc65a545cb08012c.app.permission.C2D_MESSAGE</t>
  </si>
  <si>
    <t>com.conduit.app_f7d6dda70f9b4404bc65a545cb08012c.app.permission.RECEIVE_ADM_MESSAGE</t>
  </si>
  <si>
    <t>com.app_learninggate.layout.permission.C2D_MESSAGE</t>
  </si>
  <si>
    <t>com.mobileapploader.aid218748.permission.C2D_MESSAGE</t>
  </si>
  <si>
    <t>com.app_middletonpolice.layout.permission.C2D_MESSAGE</t>
  </si>
  <si>
    <t>com.cogent.cityinfo.free.google.permission.MAPS_RECEIVE</t>
  </si>
  <si>
    <t>com.wUnitedAutoSalesInc.permission.C2D_MESSAGE</t>
  </si>
  <si>
    <t>com.appbuilder.u96508p333384.permission.C2D_MESSAGE</t>
  </si>
  <si>
    <t>com.nzn.tdg.permission.C2D_MESSAGE</t>
  </si>
  <si>
    <t>com.mhk.android.cabeeze.permission.MAPS_RECEIVE</t>
  </si>
  <si>
    <t>com.mhk.android.cabeeze.permission.C2D_MESSAGE</t>
  </si>
  <si>
    <t>com.dreamheartgames.dreamlife.permission.C2D_MESSAGE</t>
  </si>
  <si>
    <t>com.wDoualamaps.permission.C2D_MESSAGE</t>
  </si>
  <si>
    <t>com.app_aljaber.layout.permission.C2D_MESSAGE</t>
  </si>
  <si>
    <t>com.werribeehockeyclub.permission.C2D_MESSAGE</t>
  </si>
  <si>
    <t>com.myphonepay.personal.permission.C2D_MESSAGE</t>
  </si>
  <si>
    <t>knsoft.co.kr.tk.kswdy_tkd.permission.C2D_MESSAGE</t>
  </si>
  <si>
    <t>knsoft.co.kr.tk.kswdy_tkd.permission.MAPS_RECEIVE</t>
  </si>
  <si>
    <t>com.appbuilder.u258954p444817.permission.C2D_MESSAGE</t>
  </si>
  <si>
    <t>com.ipmsoft.ipmsoft_01_28_n.permission.C2D_MESSAGE</t>
  </si>
  <si>
    <t>android.permission.SOUND</t>
  </si>
  <si>
    <t>com.smartbis.quakel.permission.C2D_MESSAGE</t>
  </si>
  <si>
    <t>com.w2013vario.permission.C2D_MESSAGE</t>
  </si>
  <si>
    <t>com.conduit.app_a6549787858241c687695430d654c466.app.permission.C2D_MESSAGE</t>
  </si>
  <si>
    <t>com.conduit.app_a6549787858241c687695430d654c466.app.permission.RECEIVE_ADM_MESSAGE</t>
  </si>
  <si>
    <t>com.myapphone.android.resasmartlavillanicevictorhugo.permission.C2D_MESSAGE</t>
  </si>
  <si>
    <t>kr.i77_mall_16.permission.C2D_MESSAGE</t>
  </si>
  <si>
    <t>com.cafe24.dmonster087.permission.C2D_MESSAGE</t>
  </si>
  <si>
    <t>com.app_deli77.layout.permission.C2D_MESSAGE</t>
  </si>
  <si>
    <t>com.conduit.app_36fffdc37eae4fb09c04a02e561c56c2.app.permission.C2D_MESSAGE</t>
  </si>
  <si>
    <t>com.conduit.app_36fffdc37eae4fb09c04a02e561c56c2.app.permission.RECEIVE_ADM_MESSAGE</t>
  </si>
  <si>
    <t>com.wStromGasDSL.permission.C2D_MESSAGE</t>
  </si>
  <si>
    <t>com.allendsat.ac.in.permission.C2D_MESSAGE</t>
  </si>
  <si>
    <t>com.appbuilder.u611072p946720.permission.C2D_MESSAGE</t>
  </si>
  <si>
    <t>com.malauzai.DI5239.permission.C2D_MESSAGE</t>
  </si>
  <si>
    <t>com.harlandfs.ofx.mobile.fiid211885250.permission.C2D_MESSAGE</t>
  </si>
  <si>
    <t>pl.edu.wat.wcy.pz.runsolutions.main.permission.MAPS_RECEIVE</t>
  </si>
  <si>
    <t>vercoop.kangsungch.app.permission.C2D_MESSAGE</t>
  </si>
  <si>
    <t>com.conduit.app_38b2eb25b13d4f74a3f9fbcb92f03060.app.permission.C2D_MESSAGE</t>
  </si>
  <si>
    <t>com.draw.map.permission.C2D_MESSAGE</t>
  </si>
  <si>
    <t>com.heimavista.magicsquare.mapp015.permission.C2D_MESSAGE</t>
  </si>
  <si>
    <t>com.netqin.insert.private.date</t>
  </si>
  <si>
    <t>com.netqin.insert.private.date.permission</t>
  </si>
  <si>
    <t>com.bbgun.greentea.permission.C2D_MESSAGE</t>
  </si>
  <si>
    <t>com.snaps23.android.permission.C2D_MESSAGE</t>
  </si>
  <si>
    <t>com.app_globalglamvirginhair.layout.permission.C2D_MESSAGE</t>
  </si>
  <si>
    <t>com.hanabank.ewallet.permission.EXPORT</t>
  </si>
  <si>
    <t>com.hanabank.ebk.channel.android.hananbank.permission.C2D_MESSAGE</t>
  </si>
  <si>
    <t>com.app_ajdins.layout.permission.C2D_MESSAGE</t>
  </si>
  <si>
    <t>com.ouah11.ouah_11_05_n.permission.C2D_MESSAGE</t>
  </si>
  <si>
    <t>com.fiberlink.maas360.android.control.irobot.permission.C2D_MESSAGE</t>
  </si>
  <si>
    <t>com.conduit.app_de6f057f276f498096020bbc7904c534.app.permission.C2D_MESSAGE</t>
  </si>
  <si>
    <t>com.wami.mypiacenza.permission.C2D_MESSAGE</t>
  </si>
  <si>
    <t>com.wami.mypiacenza.permission.MAPS_RECEIVE</t>
  </si>
  <si>
    <t>com.appsvision.enretard.permission.C2D_MESSAGE</t>
  </si>
  <si>
    <t>com.lifeapp01.life_01_03.permission.C2D_MESSAGE</t>
  </si>
  <si>
    <t>egg.android.wiseries.witrack.permission.MAPS_RECEIVE</t>
  </si>
  <si>
    <t>es.roid.and.trovit.permission.C2D_MESSAGE</t>
  </si>
  <si>
    <t>com.pdr.selcuktokac.permission.C2D_MESSAGE</t>
  </si>
  <si>
    <t>kr.i77_cu_112.permission.C2D_MESSAGE</t>
  </si>
  <si>
    <t>com.heimavista.magicsquare.app15.permission.C2D_MESSAGE</t>
  </si>
  <si>
    <t>jp.klab.wakeonlangcm.permission.C2D_MESSAGE</t>
  </si>
  <si>
    <t>com.geargames.pfp.permission.C2D_MESSAGE</t>
  </si>
  <si>
    <t>kr.gtok_cu_135.permission.C2D_MESSAGE</t>
  </si>
  <si>
    <t>com.teamlava.petshop38.permission.C2D_MESSAGE</t>
  </si>
  <si>
    <t>com.qponomics.rachaelray.permission.C2D_MESSAGE</t>
  </si>
  <si>
    <t>android.permission.GTALK</t>
  </si>
  <si>
    <t>android.permission.ACCESS_PHONE_SUB_INFO</t>
  </si>
  <si>
    <t>jp.arismile.a1a82.permission.C2D_MESSAGE</t>
  </si>
  <si>
    <t>com.conduit.app_3bfec449ccd14d40af8394f431b7708c.app.permission.C2D_MESSAGE</t>
  </si>
  <si>
    <t>com.app_reynoldscafe.layout.permission.C2D_MESSAGE</t>
  </si>
  <si>
    <t>com.simrge.mpassbook.permission.MAPS_RECEIVE</t>
  </si>
  <si>
    <t>kr.i77_cu_174.permission.C2D_MESSAGE</t>
  </si>
  <si>
    <t>com.wTop20ReggaeDancehallChart.permission.C2D_MESSAGE</t>
  </si>
  <si>
    <t>biz.app4mobile.app_e928a2e7774b4399afee04a2fe6e2df7.app.permission.C2D_MESSAGE</t>
  </si>
  <si>
    <t>biz.app4mobile.app_e928a2e7774b4399afee04a2fe6e2df7.app.permission.RECEIVE_ADM_MESSAGE</t>
  </si>
  <si>
    <t>com.w60f305de878dee4e066a53aad081a42a.permission.C2D_MESSAGE</t>
  </si>
  <si>
    <t>best.free.censorship.quotes.android.app.permission.C2D_MESSAGE</t>
  </si>
  <si>
    <t>com.smarteragent.android.mris.permission.MAPS_RECEIVE</t>
  </si>
  <si>
    <t>com.progressusmedia.jobsplus.permission.C2D_MESSAGE</t>
  </si>
  <si>
    <t>de.ritterit.ems.gui.permission.C2D_MESSAGE</t>
  </si>
  <si>
    <t>tw.gov.ntpc.www.iPolice.permission.C2D_MESSAGE</t>
  </si>
  <si>
    <t>tw.gov.ntpc.www.iPolice.permission.MAPS_RECEIVE</t>
  </si>
  <si>
    <t>com.app_concordfa.layout.permission.C2D_MESSAGE</t>
  </si>
  <si>
    <t>com.conduit.app_ad8282765fb04e849797818df0829544.app.permission.C2D_MESSAGE</t>
  </si>
  <si>
    <t>com.conduit.app_ad8282765fb04e849797818df0829544.app.permission.RECEIVE_ADM_MESSAGE</t>
  </si>
  <si>
    <t>com.mokosoft.crossword.permission.C2D_MESSAGE</t>
  </si>
  <si>
    <t>com.skqow.envystory.permission.C2D_MESSAGE</t>
  </si>
  <si>
    <t>com.digiquitous.megazine.seosan.permission.C2D_MESSAGE</t>
  </si>
  <si>
    <t>com.myingage.ingageplatform.permission.C2D_MESSAGE</t>
  </si>
  <si>
    <t>com.msf.ket.permission.C2D_MESSAGE</t>
  </si>
  <si>
    <t>com.smallagent.permission.C2D_MESSAGE</t>
  </si>
  <si>
    <t>com.hotel.france.booking.free.deal.permission.C2D_MESSAGE</t>
  </si>
  <si>
    <t>com.nival.laruta.permission.MAPS_RECEIVE</t>
  </si>
  <si>
    <t>com.loyaltyplant.partner.themansionkaraokekafe.permission.MAPS_RECEIVE</t>
  </si>
  <si>
    <t>com.loyaltyplant.partner.themansionkaraokekafe.permission.C2D_MESSAGE</t>
  </si>
  <si>
    <t>com.moaibot.papadiningcar.hd.permission.C2D_MESSAGE</t>
  </si>
  <si>
    <t>com.gigi.android.permission.C2D_MESSAGE</t>
  </si>
  <si>
    <t>com.mindifi.quitsmokinghypnosis.permission.C2D_MESSAGE</t>
  </si>
  <si>
    <t>com.ipmsoft.ipmsoft_01_41_n.permission.C2D_MESSAGE</t>
  </si>
  <si>
    <t>com.loyaltyplant.partner.divaby.permission.MAPS_RECEIVE</t>
  </si>
  <si>
    <t>com.loyaltyplant.partner.divaby.permission.C2D_MESSAGE</t>
  </si>
  <si>
    <t>com.ookbee.kaihuaroh.permission.C2D_MESSAGE</t>
  </si>
  <si>
    <t>com.conduit.app_dc8926038e8545daa58c26cccb0b2544.app.permission.C2D_MESSAGE</t>
  </si>
  <si>
    <t>com.conduit.app_dc8926038e8545daa58c26cccb0b2544.app.permission.RECEIVE_ADM_MESSAGE</t>
  </si>
  <si>
    <t>com.mobincube.android.sc_CZ2C9.permission.C2D_MESSAGE</t>
  </si>
  <si>
    <t>com.app_belicoso.layout.permission.C2D_MESSAGE</t>
  </si>
  <si>
    <t>com.wTurjeJumper.permission.C2D_MESSAGE</t>
  </si>
  <si>
    <t>com.app_wallstlimo.layout.permission.C2D_MESSAGE</t>
  </si>
  <si>
    <t>com.solitaireandspider.permission.C2D_MESSAGE</t>
  </si>
  <si>
    <t>com.conduit.app_873d89ef95614fc5937014d1de9e2bc4.app.permission.C2D_MESSAGE</t>
  </si>
  <si>
    <t>com.bitware.kerempuh.permission.C2D_MESSAGE</t>
  </si>
  <si>
    <t>com.app_ecigarettes.layout.permission.C2D_MESSAGE</t>
  </si>
  <si>
    <t>com.app.dasarang.permission.C2D_MESSAGE</t>
  </si>
  <si>
    <t>android.permission.SEND_MMS</t>
  </si>
  <si>
    <t>com.a1629422401501f7722399bb5a.a42139277a.permission.C2D_MESSAGE</t>
  </si>
  <si>
    <t>knsoft.co.kr.bh.khusshanmi_tkd.permission.C2D_MESSAGE</t>
  </si>
  <si>
    <t>jp.coresite.myschedule.jpa2014.permission.MAPS_RECEIVE</t>
  </si>
  <si>
    <t>jp.coresite.myschedule.jpa2014.permission.C2D_MESSAGE</t>
  </si>
  <si>
    <t>com.ksjp.cebudvalegal.permission.MAPS_RECEIVE</t>
  </si>
  <si>
    <t>com.ksjp.cebudvalegal.permission.C2D_MESSAGE</t>
  </si>
  <si>
    <t>knsoft.co.kr.bh.daewoong_tkd.permission.C2D_MESSAGE</t>
  </si>
  <si>
    <t>com.adliving.adliving_01_30.permission.C2D_MESSAGE</t>
  </si>
  <si>
    <t>com.app0314102002.permission.C2D_MESSAGE</t>
  </si>
  <si>
    <t>com.coreapps.android.followme.tristar_ada14.permission.C2D_MESSAGE</t>
  </si>
  <si>
    <t>org.escardio.europrevent2014.permission.C2D_MESSAGE</t>
  </si>
  <si>
    <t>com.wPutSredine.permission.C2D_MESSAGE</t>
  </si>
  <si>
    <t>android.permission.WAKEDISABLE_KEYGUARD</t>
  </si>
  <si>
    <t>air.com.Jamstar.JamstarAndroid.permission.C2D_MESSAGE</t>
  </si>
  <si>
    <t>com.todoboda.pachicuquintana.permission.C2D_MESSAGE</t>
  </si>
  <si>
    <t>com.app_775gastropub.layout.permission.C2D_MESSAGE</t>
  </si>
  <si>
    <t>com.app_voyagetur.layout.permission.C2D_MESSAGE</t>
  </si>
  <si>
    <t>com.lifeapp01.life_02_38_n.permission.C2D_MESSAGE</t>
  </si>
  <si>
    <t>something</t>
  </si>
  <si>
    <t>oosic.permission.USE_PRODUCT_CERTIFICATE_SERVICE</t>
  </si>
  <si>
    <t>com.appbuilder.u367202p687885.permission.C2D_MESSAGE</t>
  </si>
  <si>
    <t>com.digiquitous.megazine.gwangju.permission.C2D_MESSAGE</t>
  </si>
  <si>
    <t>org.irmavep.app.support.PERMISSION</t>
  </si>
  <si>
    <t>com.app0310125555.permission.C2D_MESSAGE</t>
  </si>
  <si>
    <t>com.spinmaster.techdeck.permission.C2D_MESSAGE</t>
  </si>
  <si>
    <t>com.app.app209094544b18.permission.MAPS_RECEIVE</t>
  </si>
  <si>
    <t>com.app.app209094544b18.permission.C2D_MESSAGE</t>
  </si>
  <si>
    <t>com.app_stokespa.layout.permission.C2D_MESSAGE</t>
  </si>
  <si>
    <t>com.appbuilder.u60019p112086.permission.C2D_MESSAGE</t>
  </si>
  <si>
    <t>com.wTheDevildogGamer.permission.C2D_MESSAGE</t>
  </si>
  <si>
    <t>kr.co.anyline.co_noble.permission.C2D_MESSAGE</t>
  </si>
  <si>
    <t>nl.lc.areader.permission.C2D_MESSAGE</t>
  </si>
  <si>
    <t>knsoft.co.kr.cashcall.permission.C2D_MESSAGE</t>
  </si>
  <si>
    <t>knsoft.co.kr.cashcall.permission.MAPS_RECEIVE</t>
  </si>
  <si>
    <t>com.appbuilder.u114249p288106.permission.C2D_MESSAGE</t>
  </si>
  <si>
    <t>ru.ipresspad.prnews.permission.C2D_MESSAGE</t>
  </si>
  <si>
    <t>com.jehad4t.tplus.permission.C2D_MESSAGE</t>
  </si>
  <si>
    <t>com.atlatl.smob.android.prod.z10177.permission.C2D_MESSAGE</t>
  </si>
  <si>
    <t>com.wPennyStockMillionaires.permission.C2D_MESSAGE</t>
  </si>
  <si>
    <t>kr.i77_cu_59.permission.C2D_MESSAGE</t>
  </si>
  <si>
    <t>com.shopgate.android.app11024.permission.C2D_MESSAGE</t>
  </si>
  <si>
    <t>com.appexpress.patricktalcornattorney.permission.C2D_MESSAGE</t>
  </si>
  <si>
    <t>com.yboweb.permission.C2D_MESSAGE</t>
  </si>
  <si>
    <t>com.garlynsheltonnissan.permission.C2D_MESSAGE</t>
  </si>
  <si>
    <t>kr.re.greenplatform.greentechnologycenterA.permission.C2D_MESSAGE</t>
  </si>
  <si>
    <t>arhamsoftwarehouse.freeparkingplaces.permission.MAPS_RECEIVE</t>
  </si>
  <si>
    <t>com.appbuilder.u410400p649615.permission.C2D_MESSAGE</t>
  </si>
  <si>
    <t>com.digiquitous.megazine.guro.permission.C2D_MESSAGE</t>
  </si>
  <si>
    <t>com.taebee.tbtaekwondo.permission.C2D_MESSAGE</t>
  </si>
  <si>
    <t>com.google.android.c2dm.permission.GET_ACCOUNTS</t>
  </si>
  <si>
    <t>go.kr.hanam.digiquitous.permission.MAPS_RECEIVE</t>
  </si>
  <si>
    <t>go.kr.hanam.digiquitous.permission.C2D_MESSAGE</t>
  </si>
  <si>
    <t>com.wd8c4d9ab7797adea85d4d55efeb0b60a.permission.C2D_MESSAGE</t>
  </si>
  <si>
    <t>com.wVikingsWrestlingClub.permission.C2D_MESSAGE</t>
  </si>
  <si>
    <t>com.appslib.vending.CHECK_LICENSE</t>
  </si>
  <si>
    <t>com.ayorhan.tvyo.android.permission.C2D_MESSAGE</t>
  </si>
  <si>
    <t>com.vsquare.pr180.permission.C2D_MESSAGE</t>
  </si>
  <si>
    <t>com.app_mixvapes.layout.permission.C2D_MESSAGE</t>
  </si>
  <si>
    <t>com.ksjp.cebudva.permission.MAPS_RECEIVE</t>
  </si>
  <si>
    <t>com.ksjp.cebudva.permission.C2D_MESSAGE</t>
  </si>
  <si>
    <t>com.conduit.app.rev2_60227e32e09c4d4c9b32339fd59887f8.app.permission.C2D_MESSAGE</t>
  </si>
  <si>
    <t>com.conduit.app.rev2_60227e32e09c4d4c9b32339fd59887f8.app.permission.RECEIVE_ADM_MESSAGE</t>
  </si>
  <si>
    <t>es.infobox.eventos.ltdh2013.permission.C2D_MESSAGE</t>
  </si>
  <si>
    <t>com.connecttheshoals.arkflorence.permission.C2D_MESSAGE</t>
  </si>
  <si>
    <t>com.malauzai.org246.permission.C2D_MESSAGE</t>
  </si>
  <si>
    <t>com.capitalgmcbuickcadillac.dealerapp.permission.C2D_MESSAGE</t>
  </si>
  <si>
    <t>com.capitalgmcbuickcadillac.dealerapp.permission.MAPS_RECEIVE</t>
  </si>
  <si>
    <t>com.malauzai.BTBFS1116.permission.C2D_MESSAGE</t>
  </si>
  <si>
    <t>com.blackvibes.ladyjaz.permission.C2D_MESSAGE</t>
  </si>
  <si>
    <t>com.jelly.dash.spree.permission.C2D_MESSAGE</t>
  </si>
  <si>
    <t>kr.or.nhic.health.digiquitous.permission.C2D_MESSAGE</t>
  </si>
  <si>
    <t>com.its2u.thaichannel.permission.C2D_MESSAGE</t>
  </si>
  <si>
    <t>hr.apps.tehachapi.permission.C2D_MESSAGE</t>
  </si>
  <si>
    <t>com.app_liitrboxing.layout.permission.C2D_MESSAGE</t>
  </si>
  <si>
    <t>com.sphinx.lolpics.permission.C2D_MESSAGE</t>
  </si>
  <si>
    <t>com.mobileapploader.aid218133.permission.C2D_MESSAGE</t>
  </si>
  <si>
    <t>jp.co.applibros.alligatorxx.permission.MAPS_RECEIVE</t>
  </si>
  <si>
    <t>jp.co.applibros.alligatorxx.permission.C2D_MESSAGE</t>
  </si>
  <si>
    <t>com.appbuilder.u28213p49483.permission.C2D_MESSAGE</t>
  </si>
  <si>
    <t>com.app_mettafm.layout.permission.C2D_MESSAGE</t>
  </si>
  <si>
    <t>com.conduit.app_be1ffcb990a746db8cc7205bce1f35bc.app.permission.C2D_MESSAGE</t>
  </si>
  <si>
    <t>com.conduit.app_be1ffcb990a746db8cc7205bce1f35bc.app.permission.RECEIVE_ADM_MESSAGE</t>
  </si>
  <si>
    <t>kr.co.anyline.ch_god4u.permission.C2D_MESSAGE</t>
  </si>
  <si>
    <t>br.com.vadetaxi.taxista.permission.MAPS_RECEIVE</t>
  </si>
  <si>
    <t>br.com.vadetaxi.taxista.permission.C2D_MESSAGE</t>
  </si>
  <si>
    <t>com.lifeapp01.life_01_27.permission.C2D_MESSAGE</t>
  </si>
  <si>
    <t>com.appbuilder.u131675p299768.permission.C2D_MESSAGE</t>
  </si>
  <si>
    <t>org.dayunet.permission.C2D_MESSAGE</t>
  </si>
  <si>
    <t>com.incisivebookshelf.permission.C2D_MESSAGE</t>
  </si>
  <si>
    <t>api.girondinsanalyse.permission.C2D_MESSAGE</t>
  </si>
  <si>
    <t>com.conduit.app_fad32e0a5f9f409d93d94e0479fd9b2e.app.permission.C2D_MESSAGE</t>
  </si>
  <si>
    <t>com.patricchan.motivationways.permission.C2D_MESSAGE</t>
  </si>
  <si>
    <t>com.app024466262.permission.C2D_MESSAGE</t>
  </si>
  <si>
    <t>nl.unitapp.chiptuning.permission.C2D_MESSAGE</t>
  </si>
  <si>
    <t>com.crashbangstudios.gailshd.permission.C2D_MESSAGE</t>
  </si>
  <si>
    <t>com.AmandaPalmer.APalmer.permission.C2D_MESSAGE</t>
  </si>
  <si>
    <t>com.qsjia1.pm.permission.JPUSH_MESSAGE</t>
  </si>
  <si>
    <t>com.ipmsoft.ipmsoft_01_15_n.permission.C2D_MESSAGE</t>
  </si>
  <si>
    <t>com.app_bunches.layout.permission.C2D_MESSAGE</t>
  </si>
  <si>
    <t>com.onez.tnctour.permission.C2D_MESSAGE</t>
  </si>
  <si>
    <t>com.eboundservices.pakistantv.permission.C2D_MESSAGE</t>
  </si>
  <si>
    <t>se.maginteractive.quizcross.permission.C2D_MESSAGE</t>
  </si>
  <si>
    <t>com.appsvision.aucanal8.permission.C2D_MESSAGE</t>
  </si>
  <si>
    <t>biz.app4mobile.app_a90d51995bdf480393c10045896e3f60.app.permission.C2D_MESSAGE</t>
  </si>
  <si>
    <t>biz.app4mobile.app_a90d51995bdf480393c10045896e3f60.app.permission.RECEIVE_ADM_MESSAGE</t>
  </si>
  <si>
    <t>knsoft.co.kr.tk.sundan_tkd.permission.C2D_MESSAGE</t>
  </si>
  <si>
    <t>knsoft.co.kr.tk.sundan_tkd.permission.MAPS_RECEIVE</t>
  </si>
  <si>
    <t>com.app_lak8.layout.permission.C2D_MESSAGE</t>
  </si>
  <si>
    <t>com.danskebank.ee.mbank.maps.permission.MAPS_RECEIVE</t>
  </si>
  <si>
    <t>nl.rtl.sizz.permission.C2D_MESSAGE</t>
  </si>
  <si>
    <t>nl.rtl.sizz.permission.MAPS_RECEIVE</t>
  </si>
  <si>
    <t>com.app0422840909.permission.C2D_MESSAGE</t>
  </si>
  <si>
    <t>com.wSehitMektuplari.permission.C2D_MESSAGE</t>
  </si>
  <si>
    <t>com.app_3margaritas.layout.permission.C2D_MESSAGE</t>
  </si>
  <si>
    <t>gameqka.gamebaiqka.gamedanhbaiqka.android.permission.C2D_MESSAGE</t>
  </si>
  <si>
    <t>com.sravanom.permission.C2D_MESSAGE</t>
  </si>
  <si>
    <t>com.wComerciodeUtuado.permission.C2D_MESSAGE</t>
  </si>
  <si>
    <t>net.roundsoft.softcream.permission.C2D_MESSAGE</t>
  </si>
  <si>
    <t>kr.co.kmworks.sv0008.permission.C2D_MESSAGE</t>
  </si>
  <si>
    <t>com.lemoncubic.psk.permission.C2D_MESSAGE</t>
  </si>
  <si>
    <t>kr.e777.daeriya.jang1038.permission.C2D_MESSAGE</t>
  </si>
  <si>
    <t>com.tapptic.bdlr.permission.C2D_MESSAGE</t>
  </si>
  <si>
    <t>com.app_0000019.layout.permission.C2D_MESSAGE</t>
  </si>
  <si>
    <t>com.localliving.permission.C2D_MESSAGE</t>
  </si>
  <si>
    <t>com.loyaltyplant.partner.sherlokpabsherlockpub.permission.MAPS_RECEIVE</t>
  </si>
  <si>
    <t>com.loyaltyplant.partner.sherlokpabsherlockpub.permission.C2D_MESSAGE</t>
  </si>
  <si>
    <t>radio.comfm.app.permission.C2D_MESSAGE</t>
  </si>
  <si>
    <t>com.app0435359093.permission.C2D_MESSAGE</t>
  </si>
  <si>
    <t>com.shopgate.android.app12696.permission.C2D_MESSAGE</t>
  </si>
  <si>
    <t>jp.co.MH.ShareMyDiary.DIARY_DB</t>
  </si>
  <si>
    <t>com.conduit.app_f952dfd2561341eab05947e44665f6ec.app.permission.C2D_MESSAGE</t>
  </si>
  <si>
    <t>com.conduit.app_f952dfd2561341eab05947e44665f6ec.app.permission.RECEIVE_ADM_MESSAGE</t>
  </si>
  <si>
    <t>money.stress.permission.C2D_MESSAGE</t>
  </si>
  <si>
    <t>com.ouah3.ouah_03_39_n.permission.C2D_MESSAGE</t>
  </si>
  <si>
    <t>com.tmttoto.noriapp.permission.C2D_MESSAGE</t>
  </si>
  <si>
    <t>com.voolean.woossa.permission.C2D_MESSAGE</t>
  </si>
  <si>
    <t>com.altaworks.kokaihop.ui.permission.C2D_MESSAGE</t>
  </si>
  <si>
    <t>com.app01091522543.permission.C2D_MESSAGE</t>
  </si>
  <si>
    <t>com.wBATTERYSAVINGPARAMETERSJELLYBEANUPTO50HOURSINSTRUCTIONS.permission.C2D_MESSAGE</t>
  </si>
  <si>
    <t>com.grupogodo.tv8.permission.C2D_MESSAGE</t>
  </si>
  <si>
    <t>com.wcapemalaychoir.permission.C2D_MESSAGE</t>
  </si>
  <si>
    <t>com.app0220577575.permission.C2D_MESSAGE</t>
  </si>
  <si>
    <t>com.fanaticmanager.act.permission.C2D_MESSAGE</t>
  </si>
  <si>
    <t>com.wBrandReact.permission.C2D_MESSAGE</t>
  </si>
  <si>
    <t>com.gwings.shdc.permission.C2D_MESSAGE</t>
  </si>
  <si>
    <t>com.intermountain.app.permission.C2D_MESSAGE</t>
  </si>
  <si>
    <t>knsoft.co.kr.bh.yamujin_tkd.permission.C2D_MESSAGE</t>
  </si>
  <si>
    <t>knsoft.co.kr.bh.yamujin_tkd.permission.MAPS_RECEIVE</t>
  </si>
  <si>
    <t>android.intent.action.ACTION_EXTERNAL_APPLICATIONS_AVAILABLE</t>
  </si>
  <si>
    <t>com.highland56.eighthgradespelling.permission.C2D_MESSAGE</t>
  </si>
  <si>
    <t>com.app_im006.layout.permission.C2D_MESSAGE</t>
  </si>
  <si>
    <t>com.wKaosTegalCom.permission.C2D_MESSAGE</t>
  </si>
  <si>
    <t>com.app_lrsc1.layout.permission.C2D_MESSAGE</t>
  </si>
  <si>
    <t>com.subsplash.thechurchapp.s_4C5DXV.permission.MAPS_RECEIVE</t>
  </si>
  <si>
    <t>com.subsplash.thechurchapp.s_4C5DXV.permission.C2D_MESSAGE</t>
  </si>
  <si>
    <t>com.liflist.universidaddeburgos.semanasolidariaubu.permission.C2D_MESSAGE</t>
  </si>
  <si>
    <t>com.blackvibes.seangardner.permission.C2D_MESSAGE</t>
  </si>
  <si>
    <t>com.digiquitous.megazine.medialib.permission.C2D_MESSAGE</t>
  </si>
  <si>
    <t>knsoft.co.kr.bh.bestdongyang_tkd.permission.C2D_MESSAGE</t>
  </si>
  <si>
    <t>com.binovate.laso.permission.C2D_MESSAGE</t>
  </si>
  <si>
    <t>knsoft.co.kr.bh.koreakeumbu_tkd.permission.C2D_MESSAGE</t>
  </si>
  <si>
    <t>knsoft.co.kr.bh.koreakeumbu_tkd.permission.MAPS_RECEIVE</t>
  </si>
  <si>
    <t>com.boyaa.fben.permission.C2D_MESSAGE</t>
  </si>
  <si>
    <t>com.boyaa.fben.PAYMENT_INFO</t>
  </si>
  <si>
    <t>com.realcasualgames.words.permission.C2D_MESSAGE</t>
  </si>
  <si>
    <t>com.nwyc.android.nwyc.permission.C2D_MESSAGE</t>
  </si>
  <si>
    <t>com.appbuilder.u28213p50370.permission.C2D_MESSAGE</t>
  </si>
  <si>
    <t>com.createyourapps.frag4fun.permission.C2D_MESSAGE</t>
  </si>
  <si>
    <t>com.cardapp.cic_merchant.permission.JPUSH_MESSAGE</t>
  </si>
  <si>
    <t>com.yummly.watzcooking.activity.permission.C2D_MESSAGE</t>
  </si>
  <si>
    <t>com.booking.los.angeles.discount.permission.C2D_MESSAGE</t>
  </si>
  <si>
    <t>com.wLaundryDetergentFundraiserProgram.permission.C2D_MESSAGE</t>
  </si>
  <si>
    <t>com.wPelagicfishing.permission.C2D_MESSAGE</t>
  </si>
  <si>
    <t>com.app.drdezham.permission.C2D_MESSAGE</t>
  </si>
  <si>
    <t>com.app_hwt.layout.permission.C2D_MESSAGE</t>
  </si>
  <si>
    <t>com.app0323270412.permission.C2D_MESSAGE</t>
  </si>
  <si>
    <t>com.neofacto.hangpic.permission.C2D_MESSAGE</t>
  </si>
  <si>
    <t>com.skyblue.pra.wned.permission.MAPS_RECEIVE</t>
  </si>
  <si>
    <t>com.appxquare.pranicangel.permission.C2D_MESSAGE</t>
  </si>
  <si>
    <t>net.mudokorea.sisoftkrninezeronine.permission.C2D_MESSAGE</t>
  </si>
  <si>
    <t>com.snaplion.socialmixer.permission.MAPS_RECEIVE</t>
  </si>
  <si>
    <t>com.snaplion.socialmixer.permission.C2D_MESSAGE</t>
  </si>
  <si>
    <t>com.ajs24k.permission.C2D_MESSAGE</t>
  </si>
  <si>
    <t>schoolapps.moktkd.taekwon.permission.C2D_MESSAGE</t>
  </si>
  <si>
    <t>com.subsplash.thechurchapp.buffiniandco.permission.MAPS_RECEIVE</t>
  </si>
  <si>
    <t>com.subsplash.thechurchapp.buffiniandco.permission.C2D_MESSAGE</t>
  </si>
  <si>
    <t>com.yooncom.yoon_02_38.permission.C2D_MESSAGE</t>
  </si>
  <si>
    <t>net.smart.hak556.permission.C2D_MESSAGE</t>
  </si>
  <si>
    <t>com.app_therefugeyc.layout.permission.C2D_MESSAGE</t>
  </si>
  <si>
    <t>com.one.target.permission.C2D_MESSAGE</t>
  </si>
  <si>
    <t>com.m18.mobile.android.permission.C2D_MESSAGE</t>
  </si>
  <si>
    <t>org.app.jhy6056.permission.C2D_MESSAGE</t>
  </si>
  <si>
    <t>com.jamescontrols.addmfashionkr.permission.C2D_MESSAGE</t>
  </si>
  <si>
    <t>com.appsdoer.vwawatermy.permission.C2D_MESSAGE</t>
  </si>
  <si>
    <t>com.appsdoer.vwawatermy.permission.MAPS_RECEIVE</t>
  </si>
  <si>
    <t>com.jamescontrols.addmcosmetics.permission.C2D_MESSAGE</t>
  </si>
  <si>
    <t>com.digiquitous.megazine.jungnang.permission.C2D_MESSAGE</t>
  </si>
  <si>
    <t>com.ipmsoft.ipmsoft_01_26_n.permission.C2D_MESSAGE</t>
  </si>
  <si>
    <t>cunilssl.smart.app.permission.C2D_MESSAGE</t>
  </si>
  <si>
    <t>com.hearst.android.wgal.permission.C2D_MESSAGE</t>
  </si>
  <si>
    <t>com.avazu.location.permission.MAPS_RECEIVE</t>
  </si>
  <si>
    <t>com.conduit.app_91879f38e1774a5b9d1e8fba7a35ac45.app.permission.C2D_MESSAGE</t>
  </si>
  <si>
    <t>za.co.telkom.android.data8ta.permission.MAPS_RECEIVE</t>
  </si>
  <si>
    <t>android.permission.KILL_BACKGROUND_PROCESSED</t>
  </si>
  <si>
    <t>com.locnall.KimGiSa.permission.C2D_MESSAGE</t>
  </si>
  <si>
    <t>com.conduit.app_e13144d31353407db02bdde7fbd7b499.app.permission.C2D_MESSAGE</t>
  </si>
  <si>
    <t>com.tizkorea.hybrid.houston.C2D_MESSAGE</t>
  </si>
  <si>
    <t>com.yooncom.yoon_01_14.permission.C2D_MESSAGE</t>
  </si>
  <si>
    <t>com.app_mygymsg.layout.permission.C2D_MESSAGE</t>
  </si>
  <si>
    <t>com.app_speterpaul.layout.permission.C2D_MESSAGE</t>
  </si>
  <si>
    <t>com.appbuilder.u255686p628136.permission.C2D_MESSAGE</t>
  </si>
  <si>
    <t>com.wlst.sunjintour.permission.C2D_MESSAGE</t>
  </si>
  <si>
    <t>com.ookbee.eggmagazine.permission.C2D_MESSAGE</t>
  </si>
  <si>
    <t>com.freedom.Mykilledthearmy.permission.C2D_MESSAGE</t>
  </si>
  <si>
    <t>com.mopon.MoponDeals.permission.MAPS_RECEIVE</t>
  </si>
  <si>
    <t>com.sciencefriendzy.permission.C2D_MESSAGE</t>
  </si>
  <si>
    <t>com.mobileapploader.aid217804.permission.C2D_MESSAGE</t>
  </si>
  <si>
    <t>de.mobileeventguide.ifed2013.permission.C2D_MESSAGE</t>
  </si>
  <si>
    <t>pt.sonaesierra.promofans.permission.C2D_MESSAGE</t>
  </si>
  <si>
    <t>com.pateam.thongnuerkaow.permission.C2D_MESSAGE</t>
  </si>
  <si>
    <t>com.wLAPTwebsite.permission.C2D_MESSAGE</t>
  </si>
  <si>
    <t>mob.newsFlash.permission.C2D_MESSAGE</t>
  </si>
  <si>
    <t>android.permissions.READ_DATABASE</t>
  </si>
  <si>
    <t>com.appbuilder.u237904p416392.permission.C2D_MESSAGE</t>
  </si>
  <si>
    <t>com.appsbuilder392628.permission.C2D_MESSAGE</t>
  </si>
  <si>
    <t>com.tencent.qqgame.permission.open</t>
  </si>
  <si>
    <t>com.pinidea.ios.sxd_korea.permission.C2D_MESSAGE</t>
  </si>
  <si>
    <t>com.doubletakedeals.merchant.permission.C2D_MESSAGE</t>
  </si>
  <si>
    <t>com.dryv.dryvi.permission.C2D_MESSAGE</t>
  </si>
  <si>
    <t>com.the.most.wanted.drift.permission.C2D_MESSAGE</t>
  </si>
  <si>
    <t>com.ceoappmaker.suntoriapp.permission.C2D_MESSAGE</t>
  </si>
  <si>
    <t>com.harlandfs.ofx.mobile.fiid292977019.permission.C2D_MESSAGE</t>
  </si>
  <si>
    <t>com.zocalolabs.bumpusharleydavidson.permission.C2D_MESSAGE</t>
  </si>
  <si>
    <t>knsoft.co.kr.tk.sdGnB_edu.permission.C2D_MESSAGE</t>
  </si>
  <si>
    <t>knsoft.co.kr.tk.sdGnB_edu.permission.MAPS_RECEIVE</t>
  </si>
  <si>
    <t>com.moofwd.waterloo.permission.MAPS_RECEIVE</t>
  </si>
  <si>
    <t>com.yooncom.yoon_03_23_n.permission.C2D_MESSAGE</t>
  </si>
  <si>
    <t>ru.loyaltyplant.partner.conchitabonita.permission.MAPS_RECEIVE</t>
  </si>
  <si>
    <t>ru.loyaltyplant.partner.conchitabonita.permission.C2D_MESSAGE</t>
  </si>
  <si>
    <t>com.ssoft.gtalk.permission.C2D_MESSAGE</t>
  </si>
  <si>
    <t>android.permission.ACCOUNTS</t>
  </si>
  <si>
    <t>com.banti.test.permission.C2D_MESSAGE</t>
  </si>
  <si>
    <t>com.l1inc.iGolf.permission.MAPS_RECEIVE</t>
  </si>
  <si>
    <t>com.tinyorca.biprecords.permission.C2D_MESSAGE</t>
  </si>
  <si>
    <t>com.loyaltyplant.partner.semeinoekafeheppilen.permission.C2D_MESSAGE</t>
  </si>
  <si>
    <t>com.loyaltyplant.partner.semeinoekafeheppilen.permission.MAPS_RECEIVE</t>
  </si>
  <si>
    <t>love.tarot2014.saju.relationship.permission.C2D_MESSAGE</t>
  </si>
  <si>
    <t>com.app0522486663.permission.C2D_MESSAGE</t>
  </si>
  <si>
    <t>si.simplabs.quickdiet.detox.permission.C2D_MESSAGE</t>
  </si>
  <si>
    <t>com.app_iso14001.layout.permission.C2D_MESSAGE</t>
  </si>
  <si>
    <t>com.dreamis5.dreamis_05_09.permission.C2D_MESSAGE</t>
  </si>
  <si>
    <t>com.hearst.android.ksbw.permission.C2D_MESSAGE</t>
  </si>
  <si>
    <t>com.yooncom.yoon_01_02.permission.C2D_MESSAGE</t>
  </si>
  <si>
    <t>com.madebykawet.glevents.auto.permission.C2D_MESSAGE</t>
  </si>
  <si>
    <t>za.co.telkom.android.residential.permission.C2D_MESSAGE</t>
  </si>
  <si>
    <t>za.co.telkom.android.residential.permission.MAPS_RECEIVE</t>
  </si>
  <si>
    <t>com.appexpress.whrwhitehouseroofingandwindows.permission.C2D_MESSAGE</t>
  </si>
  <si>
    <t>com.warting.blogg.wis_majornelson_feed_nu.permission.C2D_MESSAGE</t>
  </si>
  <si>
    <t>com.ttxapps.dropsync.pro.UNLOCK</t>
  </si>
  <si>
    <t>com.a6196774335045ec30e8e2f0a.a84894786a.permission.C2D_MESSAGE</t>
  </si>
  <si>
    <t>myanmar.hotels.booking.free.hotel.yangon.mandalay.permission.C2D_MESSAGE</t>
  </si>
  <si>
    <t>com.wc909d18ca0da8b6fa87dcb57f7ad84d8.permission.C2D_MESSAGE</t>
  </si>
  <si>
    <t>com.woojabooty.watercoach.providers.WoojabootyContentProvider.permission</t>
  </si>
  <si>
    <t>com.mobage.ww.a1178.Slots777_Android.permission.C2D_MESSAGE</t>
  </si>
  <si>
    <t>us.jeffersonmobile.permission.C2D_MESSAGE</t>
  </si>
  <si>
    <t>com.app_coffeeworks.layout.permission.C2D_MESSAGE</t>
  </si>
  <si>
    <t>com.quickmobile.saaaustin14.permission.C2D_MESSAGE</t>
  </si>
  <si>
    <t>com.skoolbag.westleedervilleps.permission.C2D_MESSAGE</t>
  </si>
  <si>
    <t>vercoop.app.sonocast.permission.C2D_MESSAGE</t>
  </si>
  <si>
    <t>com.interactive1.gluume.permission.C2D_MESSAGE</t>
  </si>
  <si>
    <t>com.innova.protag.ui.permission.C2D_MESSAGE</t>
  </si>
  <si>
    <t>com.yooncom.yoon_04_39_n.permission.C2D_MESSAGE</t>
  </si>
  <si>
    <t>com.malauzai.fonddulac.permission.C2D_MESSAGE</t>
  </si>
  <si>
    <t>net.smart.kphang.permission.C2D_MESSAGE</t>
  </si>
  <si>
    <t>air.ru.pragmatix.wormix.mobile.permission.C2D_MESSAGE</t>
  </si>
  <si>
    <t>com.malauzai.org1704.permission.C2D_MESSAGE</t>
  </si>
  <si>
    <t>com.thereview.app.permission.C2D_MESSAGE</t>
  </si>
  <si>
    <t>kr.co.vx.shot.Woori.permission.C2D_MESSAGE</t>
  </si>
  <si>
    <t>com.hdrelease.droid.permission.C2D_MESSAGE</t>
  </si>
  <si>
    <t>net.smart.vivatranssc.permission.C2D_MESSAGE</t>
  </si>
  <si>
    <t>com.conduit.app_41c532a8daac4c1cbdbcfd451cff6123.app.permission.C2D_MESSAGE</t>
  </si>
  <si>
    <t>com.conduit.app_41c532a8daac4c1cbdbcfd451cff6123.app.permission.RECEIVE_ADM_MESSAGE</t>
  </si>
  <si>
    <t>com.wSteampunkObjective.permission.C2D_MESSAGE</t>
  </si>
  <si>
    <t>com.appbuilder.u549595p846419.permission.C2D_MESSAGE</t>
  </si>
  <si>
    <t>com.shopgate.android.app12673.permission.C2D_MESSAGE</t>
  </si>
  <si>
    <t>com.subsplash.thechurchapp.pibcuritiba.permission.MAPS_RECEIVE</t>
  </si>
  <si>
    <t>com.subsplash.thechurchapp.pibcuritiba.permission.C2D_MESSAGE</t>
  </si>
  <si>
    <t>air.A8NOCFORUM.permission.C2D_MESSAGE</t>
  </si>
  <si>
    <t>com.deadlyapps.twitadex.twitter.permission.C2D_MESSAGE</t>
  </si>
  <si>
    <t>com.malauzai.org1702.permission.C2D_MESSAGE</t>
  </si>
  <si>
    <t>com.tribair.ycallbusiness.permission.C2D_MESSAGE</t>
  </si>
  <si>
    <t>com.tribair.ycallbusiness.TRIBM_SERVICE</t>
  </si>
  <si>
    <t>com.tribair.ycallbusiness.im.TRIBM_SERVICE</t>
  </si>
  <si>
    <t>com.malauzai.southern.permission.C2D_MESSAGE</t>
  </si>
  <si>
    <t>com.appsvision.laterrasse77.permission.C2D_MESSAGE</t>
  </si>
  <si>
    <t>com.dubai.tanluke.view.permission.MAPS_RECEIVE</t>
  </si>
  <si>
    <t>com.app_bellasgelato.layout.permission.C2D_MESSAGE</t>
  </si>
  <si>
    <t>com.app01057677533.permission.C2D_MESSAGE</t>
  </si>
  <si>
    <t>com.malauzai.BTBB3592.permission.C2D_MESSAGE</t>
  </si>
  <si>
    <t>knsoft.co.kr.bh.yiyedo_tkd.permission.C2D_MESSAGE</t>
  </si>
  <si>
    <t>knsoft.co.kr.bh.yiyedo_tkd.permission.MAPS_RECEIVE</t>
  </si>
  <si>
    <t>com.barringtontv.android.wpbn.permission.UA_DATA</t>
  </si>
  <si>
    <t>com.app_salon77.layout.permission.C2D_MESSAGE</t>
  </si>
  <si>
    <t>com.onez.riverwhiteps.permission.C2D_MESSAGE</t>
  </si>
  <si>
    <t>com.cardpoint.shop.permission.C2D_MESSAGE</t>
  </si>
  <si>
    <t>ccom.cardpoint.shop.permission.KB_PAYMENT</t>
  </si>
  <si>
    <t>com.wGMDietPlan.permission.C2D_MESSAGE</t>
  </si>
  <si>
    <t>com.conduit.app_9e06aeff94f04a1c994756b9cf907eba.app.permission.C2D_MESSAGE</t>
  </si>
  <si>
    <t>com.conduit.app_9e06aeff94f04a1c994756b9cf907eba.app.permission.RECEIVE_ADM_MESSAGE</t>
  </si>
  <si>
    <t>com.teamlava.fashionstory39.permission.C2D_MESSAGE</t>
  </si>
  <si>
    <t>com.mobatia.medcare.permission.MAPS_RECEIVE</t>
  </si>
  <si>
    <t>com.mobatia.medcare.permission.C2D_MESSAGE</t>
  </si>
  <si>
    <t>com.conduit.app_2b9195e1561448ea8ada198a342afbb0.app.permission.C2D_MESSAGE</t>
  </si>
  <si>
    <t>com.conduit.app_2b9195e1561448ea8ada198a342afbb0.app.permission.RECEIVE_ADM_MESSAGE</t>
  </si>
  <si>
    <t>com.datatraffic.cuadranteamigo.permission.MAPS_RECEIVE</t>
  </si>
  <si>
    <t>com.wiziapp.app_90bf812859f2547e83a5219bfb0e0293.permission.C2D_MESSAGE</t>
  </si>
  <si>
    <t>com.adianteventures.adianteapps.onda_transporte_fm.permission.C2D_MESSAGE</t>
  </si>
  <si>
    <t>com.zuznow.latamisrael.permission.C2D_MESSAGE</t>
  </si>
  <si>
    <t>com.direct_kia_k5.permission.C2D_MESSAGE</t>
  </si>
  <si>
    <t>knsoft.co.kr.bh.scdaemyung_tkd.permission.C2D_MESSAGE</t>
  </si>
  <si>
    <t>air.com.on.ArrangeSupermarket.permission.C2D_MESSAGE</t>
  </si>
  <si>
    <t>com.conduit.app_fb16a11b640b4b00b9c8986d5bbae71a.app.permission.C2D_MESSAGE</t>
  </si>
  <si>
    <t>com.app_golfredtail.layout.permission.C2D_MESSAGE</t>
  </si>
  <si>
    <t>net.orz.chun6060.permission.C2D_MESSAGE</t>
  </si>
  <si>
    <t>com.appbuilder.u352891p650390.permission.C2D_MESSAGE</t>
  </si>
  <si>
    <t>com.zoho.crm.permission.C2D_MESSAGE</t>
  </si>
  <si>
    <t>com.compassplus.InternetBankingJava.permission.MAPS_RECEIVE</t>
  </si>
  <si>
    <t>com.padicon.padiair.permission.MAPS_RECEIVE</t>
  </si>
  <si>
    <t>com.padicon.padiair.permission.C2D_MESSAGE</t>
  </si>
  <si>
    <t>hr.apps.n147061754.permission.C2D_MESSAGE</t>
  </si>
  <si>
    <t>com.itforyou.keunteo.permission.C2D_MESSAGE</t>
  </si>
  <si>
    <t>vercoop.daebangdong.app.permission.C2D_MESSAGE</t>
  </si>
  <si>
    <t>com.hipmunk.android.permission.MAPS_RECEIVE</t>
  </si>
  <si>
    <t>com.hipmunk.android.permission.C2D_MESSAGE</t>
  </si>
  <si>
    <t>com.yooncom.yoon_03_37.permission.C2D_MESSAGE</t>
  </si>
  <si>
    <t>knsoft.co.kr.jh.daedo_tkd.permission.C2D_MESSAGE</t>
  </si>
  <si>
    <t>samyangjob.smart.app.permission.C2D_MESSAGE</t>
  </si>
  <si>
    <t>com.kaw789.tattoo.permission.C2D_MESSAGE</t>
  </si>
  <si>
    <t>com.sdk.android.lcong.permission.C2D_MESSAGE</t>
  </si>
  <si>
    <t>com.carstenhoy.lc2014.permission.C2D_MESSAGE</t>
  </si>
  <si>
    <t>com.carstenhoy.lc2014.permission.MAPS_RECEIVE</t>
  </si>
  <si>
    <t>com.cengalabs.indirim.permission.C2D_MESSAGE</t>
  </si>
  <si>
    <t>com.digiquitous.megazine.nstc.permission.C2D_MESSAGE</t>
  </si>
  <si>
    <t>com.harlandfs.ofx.mobile.fiid052102901.permission.C2D_MESSAGE</t>
  </si>
  <si>
    <t>com.mobage.ww.a435.pocketfrogs_android.permission.C2D_MESSAGE</t>
  </si>
  <si>
    <t>com.jackhenry.lindellbankandtrust.permission.MAPS_RECEIVE</t>
  </si>
  <si>
    <t>com.ouah5.ouah_05_43_n.permission.C2D_MESSAGE</t>
  </si>
  <si>
    <t>com.dubaipolice.VirtualSchool.permission.C2D_MESSAGE</t>
  </si>
  <si>
    <t>net.orz.bangacos.permission.C2D_MESSAGE</t>
  </si>
  <si>
    <t>com.app0234466292.permission.C2D_MESSAGE</t>
  </si>
  <si>
    <t>com.malauzai.org390.permission.C2D_MESSAGE</t>
  </si>
  <si>
    <t>kr.co.colapop.permission.C2D_MESSAGE</t>
  </si>
  <si>
    <t>com.securenetsystems.kcyl.permission.C2D_MESSAGE</t>
  </si>
  <si>
    <t>com.flirtalike.android.app.permission.C2D_MESSAGE</t>
  </si>
  <si>
    <t>com.jwwin.snuh.permission.C2D_MESSAGE</t>
  </si>
  <si>
    <t>android.permission.ACCESS_AUDIO_FLINGER</t>
  </si>
  <si>
    <t>com.appnapps.app77.permission.C2D_MESSAGE</t>
  </si>
  <si>
    <t>com.bigmommaapps.rt.agrusslawfirmconsumer.permission.C2D_MESSAGE</t>
  </si>
  <si>
    <t>com.buzzni.android.gamecokcok.permission.C2D_MESSAGE</t>
  </si>
  <si>
    <t>com.coreapps.android.followme.nabca_conf2014.permission.C2D_MESSAGE</t>
  </si>
  <si>
    <t>com.app_leaseoptions.layout.permission.C2D_MESSAGE</t>
  </si>
  <si>
    <t>com.app_skywaybridge.layout.permission.C2D_MESSAGE</t>
  </si>
  <si>
    <t>com.interpark.app.ticket.permission.C2D_MESSAGE</t>
  </si>
  <si>
    <t>com.splashpadmobile.wordsearch.permission.C2D_MESSAGE</t>
  </si>
  <si>
    <t>fr.courrier.ouest.deux.sevres.permission.C2D_MESSAGE</t>
  </si>
  <si>
    <t>com.linmedia.newstouch.wish.permission.C2D_MESSAGE</t>
  </si>
  <si>
    <t>vercoop.blesschurch.app.permission.C2D_MESSAGE</t>
  </si>
  <si>
    <t>io.appery.project212538.permission.C2D_MESSAGE</t>
  </si>
  <si>
    <t>com.exclaim.snapsecure.app.permission.C2D_MESSAGE</t>
  </si>
  <si>
    <t>com.exclaim.snapsecure.app.permission.MAPS_RECEIVE</t>
  </si>
  <si>
    <t>com.msensis.tif.permission.C2D_MESSAGE</t>
  </si>
  <si>
    <t>com.msensis.tif.permission.MAPS_RECEIVE</t>
  </si>
  <si>
    <t>com.yooncom.yoon_03_32_n.permission.C2D_MESSAGE</t>
  </si>
  <si>
    <t>com.mobileapploader.aid216522.permission.C2D_MESSAGE</t>
  </si>
  <si>
    <t>nova.quilombo.permission.C2D_MESSAGE</t>
  </si>
  <si>
    <t>com.dmc3049800.noriapp.permission.C2D_MESSAGE</t>
  </si>
  <si>
    <t>com.vitamin.noriapp.permission.C2D_MESSAGE</t>
  </si>
  <si>
    <t>com.yooncom.yoon_02_27.permission.C2D_MESSAGE</t>
  </si>
  <si>
    <t>appcls.srb.cococ.permission.C2D_MESSAGE</t>
  </si>
  <si>
    <t>com.hogeramia.android.slicelauncher_beta.ACCESS_DATA</t>
  </si>
  <si>
    <t>com.appsbuilder615372.permission.C2D_MESSAGE</t>
  </si>
  <si>
    <t>com.appsbuilder615372.permission.MAPS_RECEIVE</t>
  </si>
  <si>
    <t>com.malauzai.org487.permission.C2D_MESSAGE</t>
  </si>
  <si>
    <t>com.jackhenry.newbankny.permission.MAPS_RECEIVE</t>
  </si>
  <si>
    <t>com.yallaemirates.YallaEmirates.permission.MAPS_RECEIVE</t>
  </si>
  <si>
    <t>com.yallaemirates.YallaEmirates.permission.C2D_MESSAGE</t>
  </si>
  <si>
    <t>mobi.ketchapp.teatroitalia.permission.C2D_MESSAGE</t>
  </si>
  <si>
    <t>com.wBoeing787SocialStream.permission.C2D_MESSAGE</t>
  </si>
  <si>
    <t>com.app0315098028.permission.C2D_MESSAGE</t>
  </si>
  <si>
    <t>com.cricketshepparto.permission.C2D_MESSAGE</t>
  </si>
  <si>
    <t>com.app0234943006.permission.C2D_MESSAGE</t>
  </si>
  <si>
    <t>com.beaglemap.tranggle.permission.C2D_MESSAGE</t>
  </si>
  <si>
    <t>com.cardapp.mobil.permission.JPUSH_MESSAGE</t>
  </si>
  <si>
    <t>com.cardapp.mobil.permission.MAPS_RECEIVE</t>
  </si>
  <si>
    <t>com.wWideAwakeHandSurgeryService.permission.C2D_MESSAGE</t>
  </si>
  <si>
    <t>com.app_pelahatchie.layout.permission.C2D_MESSAGE</t>
  </si>
  <si>
    <t>com.ipmsoft.ipmsoft_01_36_n.permission.C2D_MESSAGE</t>
  </si>
  <si>
    <t>com.games2win.android.turbocricket.permission.C2D_MESSAGE</t>
  </si>
  <si>
    <t>com.apporder.myHuntingtonPark.permission.MAPS_RECEIVE</t>
  </si>
  <si>
    <t>com.whitescape.ride_allinone.permission.C2D_MESSAGE</t>
  </si>
  <si>
    <t>air.com.foxyapp.world.cup.penalty.2014.permission.C2D_MESSAGE</t>
  </si>
  <si>
    <t>app.phoneapps4salons.technotan.permission.C2D_MESSAGE</t>
  </si>
  <si>
    <t>com.notifications.campusconnect.permission.C2D_MESSAGE</t>
  </si>
  <si>
    <t>com.appypie.appypie7ccb5a698dfe.permission.MAPS_RECEIVE</t>
  </si>
  <si>
    <t>com.appypie.appypie7ccb5a698dfe.permission.C2D_MESSAGE</t>
  </si>
  <si>
    <t>com.wTocongratulate.permission.C2D_MESSAGE</t>
  </si>
  <si>
    <t>com.gamesforfriends.wheelforfriends.permission.C2D_MESSAGE</t>
  </si>
  <si>
    <t>com.sec.android.app.twlauncher.settings.WRITE_SETTINGS</t>
  </si>
  <si>
    <t>com.rnts.elgardus.permission.C2D_MESSAGE</t>
  </si>
  <si>
    <t>vercoop.sammachurch.app.permission.C2D_MESSAGE</t>
  </si>
  <si>
    <t>com.bloobuzz.caveman.permission.C2D_MESSAGE</t>
  </si>
  <si>
    <t>com.magentatechnology.booking.android.permission.MAPS_RECEIVE</t>
  </si>
  <si>
    <t>com.conduit.app_634da1c81bdd47de9664cc3411121654.app.permission.C2D_MESSAGE</t>
  </si>
  <si>
    <t>com.ak.app.gyukaku.activity.permission.C2D_MESSAGE</t>
  </si>
  <si>
    <t>kr.outerring.watchmendergoogleplay.permission.C2D_MESSAGE</t>
  </si>
  <si>
    <t>com.pokeme.permission.C2D_MESSAGE</t>
  </si>
  <si>
    <t>com.striker.winterset.permission.C2D_MESSAGE</t>
  </si>
  <si>
    <t>com.mobicard.mobicardLight.permission.C2D_MESSAGE</t>
  </si>
  <si>
    <t>ACCESS_MOCK_LOCATION</t>
  </si>
  <si>
    <t>co.ca.daytraderone.permission.C2D_MESSAGE</t>
  </si>
  <si>
    <t>com.malauzai.org668.permission.C2D_MESSAGE</t>
  </si>
  <si>
    <t>com.joydesign.joy_01_25.permission.C2D_MESSAGE</t>
  </si>
  <si>
    <t>com.mindifi.meditation.permission.C2D_MESSAGE</t>
  </si>
  <si>
    <t>jp.arismile.a50a141.permission.C2D_MESSAGE</t>
  </si>
  <si>
    <t>com.edukitten.hazaFarkh_inapp.permission.C2D_MESSAGE</t>
  </si>
  <si>
    <t>com.wDrBRAmbedkarWallpapers.permission.C2D_MESSAGE</t>
  </si>
  <si>
    <t>com.app0337618910.permission.C2D_MESSAGE</t>
  </si>
  <si>
    <t>com.ouah9.ouah_09_39_n.permission.C2D_MESSAGE</t>
  </si>
  <si>
    <t>com.tapatalk.haustierforumch.permission.C2D_MESSAGE</t>
  </si>
  <si>
    <t>gov.bbg.rfa.permission.C2D_MESSAGE</t>
  </si>
  <si>
    <t>com.conduit.app_dee05ceb25d84681936b1d777bbc204f.app.permission.C2D_MESSAGE</t>
  </si>
  <si>
    <t>com.conduit.app_dee05ceb25d84681936b1d777bbc204f.app.permission.RECEIVE_ADM_MESSAGE</t>
  </si>
  <si>
    <t>com.app_jewelcity.layout.permission.C2D_MESSAGE</t>
  </si>
  <si>
    <t>com.access.access.permission.C2D_MESSAGE</t>
  </si>
  <si>
    <t>com.securenetsystems.wbkx.permission.C2D_MESSAGE</t>
  </si>
  <si>
    <t>com.TrafficBuilders.ToyotaofCleveland.permission.C2D_MESSAGE</t>
  </si>
  <si>
    <t>com.andromo.dev273716.app256736.permission.C2D_MESSAGE</t>
  </si>
  <si>
    <t>com.wElGatoVolador.permission.C2D_MESSAGE</t>
  </si>
  <si>
    <t>com.app028762178.permission.C2D_MESSAGE</t>
  </si>
  <si>
    <t>couple.infinite.permission.C2D_MESSAGE</t>
  </si>
  <si>
    <t>com.byeoljji.byeoljji_02_30_n.permission.C2D_MESSAGE</t>
  </si>
  <si>
    <t>app.Artronauction.permission.JPUSH_MESSAGE</t>
  </si>
  <si>
    <t>com.ipop.call.permission.C2D_MESSAGE</t>
  </si>
  <si>
    <t>com.appbuilder.u43p379234.permission.C2D_MESSAGE</t>
  </si>
  <si>
    <t>com.yooncom.yoon_02_14.permission.C2D_MESSAGE</t>
  </si>
  <si>
    <t>net.endoftime.android.forumrunner.nasioc.permission.C2D_MESSAGE</t>
  </si>
  <si>
    <t>com.cdn.permission.C2D_MESSAGE</t>
  </si>
  <si>
    <t>com.okpyogo.noriapp.permission.C2D_MESSAGE</t>
  </si>
  <si>
    <t>com.bigfm.warptec.permission.C2D_MESSAGE</t>
  </si>
  <si>
    <t>com.innoflame.qhadath.permission.C2D_MESSAGE</t>
  </si>
  <si>
    <t>com.baltech.balisurfguidelite.permission.MAPS_RECEIVE</t>
  </si>
  <si>
    <t>com.wNationalLIVEWeatherRadar.permission.C2D_MESSAGE</t>
  </si>
  <si>
    <t>com.app0314494011.permission.C2D_MESSAGE</t>
  </si>
  <si>
    <t>com.appbuilder.u631893p942158.permission.C2D_MESSAGE</t>
  </si>
  <si>
    <t>net.mudokorea.wookwangtkdmudo114kr.permission.C2D_MESSAGE</t>
  </si>
  <si>
    <t>com.TONRY.permission.C2D_MESSAGE</t>
  </si>
  <si>
    <t>com.appsvision.aftereleven.permission.C2D_MESSAGE</t>
  </si>
  <si>
    <t>com.sum2013.permission.C2D_MESSAGE</t>
  </si>
  <si>
    <t>com.mplus.mplus_09_38_n.permission.C2D_MESSAGE</t>
  </si>
  <si>
    <t>com.dreamis6.dreamis_06_43.permission.C2D_MESSAGE</t>
  </si>
  <si>
    <t>com.lifeapp01.life_01_24.permission.C2D_MESSAGE</t>
  </si>
  <si>
    <t>com.PLENA.permission.C2D_MESSAGE</t>
  </si>
  <si>
    <t>kr.co.anyline.kmsaesomang.permission.C2D_MESSAGE</t>
  </si>
  <si>
    <t>com.ecare.menstrualdiary.permission.C2D_MESSAGE</t>
  </si>
  <si>
    <t>com.w83f554af34facdfb10659e5b0155e021.permission.C2D_MESSAGE</t>
  </si>
  <si>
    <t>com.app_toyotaofnicholasville.layout.permission.C2D_MESSAGE</t>
  </si>
  <si>
    <t>com.cgv.vn.permission.C2D_MESSAGE</t>
  </si>
  <si>
    <t>applock.whatsapp.plus.permission.C2D_MESSAGE</t>
  </si>
  <si>
    <t>com.yooncom.yoon_02_11.permission.C2D_MESSAGE</t>
  </si>
  <si>
    <t>biz.app4mobile.app_6db063797ab048cc86abbecb34294845.app.permission.C2D_MESSAGE</t>
  </si>
  <si>
    <t>biz.app4mobile.app_6db063797ab048cc86abbecb34294845.app.permission.RECEIVE_ADM_MESSAGE</t>
  </si>
  <si>
    <t>com.camclic.FBEG.permission.C2D_MESSAGE</t>
  </si>
  <si>
    <t>com.app_haikellighting.layout.permission.C2D_MESSAGE</t>
  </si>
  <si>
    <t>com.osanhyundai.noriapp.permission.C2D_MESSAGE</t>
  </si>
  <si>
    <t>com.oxmk.oxmk_02_37.permission.C2D_MESSAGE</t>
  </si>
  <si>
    <t>net.mudokorea.cheonjinawalacokr.permission.C2D_MESSAGE</t>
  </si>
  <si>
    <t>com.theshoalsapp.southernpridepestcontrol.permission.C2D_MESSAGE</t>
  </si>
  <si>
    <t>com.theshoalsapp.southernpridepestcontrol.permission.MAPS_RECEIVE</t>
  </si>
  <si>
    <t>com.dolphin.browser.permission.READ_HISTORY</t>
  </si>
  <si>
    <t>com.everaccountable.permission.C2D_MESSAGE</t>
  </si>
  <si>
    <t>com.wNoStringsWireless.permission.C2D_MESSAGE</t>
  </si>
  <si>
    <t>com.appbuilder.u26p576725.permission.C2D_MESSAGE</t>
  </si>
  <si>
    <t>com.TrafficBuilders.ContinentalToyota.permission.C2D_MESSAGE</t>
  </si>
  <si>
    <t>net.mudokorea.hdtkdmudo114kr.permission.C2D_MESSAGE</t>
  </si>
  <si>
    <t>com.mobilekorea.mobile_02_33_n.permission.C2D_MESSAGE</t>
  </si>
  <si>
    <t>com.mobilekorea.mobile_02_45_n.permission.C2D_MESSAGE</t>
  </si>
  <si>
    <t>com.queppelin.flyshelf.permission.C2D_MESSAGE</t>
  </si>
  <si>
    <t>com.oxmk.oxmk_02_42.permission.C2D_MESSAGE</t>
  </si>
  <si>
    <t>com.enterapp_01.enterapp_01_45.permission.C2D_MESSAGE</t>
  </si>
  <si>
    <t>com.tiny.mf9dd8eb0d5df4b178b6f8e5b7a6eea0c.permission.C2D_MESSAGE</t>
  </si>
  <si>
    <t>com.eventgenie.android.atmforum2011.permission.C2D_MESSAGE</t>
  </si>
  <si>
    <t>com.walharameenazanclock.permission.C2D_MESSAGE</t>
  </si>
  <si>
    <t>com.protechnologies.portroyal.permission.C2D_MESSAGE</t>
  </si>
  <si>
    <t>com.app_spark101.layout.permission.C2D_MESSAGE</t>
  </si>
  <si>
    <t>android.permission.WRITE_EXTERNAL_STATE</t>
  </si>
  <si>
    <t>net.mudokorea.ganawalacokr.permission.C2D_MESSAGE</t>
  </si>
  <si>
    <t>net.mudokorea.skytkdnawalacokr.permission.C2D_MESSAGE</t>
  </si>
  <si>
    <t>com.SeatDelivery.permission.C2D_MESSAGE</t>
  </si>
  <si>
    <t>com.wBodylinkSpeechTherapy.permission.C2D_MESSAGE</t>
  </si>
  <si>
    <t>com.ggee.vividruntime.gg_945.permission.C2D_MESSAGE</t>
  </si>
  <si>
    <t>jp.gr.java_conf.nn.paidvacationmanager.paidvacationprovider.permission.READ_DATA</t>
  </si>
  <si>
    <t>com.apptive.android.apps.kikilarue.permission.MAPS_RECEIVE</t>
  </si>
  <si>
    <t>com.apptive.android.apps.kikilarue.permission.C2D_MESSAGE</t>
  </si>
  <si>
    <t>com.wed15451874c1c72d7c37631018dd65b5.permission.C2D_MESSAGE</t>
  </si>
  <si>
    <t>ZGZsidustaxi4you</t>
  </si>
  <si>
    <t>com.mobilekorea.mobile_02_36_n.permission.C2D_MESSAGE</t>
  </si>
  <si>
    <t>com.wWZTO.permission.C2D_MESSAGE</t>
  </si>
  <si>
    <t>com.tiny.mf91f87b1f82a4545a0b5e59ae5660139.permission.C2D_MESSAGE</t>
  </si>
  <si>
    <t>net.mudokorea.chtkdmudo114kr.permission.C2D_MESSAGE</t>
  </si>
  <si>
    <t>com.joydesign1.joy_01_01.permission.C2D_MESSAGE</t>
  </si>
  <si>
    <t>com.bakersfieldhyundai.dealerapp.permission.MAPS_RECEIVE</t>
  </si>
  <si>
    <t>kr.co.anyline.balanjeil.permission.C2D_MESSAGE</t>
  </si>
  <si>
    <t>com.securitycoverage.security.permission.C2D_MESSAGE</t>
  </si>
  <si>
    <t>net.mudokorea.com9544478.permission.C2D_MESSAGE</t>
  </si>
  <si>
    <t>kr.co.anyline.ch_kyjich.permission.C2D_MESSAGE</t>
  </si>
  <si>
    <t>com.wIBMtechU.permission.C2D_MESSAGE</t>
  </si>
  <si>
    <t>com.oxmk.oxmk_01_28.permission.C2D_MESSAGE</t>
  </si>
  <si>
    <t>com.app_intechfrp.layout.permission.C2D_MESSAGE</t>
  </si>
  <si>
    <t>com.tiny.m31439d74f4004719b583762f2f9531f8.permission.C2D_MESSAGE</t>
  </si>
  <si>
    <t>com.mobilekorea.mobile_02_24_n.permission.C2D_MESSAGE</t>
  </si>
  <si>
    <t>com.loyaltyplant.partner.kidev.permission.MAPS_RECEIVE</t>
  </si>
  <si>
    <t>com.loyaltyplant.partner.kidev.permission.C2D_MESSAGE</t>
  </si>
  <si>
    <t>jp.tokyo_np.digital.and.permission.C2D_MESSAGE</t>
  </si>
  <si>
    <t>com.tmtp.tmtp.permission.C2D_MESSAGE</t>
  </si>
  <si>
    <t>bagroju.smart.app.permission.C2D_MESSAGE</t>
  </si>
  <si>
    <t>com.designtailors.taxi.permission.C2D_MESSAGE</t>
  </si>
  <si>
    <t>com.conduit.app_f9b2a694ddce4f23ab105f0ec0efca80.app.permission.C2D_MESSAGE</t>
  </si>
  <si>
    <t>com.conduit.app_f9b2a694ddce4f23ab105f0ec0efca80.app.permission.RECEIVE_ADM_MESSAGE</t>
  </si>
  <si>
    <t>net.mudokorea.hdgdnawalacokr.permission.C2D_MESSAGE</t>
  </si>
  <si>
    <t>com.adliving.adliving_02_08_n.permission.C2D_MESSAGE</t>
  </si>
  <si>
    <t>com.ln.leadalert.permission.C2D_MESSAGE</t>
  </si>
  <si>
    <t>com.mplus5.mplus_05_47_n.permission.C2D_MESSAGE</t>
  </si>
  <si>
    <t>com.pokkt.app.pocketmoney.permission.C2D_MESSAGE</t>
  </si>
  <si>
    <t>ru.loyaltyplant.partner.kafemonmartr.permission.MAPS_RECEIVE</t>
  </si>
  <si>
    <t>ru.loyaltyplant.partner.kafemonmartr.permission.C2D_MESSAGE</t>
  </si>
  <si>
    <t>com.yooncom.yoon_05_24_n.permission.C2D_MESSAGE</t>
  </si>
  <si>
    <t>com.wdf7660db5a2cfb2fe08ea5b1e9ba8072.permission.C2D_MESSAGE</t>
  </si>
  <si>
    <t>com.app_dynastyevent.layout.permission.C2D_MESSAGE</t>
  </si>
  <si>
    <t>kr.co.anyline.ch_ocynre.permission.C2D_MESSAGE</t>
  </si>
  <si>
    <t>net.mudokorea.sisoftkrjungmoo.permission.C2D_MESSAGE</t>
  </si>
  <si>
    <t>com.openvacs.android.otog.permission.C2D_MESSAGE</t>
  </si>
  <si>
    <t>com.tracking_smartphone.permission.C2D_MESSAGE</t>
  </si>
  <si>
    <t>com.yellowcab.orders.ui.permission.MAPS_RECEIVE</t>
  </si>
  <si>
    <t>android.permission.sec.MDM_LOCKSCREEN</t>
  </si>
  <si>
    <t>android.permission.sec.MDM_LICENSE_LOG</t>
  </si>
  <si>
    <t>android.permission.sec.MDM_LDAP</t>
  </si>
  <si>
    <t>com.airwatch.androidagent.permission.SELM</t>
  </si>
  <si>
    <t>com.mobilekorea.mobile_01_03_n.permission.C2D_MESSAGE</t>
  </si>
  <si>
    <t>com.wCoinBeamorgPersonalBitcoinAccount.permission.C2D_MESSAGE</t>
  </si>
  <si>
    <t>com.advancedmobile.c2g27813.permission.MAPS_RECEIVE</t>
  </si>
  <si>
    <t>com.advancedmobile.c2g27813.permission.C2D_MESSAGE</t>
  </si>
  <si>
    <t>com.harlandfs.ofx.mobile.fiid031303093.permission.C2D_MESSAGE</t>
  </si>
  <si>
    <t>tw.worldnet.ninaNails.permission.C2D_MESSAGE</t>
  </si>
  <si>
    <t>com.app_alcapp.layout.permission.C2D_MESSAGE</t>
  </si>
  <si>
    <t>com.lovecitygames.lovecity.permission.C2D_MESSAGE</t>
  </si>
  <si>
    <t>com.www.traki.com.br.trakimobile.permission.MAPS_RECEIVE</t>
  </si>
  <si>
    <t>com.loyaltyplant.partner.minikuper.permission.MAPS_RECEIVE</t>
  </si>
  <si>
    <t>com.loyaltyplant.partner.minikuper.permission.C2D_MESSAGE</t>
  </si>
  <si>
    <t>com.applkorea.applkorea_01_44.permission.C2D_MESSAGE</t>
  </si>
  <si>
    <t>com.yooncom.yoon_04_23_n.permission.C2D_MESSAGE</t>
  </si>
  <si>
    <t>com.b2cloud.agentplus.contentprovider.ACCESS_DATA</t>
  </si>
  <si>
    <t>com.b2cloud.agentplus.permission.C2D_MESSAGE</t>
  </si>
  <si>
    <t>kr.co.anyline.ch_qatarch.permission.C2D_MESSAGE</t>
  </si>
  <si>
    <t>com.tiny.m3e959d181d314a05be7231b066e13bc1.permission.C2D_MESSAGE</t>
  </si>
  <si>
    <t>au.com.digitalunion.citytoyota.permission.C2D_MESSAGE</t>
  </si>
  <si>
    <t>com.wef81b1610a87889e64470116fadcdb0a.permission.C2D_MESSAGE</t>
  </si>
  <si>
    <t>p41.android.visruta.main.permission.C2D_MESSAGE</t>
  </si>
  <si>
    <t>com.skcam.skcam_01_37.permission.C2D_MESSAGE</t>
  </si>
  <si>
    <t>radio.ativa94fm.app.permission.C2D_MESSAGE</t>
  </si>
  <si>
    <t>com.conduit.app_1057ae7816174589b73355cd31476622.app.permission.C2D_MESSAGE</t>
  </si>
  <si>
    <t>com.conduit.app_1057ae7816174589b73355cd31476622.app.permission.RECEIVE_ADM_MESSAGE</t>
  </si>
  <si>
    <t>com.app0318526948.permission.C2D_MESSAGE</t>
  </si>
  <si>
    <t>biz.app4mobile.app_ef699317000941e981cbd91c28c1cd71.app.permission.C2D_MESSAGE</t>
  </si>
  <si>
    <t>biz.app4mobile.app_ef699317000941e981cbd91c28c1cd71.app.permission.RECEIVE_ADM_MESSAGE</t>
  </si>
  <si>
    <t>com.malauzai.farmersnational.permission.C2D_MESSAGE</t>
  </si>
  <si>
    <t>android.permission.READ_EXTERNAM_STORAGE</t>
  </si>
  <si>
    <t>com.mplus4.mplus_04_33_n.permission.C2D_MESSAGE</t>
  </si>
  <si>
    <t>net.parentlink.ccs.permission.C2D_MESSAGE</t>
  </si>
  <si>
    <t>com.appp.inhaseo.permission.C2D_MESSAGE</t>
  </si>
  <si>
    <t>studytalk.vision21.permission.C2D_MESSAGE</t>
  </si>
  <si>
    <t>smma.avonz.nyclimoservice.permission.C2D_MESSAGE</t>
  </si>
  <si>
    <t>com.app_tatung.layout.permission.C2D_MESSAGE</t>
  </si>
  <si>
    <t>org.nsphire.permission.C2D_MESSAGE</t>
  </si>
  <si>
    <t>com.viptrekking.permission.C2D_MESSAGE</t>
  </si>
  <si>
    <t>com.ibsys.app.sci_kotatv.permission.C2D_MESSAGE</t>
  </si>
  <si>
    <t>com.ibsys.app.sci_kotatv.permission.MAPS_RECEIVE</t>
  </si>
  <si>
    <t>hanagagu.smart.app.permission.C2D_MESSAGE</t>
  </si>
  <si>
    <t>com.daelim.eClass.c2dm.permission.C2D_MESSAGE</t>
  </si>
  <si>
    <t>com.appbuilder.u7p576761.permission.C2D_MESSAGE</t>
  </si>
  <si>
    <t>biz.app4mobile.app_97398aac033542ef9b8ceb1d5a9f4d1a.app.permission.C2D_MESSAGE</t>
  </si>
  <si>
    <t>biz.app4mobile.app_97398aac033542ef9b8ceb1d5a9f4d1a.app.permission.RECEIVE_ADM_MESSAGE</t>
  </si>
  <si>
    <t>com.conduit.app_06885287c9534c1dad946df9f18b6f3a.app.permission.C2D_MESSAGE</t>
  </si>
  <si>
    <t>com.wFioriniLandscaping.permission.C2D_MESSAGE</t>
  </si>
  <si>
    <t>com.mplus.mplus_08_06_n.permission.C2D_MESSAGE</t>
  </si>
  <si>
    <t>com.ggee.vividruntime.gg_951.permission.C2D_MESSAGE</t>
  </si>
  <si>
    <t>tw.worldnet.qlcar.permission.C2D_MESSAGE</t>
  </si>
  <si>
    <t>com.w9dde91434c89447d2ae0b136d67f2240.permission.C2D_MESSAGE</t>
  </si>
  <si>
    <t>turkey.deals.free.hotel.booking.discount.permission.C2D_MESSAGE</t>
  </si>
  <si>
    <t>com.mobilekorea.mobile_03_37_n.permission.C2D_MESSAGE</t>
  </si>
  <si>
    <t>com.loyaltyplant.partner.lentrecotelyantrikot.permission.MAPS_RECEIVE</t>
  </si>
  <si>
    <t>com.loyaltyplant.partner.lentrecotelyantrikot.permission.C2D_MESSAGE</t>
  </si>
  <si>
    <t>net.mudokorea.gaontkdnawalacokr.permission.C2D_MESSAGE</t>
  </si>
  <si>
    <t>net.mudokorea.vttkdmudo114kr.permission.C2D_MESSAGE</t>
  </si>
  <si>
    <t>ru.loyaltyplant.partner.panorama.permission.MAPS_RECEIVE</t>
  </si>
  <si>
    <t>ru.loyaltyplant.partner.panorama.permission.C2D_MESSAGE</t>
  </si>
  <si>
    <t>com.w2gi.klein.permission.MAPS_RECEIVE</t>
  </si>
  <si>
    <t>com.sid.sidsalabamaslammer.permission.C2D_MESSAGE</t>
  </si>
  <si>
    <t>com.juleshalliday.interviewquestionsanswers.permission.C2D_MESSAGE</t>
  </si>
  <si>
    <t>net.mudokorea.protgmudo114kr.permission.C2D_MESSAGE</t>
  </si>
  <si>
    <t>com.q2e.fowler3313android.fsbebank.uwnmobile.permission.C2D_MESSAGE</t>
  </si>
  <si>
    <t>com.wCROOKSANDCASTLES.permission.C2D_MESSAGE</t>
  </si>
  <si>
    <t>kr.gtok_cu_238.permission.C2D_MESSAGE</t>
  </si>
  <si>
    <t>com.app_melchen.layout.permission.C2D_MESSAGE</t>
  </si>
  <si>
    <t>com.app_corpuschristicatholic.layout.permission.C2D_MESSAGE</t>
  </si>
  <si>
    <t>de.sparkasseosnabrueck.girolive.permission.MAPS_RECEIVE</t>
  </si>
  <si>
    <t>de.sparkasseosnabrueck.girolive.permission.READ_DATA</t>
  </si>
  <si>
    <t>de.sparkasseosnabrueck.girolive.permission.C2D_MESSAGE</t>
  </si>
  <si>
    <t>android.permission.CHANGE_PHONE_STATE</t>
  </si>
  <si>
    <t>com.mobilekorea.mobile_02_03_n.permission.C2D_MESSAGE</t>
  </si>
  <si>
    <t>com.axa.axa_01_14_n.permission.C2D_MESSAGE</t>
  </si>
  <si>
    <t>pontezit.android.bologatsz.permission.C2D_MESSAGE</t>
  </si>
  <si>
    <t>com.dreamstep.wSpondoolyApp.permission.C2D_MESSAGE</t>
  </si>
  <si>
    <t>com.mplus01.mplus_08_33_n.permission.C2D_MESSAGE</t>
  </si>
  <si>
    <t>com.hkfreenet.goldrisingfree.permission.C2D_MESSAGE</t>
  </si>
  <si>
    <t>com.conduit.app_284d5fb9c30345db89525e1627e10fc7.app.permission.C2D_MESSAGE</t>
  </si>
  <si>
    <t>com.app_olderlundylaw.layout.permission.C2D_MESSAGE</t>
  </si>
  <si>
    <t>com.mobilekorea.mobile_01_07_n.permission.C2D_MESSAGE</t>
  </si>
  <si>
    <t>com.mobileroadie.app_938.permission.C2D_MESSAGE</t>
  </si>
  <si>
    <t>com.mobilekorea.mobile_01_27_n.permission.C2D_MESSAGE</t>
  </si>
  <si>
    <t>com.tiny.m088e1c90fe1842868cec863f202fc430.permission.C2D_MESSAGE</t>
  </si>
  <si>
    <t>com.app_cclivinghope.layout.permission.C2D_MESSAGE</t>
  </si>
  <si>
    <t>com.app_komen.layout.permission.C2D_MESSAGE</t>
  </si>
  <si>
    <t>net.mudokorea.ysworldtkdmudo114kr.permission.C2D_MESSAGE</t>
  </si>
  <si>
    <t>com.appexpress.spamariana.permission.C2D_MESSAGE</t>
  </si>
  <si>
    <t>com.bigmommaapps.rt.vansantlawgeorgiaaccidentlawyers.permission.C2D_MESSAGE</t>
  </si>
  <si>
    <t>com.app_rachelhouse.layout.permission.C2D_MESSAGE</t>
  </si>
  <si>
    <t>kr.e777.daeriya.jang1008.permission.C2D_MESSAGE</t>
  </si>
  <si>
    <t>net.mudokorea.lshhkdmudo114kr.permission.C2D_MESSAGE</t>
  </si>
  <si>
    <t>com.appbuilder.u88687p168470.permission.C2D_MESSAGE</t>
  </si>
  <si>
    <t>com.appbuilder.u263078p450469.permission.C2D_MESSAGE</t>
  </si>
  <si>
    <t>com.jacobsmedia.WCSX.permission.C2D_MESSAGE</t>
  </si>
  <si>
    <t>com.dk.port.permission.C2D_MESSAGE</t>
  </si>
  <si>
    <t>androJC.comedoresugr.permission.MAPS_RECEIVE</t>
  </si>
  <si>
    <t>kr.co.anyline.ch_youngnak.permission.C2D_MESSAGE</t>
  </si>
  <si>
    <t>com.fivemobile.sympatico.platform.permission.C2D_MESSAGE</t>
  </si>
  <si>
    <t>com.mfoundry.mb.android.mb_221272303.permission.C2D_MESSAGE</t>
  </si>
  <si>
    <t>com.mfoundry.mb.android.mb_221272303.permission.MAPS_RECEIVE</t>
  </si>
  <si>
    <t>com.hanjuang.hanjuangnewyorkhotelinfo.permission.C2D_MESSAGE</t>
  </si>
  <si>
    <t>jp.co.rensa.spider.fortune.permission.C2D_MESSAGE</t>
  </si>
  <si>
    <t>kr.co.anyline.ch_daejeon_dm.permission.C2D_MESSAGE</t>
  </si>
  <si>
    <t>net.mudokorea.bbhkdmudo114kr.permission.C2D_MESSAGE</t>
  </si>
  <si>
    <t>net.mudokorea.kmmtkdnet.permission.C2D_MESSAGE</t>
  </si>
  <si>
    <t>net.mudokorea.kskhkdmudo114kr.permission.C2D_MESSAGE</t>
  </si>
  <si>
    <t>dabokexpress.smart.app.permission.C2D_MESSAGE</t>
  </si>
  <si>
    <t>com.app_maldoncourt.layout.permission.C2D_MESSAGE</t>
  </si>
  <si>
    <t>com.app_dp68.layout.permission.C2D_MESSAGE</t>
  </si>
  <si>
    <t>com.w6a4a4dee95582d1ec5f49e394ce4681f.permission.C2D_MESSAGE</t>
  </si>
  <si>
    <t>hu.sztaki.guideathand_kolozsvar.permission.C2D_MESSAGE</t>
  </si>
  <si>
    <t>com.wK2.permission.C2D_MESSAGE</t>
  </si>
  <si>
    <t>com.onetouchgame.ImpossibleFloppy.permission.JPUSH_MESSAGE</t>
  </si>
  <si>
    <t>com.appplus.yachiyo.permission.C2D_MESSAGE</t>
  </si>
  <si>
    <t>com.mobileroadie.app_948.permission.C2D_MESSAGE</t>
  </si>
  <si>
    <t>com.wTaibahUniversity.permission.C2D_MESSAGE</t>
  </si>
  <si>
    <t>com.tiny.mb691a47824344dbab734d092794fcdb5.permission.C2D_MESSAGE</t>
  </si>
  <si>
    <t>com.wLegendaryTickets.permission.C2D_MESSAGE</t>
  </si>
  <si>
    <t>com.Belvins.permission.C2D_MESSAGE</t>
  </si>
  <si>
    <t>com.wVodafoneSteinstr10aMoers.permission.C2D_MESSAGE</t>
  </si>
  <si>
    <t>com.wordbox.frenchguianaRadio.permission.C2D_MESSAGE</t>
  </si>
  <si>
    <t>com.app_cylee123.layout.permission.C2D_MESSAGE</t>
  </si>
  <si>
    <t>audimobile.android.permission.C2D_MESSAGE</t>
  </si>
  <si>
    <t>com.rockettier.fouronesevenapp.permission.C2D_MESSAGE</t>
  </si>
  <si>
    <t>com.c16019sun.permission.C2D_MESSAGE</t>
  </si>
  <si>
    <t>at.apa.pdfwlclient.derstandard.permission.C2D_MESSAGE</t>
  </si>
  <si>
    <t>com.wFahnenbruck.permission.C2D_MESSAGE</t>
  </si>
  <si>
    <t>com.mplus.mplus_08_23_2n.permission.C2D_MESSAGE</t>
  </si>
  <si>
    <t>com.app_spchung.layout.permission.C2D_MESSAGE</t>
  </si>
  <si>
    <t>kr.co.anyline.ch_grace90.permission.C2D_MESSAGE</t>
  </si>
  <si>
    <t>com.mobilekorea.mobile_01_26_n.permission.C2D_MESSAGE</t>
  </si>
  <si>
    <t>com.mobilekorea.mobile_02_02_n.permission.C2D_MESSAGE</t>
  </si>
  <si>
    <t>com.app_mobilecode.layout.permission.C2D_MESSAGE</t>
  </si>
  <si>
    <t>net.mudokorea.mdtschloolnawalacokr.permission.C2D_MESSAGE</t>
  </si>
  <si>
    <t>com.LifeFunMeeFun.permission.C2D_MESSAGE</t>
  </si>
  <si>
    <t>com.securenetsystems.ktoh.permission.C2D_MESSAGE</t>
  </si>
  <si>
    <t>com.yooncom.yoon_03_31_n.permission.C2D_MESSAGE</t>
  </si>
  <si>
    <t>com.oxmk.oxmk_02_34.permission.C2D_MESSAGE</t>
  </si>
  <si>
    <t>com.wDjJuarezRadioShow.permission.C2D_MESSAGE</t>
  </si>
  <si>
    <t>com.pettonic.petboothwallpaper.permission.C2D_MESSAGE</t>
  </si>
  <si>
    <t>com.w3e03318d36a421ca59ebbbb8578a2562.permission.C2D_MESSAGE</t>
  </si>
  <si>
    <t>com.DonaldRamsell.permission.C2D_MESSAGE</t>
  </si>
  <si>
    <t>net.mudokorea.mutgymmudo114kr.permission.C2D_MESSAGE</t>
  </si>
  <si>
    <t>com.conduit.app_17ebd4ad420543dea499bf8a88e78a01.app.permission.C2D_MESSAGE</t>
  </si>
  <si>
    <t>mobi.foo.asra3app.permission.C2D_MESSAGE</t>
  </si>
  <si>
    <t>com.app_icapplebeta.layout.permission.C2D_MESSAGE</t>
  </si>
  <si>
    <t>kr.co.anyline.ch_kmnsc.permission.C2D_MESSAGE</t>
  </si>
  <si>
    <t>com.msolution.msolution_01_14.permission.C2D_MESSAGE</t>
  </si>
  <si>
    <t>fr.urbanpulse.android.permission.C2D_MESSAGE</t>
  </si>
  <si>
    <t>com.airbop.client.wolves.permission.C2D_MESSAGE</t>
  </si>
  <si>
    <t>kr.co.anyline.ch_sungbukch.permission.C2D_MESSAGE</t>
  </si>
  <si>
    <t>com.wAtaraxia7.permission.C2D_MESSAGE</t>
  </si>
  <si>
    <t>net.mudokorea.dgtkdnawalacokr.permission.C2D_MESSAGE</t>
  </si>
  <si>
    <t>com.ajfphotography.ajfphotography.permission.C2D_MESSAGE</t>
  </si>
  <si>
    <t>com.abr.findalion.permission.MAPS_RECEIVE</t>
  </si>
  <si>
    <t>net.mudokorea.gaongymkr.permission.C2D_MESSAGE</t>
  </si>
  <si>
    <t>com.mobilekorea.mobile_03_30_n.permission.C2D_MESSAGE</t>
  </si>
  <si>
    <t>com.American.Medicin.Dispose.permission.C2D_MESSAGE</t>
  </si>
  <si>
    <t>com.javapapers.android.maps.marker.permission.MAPS_RECEIVE</t>
  </si>
  <si>
    <t>com.app_mexcoins.layout.permission.C2D_MESSAGE</t>
  </si>
  <si>
    <t>net.mudokorea.hdhkkr.permission.C2D_MESSAGE</t>
  </si>
  <si>
    <t>com.malauzai.org1752.permission.C2D_MESSAGE</t>
  </si>
  <si>
    <t>com.atlasapps.aysoregion191.permission.C2D_MESSAGE</t>
  </si>
  <si>
    <t>cz.dyntech.melvin.permission.C2D_MESSAGE</t>
  </si>
  <si>
    <t>com.wHappyHourTable.permission.C2D_MESSAGE</t>
  </si>
  <si>
    <t>com.appbuilder.u19p576716.permission.C2D_MESSAGE</t>
  </si>
  <si>
    <t>net.mudokorea.ymkdmudo114kr.permission.C2D_MESSAGE</t>
  </si>
  <si>
    <t>com.yooncom.yoon_04_32_n.permission.C2D_MESSAGE</t>
  </si>
  <si>
    <t>com.app_levyassoc.layout.permission.C2D_MESSAGE</t>
  </si>
  <si>
    <t>com.app_ciasolutions.layout.permission.C2D_MESSAGE</t>
  </si>
  <si>
    <t>com.yooncom.yoon_05_19_n.permission.C2D_MESSAGE</t>
  </si>
  <si>
    <t>com.wd6070a7baa874f4d25173ff5a6688511.permission.C2D_MESSAGE</t>
  </si>
  <si>
    <t>com.mobileroadie.app_980.permission.C2D_MESSAGE</t>
  </si>
  <si>
    <t>com.app_communityfoodbank.layout.permission.C2D_MESSAGE</t>
  </si>
  <si>
    <t>com.wPrepaidRefill.permission.C2D_MESSAGE</t>
  </si>
  <si>
    <t>com.appplus.appsdoor.permission.C2D_MESSAGE</t>
  </si>
  <si>
    <t>com.koudai.permission.SFA</t>
  </si>
  <si>
    <t>com.mobilekorea.mobile_02_30_n.permission.C2D_MESSAGE</t>
  </si>
  <si>
    <t>com.ntechnosoft.cetxuradio.permission.C2D_MESSAGE</t>
  </si>
  <si>
    <t>com.FreFlight.permission.C2D_MESSAGE</t>
  </si>
  <si>
    <t>com.app_williamsdemo.layout.permission.C2D_MESSAGE</t>
  </si>
  <si>
    <t>com.c44woods.permission.C2D_MESSAGE</t>
  </si>
  <si>
    <t>net.magtoapp.viewer.rosglogpol.permission.MAPS_RECEIVE</t>
  </si>
  <si>
    <t>net.magtoapp.viewer.rosglogpol.permission.C2D_MESSAGE</t>
  </si>
  <si>
    <t>com.yooncom.yoon_04_42_n.permission.C2D_MESSAGE</t>
  </si>
  <si>
    <t>com.wHCPMED.permission.C2D_MESSAGE</t>
  </si>
  <si>
    <t>com.mtel.friendo.permission.C2D_MESSAGE</t>
  </si>
  <si>
    <t>knsoft.co.kr.bh.knsuworld_tkd.permission.C2D_MESSAGE</t>
  </si>
  <si>
    <t>knsoft.co.kr.bh.knsuworld_tkd.permission.MAPS_RECEIVE</t>
  </si>
  <si>
    <t>com.conduit.app_aa7afc770d3a4795a26271cd155fe3ac.app.permission.C2D_MESSAGE</t>
  </si>
  <si>
    <t>com.conduit.app_aa7afc770d3a4795a26271cd155fe3ac.app.permission.RECEIVE_ADM_MESSAGE</t>
  </si>
  <si>
    <t>com.app_playerstheater.layout.permission.C2D_MESSAGE</t>
  </si>
  <si>
    <t>net.mudokorea.jungshimnawalacokr.permission.C2D_MESSAGE</t>
  </si>
  <si>
    <t>com.apptive.android.apps.stcathaustin.permission.MAPS_RECEIVE</t>
  </si>
  <si>
    <t>com.apptive.android.apps.stcathaustin.permission.C2D_MESSAGE</t>
  </si>
  <si>
    <t>air.com.altamm.agames.rhshk.permission.C2D_MESSAGE</t>
  </si>
  <si>
    <t>com.tsland.tsland_01_43.permission.C2D_MESSAGE</t>
  </si>
  <si>
    <t>com.mobilekorea.mobile_01_34_n.permission.C2D_MESSAGE</t>
  </si>
  <si>
    <t>net.mudokorea.chstkdmudo114kr.permission.C2D_MESSAGE</t>
  </si>
  <si>
    <t>com.mobileroadie.app_969.permission.C2D_MESSAGE</t>
  </si>
  <si>
    <t>com.app_bouari.layout.permission.C2D_MESSAGE</t>
  </si>
  <si>
    <t>net.mudokorea.khsyk1net.permission.C2D_MESSAGE</t>
  </si>
  <si>
    <t>com.smartsm10.smart_10_31.permission.C2D_MESSAGE</t>
  </si>
  <si>
    <t>com.yooncom.yoon_04_20_n.permission.C2D_MESSAGE</t>
  </si>
  <si>
    <t>kr.co.anyline.kid_hangbok.permission.C2D_MESSAGE</t>
  </si>
  <si>
    <t>net.mudokorea.khtkdnawalacokr.permission.C2D_MESSAGE</t>
  </si>
  <si>
    <t>com.designtailors.trackme.permission.C2D_MESSAGE</t>
  </si>
  <si>
    <t>com.w8636b77daf88be23273fbffc83438ae1.permission.C2D_MESSAGE</t>
  </si>
  <si>
    <t>com.appbuilder.u178454p422177.permission.C2D_MESSAGE</t>
  </si>
  <si>
    <t>com.w586b10e17ede4665930b52dd218d87c4.permission.C2D_MESSAGE</t>
  </si>
  <si>
    <t>com.smartsm10.smart_10_15.permission.C2D_MESSAGE</t>
  </si>
  <si>
    <t>com.haba.noriapp.permission.C2D_MESSAGE</t>
  </si>
  <si>
    <t>kr.co.anyline.kiup_ilovepellet.permission.C2D_MESSAGE</t>
  </si>
  <si>
    <t>com.gwings.setest.permission.C2D_MESSAGE</t>
  </si>
  <si>
    <t>com.app_sureglaze.layout.permission.C2D_MESSAGE</t>
  </si>
  <si>
    <t>com.weSmokerShop.permission.C2D_MESSAGE</t>
  </si>
  <si>
    <t>com.net.shine.permission.C2D_MESSAGE</t>
  </si>
  <si>
    <t>com.app_gcfapp.layout.permission.C2D_MESSAGE</t>
  </si>
  <si>
    <t>com.oxmk.oxmk_01_04.permission.C2D_MESSAGE</t>
  </si>
  <si>
    <t>com.flinnbroadcasting.flinn.q1075.permission.C2D_MESSAGE</t>
  </si>
  <si>
    <t>net.mudokorea.kyungheetkdnet.permission.C2D_MESSAGE</t>
  </si>
  <si>
    <t>com.ouah12.ouah_12_03_n.permission.C2D_MESSAGE</t>
  </si>
  <si>
    <t>biz.app4mobile.app_c20501cd42b2421d81be055f1e70cc73.app.permission.C2D_MESSAGE</t>
  </si>
  <si>
    <t>biz.app4mobile.app_c20501cd42b2421d81be055f1e70cc73.app.permission.RECEIVE_ADM_MESSAGE</t>
  </si>
  <si>
    <t>com.ipvone.dial25.permission.C2D_MESSAGE</t>
  </si>
  <si>
    <t>net.mudokorea.jisungtkdmudo114kr.permission.C2D_MESSAGE</t>
  </si>
  <si>
    <t>com.app_qvuelos.layout.permission.C2D_MESSAGE</t>
  </si>
  <si>
    <t>net.mudokorea.hoedongmudo114kr.permission.C2D_MESSAGE</t>
  </si>
  <si>
    <t>com.wmakemoneyonlineinhebrew.permission.C2D_MESSAGE</t>
  </si>
  <si>
    <t>org.mnnurses.mna.permission.C2D_MESSAGE</t>
  </si>
  <si>
    <t>com.conduit.app_849b0f5a48be435cb3f7333f34b8b7c2.app.permission.C2D_MESSAGE</t>
  </si>
  <si>
    <t>com.wac6a5c3bb501b371c74df39fe84dc7d7.permission.C2D_MESSAGE</t>
  </si>
  <si>
    <t>com.mfoundry.mb.android.mb_FABTVLA.permission.MAPS_RECEIVE</t>
  </si>
  <si>
    <t>com.mfoundry.mb.android.mb_FABTVLA.permission.C2D_MESSAGE</t>
  </si>
  <si>
    <t>com.onseeker.kcis.permission.C2D_MESSAGE</t>
  </si>
  <si>
    <t>com.yooncom.yoon_05_42_n.permission.C2D_MESSAGE</t>
  </si>
  <si>
    <t>com.mobilekorea.mobile_01_43_n.permission.C2D_MESSAGE</t>
  </si>
  <si>
    <t>kr.co.anyline.kid_ssarang.permission.C2D_MESSAGE</t>
  </si>
  <si>
    <t>com.felix.jja.permission.C2D_MESSAGE</t>
  </si>
  <si>
    <t>com.app_chiyoda.layout.permission.C2D_MESSAGE</t>
  </si>
  <si>
    <t>com.appbuilder.u28929p320909.permission.C2D_MESSAGE</t>
  </si>
  <si>
    <t>ohmy.smart.app.permission.C2D_MESSAGE</t>
  </si>
  <si>
    <t>com.teamlava.fashionstory40.permission.C2D_MESSAGE</t>
  </si>
  <si>
    <t>com.alvn.alvnranchcheeseburgerecipealvn.permission.C2D_MESSAGE</t>
  </si>
  <si>
    <t>net.mudokorea.bstkdmudo114kr.permission.C2D_MESSAGE</t>
  </si>
  <si>
    <t>com.conduit.app_e96b8925361e47e0885a50160e23ccf9.app.permission.C2D_MESSAGE</t>
  </si>
  <si>
    <t>com.conduit.app_e96b8925361e47e0885a50160e23ccf9.app.permission.RECEIVE_ADM_MESSAGE</t>
  </si>
  <si>
    <t>com.hrtieren.instagramlike.permission.C2D_MESSAGE</t>
  </si>
  <si>
    <t>com.modirum.modirumid.mobile.android.permission.C2D_MESSAGE</t>
  </si>
  <si>
    <t>com.conduit.app_84b2cbd8e8aa48b293e681f3ddae3fe5.app.permission.C2D_MESSAGE</t>
  </si>
  <si>
    <t>com.conduit.app_6dce2d1bc93446e99686f609745972fb.app.permission.C2D_MESSAGE</t>
  </si>
  <si>
    <t>com.app_cts02.layout.permission.C2D_MESSAGE</t>
  </si>
  <si>
    <t>com.advancedmobile.c2g2945.permission.C2D_MESSAGE</t>
  </si>
  <si>
    <t>com.dictionary.permission.UA_DATA</t>
  </si>
  <si>
    <t>com.loyaltyplant.partner.beertime.permission.C2D_MESSAGE</t>
  </si>
  <si>
    <t>com.loyaltyplant.partner.beertime.permission.MAPS_RECEIVE</t>
  </si>
  <si>
    <t>zing.zalo.permission.ZALO_SERVICE</t>
  </si>
  <si>
    <t>com.zing.zalo.permission.C2D_MESSAGE</t>
  </si>
  <si>
    <t>com.app_scottcrump.layout.permission.C2D_MESSAGE</t>
  </si>
  <si>
    <t>com.spice.mziiki.permission.C2D_MESSAGE</t>
  </si>
  <si>
    <t>com.lifeapp01.life_01_37.permission.C2D_MESSAGE</t>
  </si>
  <si>
    <t>com.igg.bzbee.bingodeluxe.permission.C2D_MESSAGE</t>
  </si>
  <si>
    <t>com.wDrSangChun.permission.C2D_MESSAGE</t>
  </si>
  <si>
    <t>com.socialcamp1.socialcamp_01_37.permission.C2D_MESSAGE</t>
  </si>
  <si>
    <t>com.alawar.FlyZeusFly.permission.C2D_MESSAGE</t>
  </si>
  <si>
    <t>com.wSradio.permission.C2D_MESSAGE</t>
  </si>
  <si>
    <t>com.teamlava.dragon40.permission.C2D_MESSAGE</t>
  </si>
  <si>
    <t>radio.sucesso.permission.C2D_MESSAGE</t>
  </si>
  <si>
    <t>net.mudokorea.ishktkdcom.permission.C2D_MESSAGE</t>
  </si>
  <si>
    <t>net.smart.sangduok1234.permission.C2D_MESSAGE</t>
  </si>
  <si>
    <t>com.DARYLHAYES.permission.C2D_MESSAGE</t>
  </si>
  <si>
    <t>kr.co.anyline.kid_ypsejungkids.permission.C2D_MESSAGE</t>
  </si>
  <si>
    <t>com.byeoljji.byeoljji_01_40_n.permission.C2D_MESSAGE</t>
  </si>
  <si>
    <t>com.mapleapps.igotmyapp.serengetifestival2013.permission.C2D_MESSAGE</t>
  </si>
  <si>
    <t>android.permission.WRIGHT_EXTERNAL_STORAGE</t>
  </si>
  <si>
    <t>com.yooncom.yoon_05_20_n.permission.C2D_MESSAGE</t>
  </si>
  <si>
    <t>com.mrpizza.android.permission.C2D_MESSAGE</t>
  </si>
  <si>
    <t>com.mrpizza.android.pushservice</t>
  </si>
  <si>
    <t>si.progressus.kino.permission.MAPS_RECEIVE</t>
  </si>
  <si>
    <t>com.tttaxi.orders.ui.permission.MAPS_RECEIVE</t>
  </si>
  <si>
    <t>com.appbuilder.u144738p362230.permission.C2D_MESSAGE</t>
  </si>
  <si>
    <t>com.whiz.herald_standard_android.permission.C2D_MESSAGE</t>
  </si>
  <si>
    <t>com.ggee.vividruntime.gg_919.permission.C2D_MESSAGE</t>
  </si>
  <si>
    <t>com.advisorlynx.mobileadvisor.permission.C2D_MESSAGE</t>
  </si>
  <si>
    <t>br.com.mobicare.minhaoi.permission.C2D_MESSAGE</t>
  </si>
  <si>
    <t>com.RESMINI.permission.C2D_MESSAGE</t>
  </si>
  <si>
    <t>net.mudokorea.sjtkdnawalacokr.permission.C2D_MESSAGE</t>
  </si>
  <si>
    <t>org.dayup.gnotes.key.CHECK</t>
  </si>
  <si>
    <t>com.wCasafortecentro.permission.C2D_MESSAGE</t>
  </si>
  <si>
    <t>org.microemu.android.model.common.VTUserApplicationLINKMB.permission.C2D_MESSAGE</t>
  </si>
  <si>
    <t>com.advisorlynx.mobileadvisor.creative.permission.C2D_MESSAGE</t>
  </si>
  <si>
    <t>zsjewelry.bronsonbiz.permission.C2D_MESSAGE</t>
  </si>
  <si>
    <t>cellfish.spidermanlwp.permission.C2D_MESSAGE</t>
  </si>
  <si>
    <t>com.gamezen.iwar.permission.C2D_MESSAGE</t>
  </si>
  <si>
    <t>com.ouah13.ouah_13_23_n.permission.C2D_MESSAGE</t>
  </si>
  <si>
    <t>jp.hotpepper.android.beauty.hair.permission.C2D_MESSAGE</t>
  </si>
  <si>
    <t>jp.hotpepper.android.beauty.hair.permission.RECEIVE</t>
  </si>
  <si>
    <t>net.mudokorea.ymkd2mudo114kr.permission.C2D_MESSAGE</t>
  </si>
  <si>
    <t>com.fiat.clickar.permission.C2D_MESSAGE</t>
  </si>
  <si>
    <t>es.escolapp.fitisland.permission.C2D_MESSAGE</t>
  </si>
  <si>
    <t>kr.co.anyline.kid_danbikid.permission.C2D_MESSAGE</t>
  </si>
  <si>
    <t>com.drw4100.noriapp.permission.C2D_MESSAGE</t>
  </si>
  <si>
    <t>net.mudokorea.vibranthyocom.permission.C2D_MESSAGE</t>
  </si>
  <si>
    <t>com.applicius.p4571jc.permission.MAPS_RECEIVE</t>
  </si>
  <si>
    <t>com.applicius.p4571jc.permission.C2D_MESSAGE</t>
  </si>
  <si>
    <t>com.subsplash.thechurchapp.eglisenouvellevie.permission.MAPS_RECEIVE</t>
  </si>
  <si>
    <t>com.subsplash.thechurchapp.eglisenouvellevie.permission.C2D_MESSAGE</t>
  </si>
  <si>
    <t>com.cafe24.dmonster021.permission.C2D_MESSAGE</t>
  </si>
  <si>
    <t>com.securenetsystems.fmhdms.permission.C2D_MESSAGE</t>
  </si>
  <si>
    <t>com.gms.permission.ACTIVITY_RECOGNITIO.google.androidN</t>
  </si>
  <si>
    <t>com.mplus.mplus_08_10_n.permission.C2D_MESSAGE</t>
  </si>
  <si>
    <t>net.mudokorea.gaonnurichmudo114kr.permission.C2D_MESSAGE</t>
  </si>
  <si>
    <t>com.skoolbag.mariancck.permission.C2D_MESSAGE</t>
  </si>
  <si>
    <t>kr.co.anyline.ch_youngju.permission.C2D_MESSAGE</t>
  </si>
  <si>
    <t>android.permission.MODE_WORLD_READABLE</t>
  </si>
  <si>
    <t>android.permission.MODE_WORLD_WRITEABLE</t>
  </si>
  <si>
    <t>com.appg.classberry.permission.C2D_MESSAGE</t>
  </si>
  <si>
    <t>com.esfantastica.permission.C2D_MESSAGE</t>
  </si>
  <si>
    <t>com.ibongcreative.publicenemy.permission.C2D_MESSAGE</t>
  </si>
  <si>
    <t>com.ggee.vividruntime.gg_917.permission.C2D_MESSAGE</t>
  </si>
  <si>
    <t>android.permission.ACCESS_SUPPERUSER</t>
  </si>
  <si>
    <t>net.mudokorea.startkdcokr.permission.C2D_MESSAGE</t>
  </si>
  <si>
    <t>com.sscts.permission.C2D_MESSAGE</t>
  </si>
  <si>
    <t>com.app_bellagiogr.layout.permission.C2D_MESSAGE</t>
  </si>
  <si>
    <t>com.wiziapp.app106146.permission.C2D_MESSAGE</t>
  </si>
  <si>
    <t>com.nevosoft.million.free.permission.C2D_MESSAGE</t>
  </si>
  <si>
    <t>com.ouah12.ouah_12_17_n.permission.C2D_MESSAGE</t>
  </si>
  <si>
    <t>vn.thienthan.thor.permission.C2D_MESSAGE</t>
  </si>
  <si>
    <t>com.justunfollow.android.permission.C2D_MESSAGE</t>
  </si>
  <si>
    <t>com.ajialschool.edu.kw.permission.C2D_MESSAGE</t>
  </si>
  <si>
    <t>com.trulia.android.permission.C2D_MESSAGE</t>
  </si>
  <si>
    <t>com.trulia.android.permission.MAPS_RECEIVE</t>
  </si>
  <si>
    <t>com.wCDMCesspool.permission.C2D_MESSAGE</t>
  </si>
  <si>
    <t>com.mobileroadie.app_908.permission.C2D_MESSAGE</t>
  </si>
  <si>
    <t>com.sony.mu.smartextension.PERMISSION</t>
  </si>
  <si>
    <t>com.sonyericsson.media.permission.INFINITE_ACCESS</t>
  </si>
  <si>
    <t>com.appypie.appypie609593153d74.permission.C2D_MESSAGE</t>
  </si>
  <si>
    <t>com.maritzresearch.dealerpulse.permission.C2D_MESSAGE</t>
  </si>
  <si>
    <t>air.com.voyagercosmos.medicinal.permission.C2D_MESSAGE</t>
  </si>
  <si>
    <t>com.mikoto.shinritest.permission.C2D_MESSAGE</t>
  </si>
  <si>
    <t>com.tiny.m5c1ad312baf64d248fa5f3fdfb087fff.permission.C2D_MESSAGE</t>
  </si>
  <si>
    <t>com.kiwiio.whatsappspy.permission.C2D_MESSAGE</t>
  </si>
  <si>
    <t>com.app_burgerbar419.layout.permission.C2D_MESSAGE</t>
  </si>
  <si>
    <t>com.ouah13.ouah_13_21_n.permission.C2D_MESSAGE</t>
  </si>
  <si>
    <t>net.mudokorea.dstkongmudo114kr.permission.C2D_MESSAGE</t>
  </si>
  <si>
    <t>com.app_plf.layout.permission.C2D_MESSAGE</t>
  </si>
  <si>
    <t>com.talk2thehand.andrerieuapp.permission.C2D_MESSAGE</t>
  </si>
  <si>
    <t>it.exprivia.mobile.permission.C2D_MESSAGE</t>
  </si>
  <si>
    <t>com.PITMANLAW.permission.C2D_MESSAGE</t>
  </si>
  <si>
    <t>com.remedysrxstore.android.permission.C2D_MESSAGE</t>
  </si>
  <si>
    <t>com.remedysrxstore.android.permission.MAPS_RECEIVE</t>
  </si>
  <si>
    <t>com.conduit.app_7dbce444de11425cba5c7a044c51df46.app.permission.C2D_MESSAGE</t>
  </si>
  <si>
    <t>com.andromeda.jumptacklxn.permission.C2D_MESSAGE</t>
  </si>
  <si>
    <t>jp.co.yahoo.android.yjtop.permission.C2D_MESSAGE</t>
  </si>
  <si>
    <t>com.conduit.app_5f97c40890134c9e80f0089a9643b142.app.permission.C2D_MESSAGE</t>
  </si>
  <si>
    <t>com.conduit.app_5f97c40890134c9e80f0089a9643b142.app.permission.RECEIVE_ADM_MESSAGE</t>
  </si>
  <si>
    <t>com.applkorea.applkorea_01_39.permission.C2D_MESSAGE</t>
  </si>
  <si>
    <t>eu.inmite.apps.smsjizdenka.permission.C2D_MESSAGE</t>
  </si>
  <si>
    <t>com.ggee.vividruntime.gg_903.permission.C2D_MESSAGE</t>
  </si>
  <si>
    <t>com.smma.limoservice.permission.C2D_MESSAGE</t>
  </si>
  <si>
    <t>com.symbol.emdk.permission.EMDK</t>
  </si>
  <si>
    <t>android.permission.RESET_PASSWORD_REQUIRE_ENTRY</t>
  </si>
  <si>
    <t>android.permission.ACCESS_FINE_UPDATES</t>
  </si>
  <si>
    <t>android.permission.WIPE_DATA</t>
  </si>
  <si>
    <t>com.wavelink.android.permission.RECEIVERS</t>
  </si>
  <si>
    <t>com.wavelink.android.permission.C2D_MESSAGE</t>
  </si>
  <si>
    <t>com.wavelink.android.permission.PROVIDER</t>
  </si>
  <si>
    <t>com.ggee.vividruntime.gg_913.permission.C2D_MESSAGE</t>
  </si>
  <si>
    <t>com.lifeapp01.life_01_05.permission.C2D_MESSAGE</t>
  </si>
  <si>
    <t>com.adliving.adliving_01_20.permission.C2D_MESSAGE</t>
  </si>
  <si>
    <t>net.mobilecraft.parkingmadness.permission.C2D_MESSAGE</t>
  </si>
  <si>
    <t>it.cercaziende.android.sk154501.permission.C2D_MESSAGE</t>
  </si>
  <si>
    <t>com.amaratech.android.cao.permission.C2D_MESSAGE</t>
  </si>
  <si>
    <t>jp.co.sic.PokeAMole.permission.C2D_MESSAGE</t>
  </si>
  <si>
    <t>kr.co.anyline.ch_momsinprayer.permission.C2D_MESSAGE</t>
  </si>
  <si>
    <t>com.coreapps.android.followme.dragoncon14.permission.C2D_MESSAGE</t>
  </si>
  <si>
    <t>com.us.ragnarok.permission.C2D_MESSAGE</t>
  </si>
  <si>
    <t>com.us.ragnarok.PAYMENT_BROADCAST_PERMISSION</t>
  </si>
  <si>
    <t>com.span.permission.C2D_MESSAGE</t>
  </si>
  <si>
    <t>net.mudokorea.khtkdcokr.permission.C2D_MESSAGE</t>
  </si>
  <si>
    <t>com.mplus07.mplus_07_29_n.permission.C2D_MESSAGE</t>
  </si>
  <si>
    <t>com.mplus07.mplus_07_40.permission.C2D_MESSAGE</t>
  </si>
  <si>
    <t>net.mudokorea.khujdtkdnet.permission.C2D_MESSAGE</t>
  </si>
  <si>
    <t>com.taggedapp.permission.C2D_MESSAGE</t>
  </si>
  <si>
    <t>com.appbuilder.u240963p512815.permission.C2D_MESSAGE</t>
  </si>
  <si>
    <t>com.app_90r.layout.permission.C2D_MESSAGE</t>
  </si>
  <si>
    <t>com.itopways.fourpicsoneword.permission.C2D_MESSAGE</t>
  </si>
  <si>
    <t>tursky.jan.lekarne.permission.MAPS_RECEIVE</t>
  </si>
  <si>
    <t>com.whiz.intelligencer.permission.C2D_MESSAGE</t>
  </si>
  <si>
    <t>com.spb.tv.am.permission.C2D_MESSAGE</t>
  </si>
  <si>
    <t>nl.krommenhoek.permission.C2D_MESSAGE</t>
  </si>
  <si>
    <t>com.ggee.vividruntime.gg_909.permission.C2D_MESSAGE</t>
  </si>
  <si>
    <t>Android.permission.CALL_PHONE</t>
  </si>
  <si>
    <t>com.app_njf.layout.permission.C2D_MESSAGE</t>
  </si>
  <si>
    <t>com.ssnts.permission.C2D_MESSAGE</t>
  </si>
  <si>
    <t>knsoft.co.kr.tk.gpkid_tkd.permission.C2D_MESSAGE</t>
  </si>
  <si>
    <t>knsoft.co.kr.tk.gpkid_tkd.permission.MAPS_RECEIVE</t>
  </si>
  <si>
    <t>com.tiny.mbb1580b860064575a7be64ed8c1f5edd.permission.C2D_MESSAGE</t>
  </si>
  <si>
    <t>com.ggee.vividruntime.gg_911.permission.C2D_MESSAGE</t>
  </si>
  <si>
    <t>com.MOIKuwait.permission.C2D_MESSAGE</t>
  </si>
  <si>
    <t>com.audioviator.permission.C2D_MESSAGE</t>
  </si>
  <si>
    <t>br.com.modulo.jmjperegrino.permission.MAPS_RECEIVE</t>
  </si>
  <si>
    <t>net.mudokorea.sytkdmudo114kr.permission.C2D_MESSAGE</t>
  </si>
  <si>
    <t>com.gukto.noriapp.permission.C2D_MESSAGE</t>
  </si>
  <si>
    <t>permission_name</t>
  </si>
  <si>
    <t>epson.inkfind.permission.C2D_MESSAGE</t>
  </si>
  <si>
    <t>kr.co.vcnc.android.couple.permission.C2D_MESSAGE</t>
  </si>
  <si>
    <t>com.tiny.mdb58beeee671435f9fa180661554483b.permission.C2D_MESSAGE</t>
  </si>
  <si>
    <t>net.mudokorea.sisoftkrsm.permission.C2D_MESSAGE</t>
  </si>
  <si>
    <t>com.app_glendalenis.layout.permission.C2D_MESSAGE</t>
  </si>
  <si>
    <t>com.wIEI3rdGenerationCPUSoution.permission.C2D_MESSAGE</t>
  </si>
  <si>
    <t>com.barn.noriapp.permission.C2D_MESSAGE</t>
  </si>
  <si>
    <t>com.twin7.sadarim.permission.webViewpage</t>
  </si>
  <si>
    <t>com.twin7.sadarim.permission.C2D_MESSAGE</t>
  </si>
  <si>
    <t>com.app_admiralhi.layout.permission.C2D_MESSAGE</t>
  </si>
  <si>
    <t>net.mudokorea.hrhdgdmudo114kr.permission.C2D_MESSAGE</t>
  </si>
  <si>
    <t>com.wPreFundedVerizonActivations.permission.C2D_MESSAGE</t>
  </si>
  <si>
    <t>net.mudokorea.jahkdmudo114kr.permission.C2D_MESSAGE</t>
  </si>
  <si>
    <t>com.w1ec0501a0d705fd7d3d4477fa3a37e0e.permission.C2D_MESSAGE</t>
  </si>
  <si>
    <t>com.lybrate.permission.C2D_MESSAGE</t>
  </si>
  <si>
    <t>treline.app.prisondoors.permission.C2D_MESSAGE</t>
  </si>
  <si>
    <t>co.il.realcommerce.permission.C2D_MESSAGE</t>
  </si>
  <si>
    <t>com.tiny.me002f2dd6afb44f584f3837d3a37b199.permission.C2D_MESSAGE</t>
  </si>
  <si>
    <t>com.yooncom.yoon_03_36.permission.C2D_MESSAGE</t>
  </si>
  <si>
    <t>com.notis.client.permission.C2D_MESSAGE</t>
  </si>
  <si>
    <t>net.mudokorea.kbstkdmudo114kr.permission.C2D_MESSAGE</t>
  </si>
  <si>
    <t>com.heimavista.capp.cgo010.permission.C2D_MESSAGE</t>
  </si>
  <si>
    <t>com.barz.tourguide.ncsulibraries.permission.C2D_MESSAGE</t>
  </si>
  <si>
    <t>com.wdf5131d4b07f281f07fdc1c9d668abc4.permission.C2D_MESSAGE</t>
  </si>
  <si>
    <t>com.smartsm.smart_13_14_n.permission.C2D_MESSAGE</t>
  </si>
  <si>
    <t>com.yooncom.yoon_01_45.permission.C2D_MESSAGE</t>
  </si>
  <si>
    <t>com.lslk.sleepbot.permission.RECEIVE</t>
  </si>
  <si>
    <t>com.lslk.sleepbot.permission.C2D_MESSAGE</t>
  </si>
  <si>
    <t>com.yooncom.yoon_04_14_n.permission.C2D_MESSAGE</t>
  </si>
  <si>
    <t>ocom.skytrac.skywebmobile.tracker.permission.MAPS_RECEIVE</t>
  </si>
  <si>
    <t>com.CHIROPRACTIC.permission.C2D_MESSAGE</t>
  </si>
  <si>
    <t>com.pecsaadicia.taxmann.permission.C2D_MESSAGE</t>
  </si>
  <si>
    <t>com.vet2pet.aid219335.permission.C2D_MESSAGE</t>
  </si>
  <si>
    <t>com.app_nissanofslidell.layout.permission.C2D_MESSAGE</t>
  </si>
  <si>
    <t>com.wLeecoShop.permission.C2D_MESSAGE</t>
  </si>
  <si>
    <t>ro.kamasystem.tarnavamare.guide.permission.MAPS_RECEIVE</t>
  </si>
  <si>
    <t>com.lifeapp01.life_01_11.permission.C2D_MESSAGE</t>
  </si>
  <si>
    <t>com.qualson.could.english.permission.C2D_MESSAGE</t>
  </si>
  <si>
    <t>com.lifeapp01.life_01_40.permission.C2D_MESSAGE</t>
  </si>
  <si>
    <t>com.mfoundry.mb.android.mb_ffbtci.permission.MAPS_RECEIVE</t>
  </si>
  <si>
    <t>com.mfoundry.mb.android.mb_ffbtci.permission.C2D_MESSAGE</t>
  </si>
  <si>
    <t>com.w58aa3f38afa67418ebd4f195a793e159.permission.C2D_MESSAGE</t>
  </si>
  <si>
    <t>com.appbuilder.u15p576711.permission.C2D_MESSAGE</t>
  </si>
  <si>
    <t>com.appbuilder.u106476p233961.permission.C2D_MESSAGE</t>
  </si>
  <si>
    <t>nl.mobileagency.floraholland.news.permission.C2D_MESSAGE</t>
  </si>
  <si>
    <t>com.tiny.m7fa310924baf431da5083d49f14989ac.permission.C2D_MESSAGE</t>
  </si>
  <si>
    <t>com.iqtestz.preparationzz.permission.C2D_MESSAGE</t>
  </si>
  <si>
    <t>com.vsquare.textad.permission.C2D_MESSAGE</t>
  </si>
  <si>
    <t>com.appbuilder.u8p576667.permission.C2D_MESSAGE</t>
  </si>
  <si>
    <t>com.wb73e8f960edca159b9f1282f9056129c.permission.C2D_MESSAGE</t>
  </si>
  <si>
    <t>com.skoolbag.holyspiritcsc.permission.C2D_MESSAGE</t>
  </si>
  <si>
    <t>com.tiny.mf1ee247f8a394047aee2be9a8c856ba6.permission.C2D_MESSAGE</t>
  </si>
  <si>
    <t>com.yooncom.yoon_01_30.permission.C2D_MESSAGE</t>
  </si>
  <si>
    <t>app.bsalyoum.permission.C2D_MESSAGE</t>
  </si>
  <si>
    <t>com.wd2b28d292ef4b20c2050048f87747705.permission.C2D_MESSAGE</t>
  </si>
  <si>
    <t>com.appbuilder.u40p576768.permission.C2D_MESSAGE</t>
  </si>
  <si>
    <t>com.w13a348ae512a6d5ee27bad066b735398.permission.C2D_MESSAGE</t>
  </si>
  <si>
    <t>es.escolapp.aulaapp.permission.C2D_MESSAGE</t>
  </si>
  <si>
    <t>net.mudokorea.hgltkdmudo114kr.permission.C2D_MESSAGE</t>
  </si>
  <si>
    <t>com.lamido.android.permission.C2D_MESSAGE</t>
  </si>
  <si>
    <t>com.lamido.android.permission.A4S_SEND</t>
  </si>
  <si>
    <t>es.vandres.fiestesdeprau.permission.MAPS_RECEIVE</t>
  </si>
  <si>
    <t>com.nakko.android.eso.permission.ACCESS_SERVICE</t>
  </si>
  <si>
    <t>net.mudokorea.hm5tkdcom.permission.C2D_MESSAGE</t>
  </si>
  <si>
    <t>com.smartsm11.smart_11_37.permission.C2D_MESSAGE</t>
  </si>
  <si>
    <t>com.w657f6f583abc859e1b5053299b08351a.permission.C2D_MESSAGE</t>
  </si>
  <si>
    <t>com.tiny.ma7a31357891b4c76972a0bcbda5161a3.permission.C2D_MESSAGE</t>
  </si>
  <si>
    <t>com.dental.faceline.permission.MAPS_RECEIVE</t>
  </si>
  <si>
    <t>kr.co.vx.shot.GoldMedal.permission.C2D_MESSAGE</t>
  </si>
  <si>
    <t>com.tiny.mc958c86a8662479bba2a7dff0fed5eac.permission.C2D_MESSAGE</t>
  </si>
  <si>
    <t>com.tiny.mbf2b33990a774c87b723ab9059ca20d4.permission.C2D_MESSAGE</t>
  </si>
  <si>
    <t>com.ever.dongle.permission.JPUSH_MESSAGE</t>
  </si>
  <si>
    <t>com.appbuilder.u66p576785.permission.C2D_MESSAGE</t>
  </si>
  <si>
    <t>com.tiny.m2244a61e95904f669e7e7019d178097f.permission.C2D_MESSAGE</t>
  </si>
  <si>
    <t>com.wMichaelsPack.permission.C2D_MESSAGE</t>
  </si>
  <si>
    <t>com.probtp.essentiel.permission.MAPS_RECEIVE</t>
  </si>
  <si>
    <t>com.wAsesoriaGRG.permission.C2D_MESSAGE</t>
  </si>
  <si>
    <t>com.wdcf66e758aac0a6471125583beace4dd.permission.C2D_MESSAGE</t>
  </si>
  <si>
    <t>com.coobers.bukovinamagazine.permission.C2D_MESSAGE</t>
  </si>
  <si>
    <t>net.mudokorea.sisoftkrjnboxing.permission.C2D_MESSAGE</t>
  </si>
  <si>
    <t>at.apa.pdfwlclient.lensing_ruhrnachrichten.permission.C2D_MESSAGE</t>
  </si>
  <si>
    <t>com.KNAFO.permission.C2D_MESSAGE</t>
  </si>
  <si>
    <t>com.tiny.m9c6a7666502a47a2a951a58d14ca2797.permission.C2D_MESSAGE</t>
  </si>
  <si>
    <t>com.lk9100.noriapp.permission.C2D_MESSAGE</t>
  </si>
  <si>
    <t>com.ouah13.ouah_13_17_n.permission.C2D_MESSAGE</t>
  </si>
  <si>
    <t>com.templebethelnorthbrook.permission.C2D_MESSAGE</t>
  </si>
  <si>
    <t>com.wcdf35d146e7dcf8790927ba2b891d1f9.permission.C2D_MESSAGE</t>
  </si>
  <si>
    <t>net.mudokorea.smtukongmudo114kr.permission.C2D_MESSAGE</t>
  </si>
  <si>
    <t>com.smartsm.smart_13_23_n.permission.C2D_MESSAGE</t>
  </si>
  <si>
    <t>net.mudokorea.seobumudo114kr.permission.C2D_MESSAGE</t>
  </si>
  <si>
    <t>com.app07082542874.permission.C2D_MESSAGE</t>
  </si>
  <si>
    <t>com.mylocaltv.kxly.permission.C2D_MESSAGE</t>
  </si>
  <si>
    <t>com.mylocaltv.kxly.permission.MAPS_RECEIVE</t>
  </si>
  <si>
    <t>net.mudokorea.hyundainawalacokr.permission.C2D_MESSAGE</t>
  </si>
  <si>
    <t>net.mudokorea.symtkdmudo114kr.permission.C2D_MESSAGE</t>
  </si>
  <si>
    <t>com.appbuilder.u8p576758.permission.C2D_MESSAGE</t>
  </si>
  <si>
    <t>com.kj8100.noriapp.permission.C2D_MESSAGE</t>
  </si>
  <si>
    <t>com.groundwidgets.pureluxury.permission.MAPS_RECEIVE</t>
  </si>
  <si>
    <t>com.heimavista.capp.cgo011.permission.C2D_MESSAGE</t>
  </si>
  <si>
    <t>com.wLA.permission.C2D_MESSAGE</t>
  </si>
  <si>
    <t>com.commotion.KKVR.permission.C2D_MESSAGE</t>
  </si>
  <si>
    <t>com.lifeapp01.life_01_14.permission.C2D_MESSAGE</t>
  </si>
  <si>
    <t>com.pph.ui.permission.C2D_MESSAGE</t>
  </si>
  <si>
    <t>com.appsdesigner.globalwavegold.permission.C2D_MESSAGE</t>
  </si>
  <si>
    <t>com.google.android.googleapps.permission.ACCESS_GOOGLE_PASSWORD</t>
  </si>
  <si>
    <t>com.wLEEDGAExamQuizby100Questions.permission.C2D_MESSAGE</t>
  </si>
  <si>
    <t>com.app_aurrezte.layout.permission.C2D_MESSAGE</t>
  </si>
  <si>
    <t>com.trellianetworks.mdm.permission.C2D_MESSAGE</t>
  </si>
  <si>
    <t>biz.app4mobile.app_d974c8c30cc342468b5f0fa5a908c6d9.app.permission.C2D_MESSAGE</t>
  </si>
  <si>
    <t>biz.app4mobile.app_d974c8c30cc342468b5f0fa5a908c6d9.app.permission.RECEIVE_ADM_MESSAGE</t>
  </si>
  <si>
    <t>knsoft.co.kr.jh.ysseobu_tkd.permission.C2D_MESSAGE</t>
  </si>
  <si>
    <t>knsoft.co.kr.jh.ysseobu_tkd.permission.MAPS_RECEIVE</t>
  </si>
  <si>
    <t>com.mrv.webapp.permission.C2D_MESSAGE</t>
  </si>
  <si>
    <t>com.appbuilder.u303065p571607.permission.C2D_MESSAGE</t>
  </si>
  <si>
    <t>com.nar.android.permission.C2D_MESSAGE</t>
  </si>
  <si>
    <t>com.app_schmooze.layout.permission.C2D_MESSAGE</t>
  </si>
  <si>
    <t>com.app_crunknasty.layout.permission.C2D_MESSAGE</t>
  </si>
  <si>
    <t>com.nop11nop.speechdic_priority1800.permission.C2D_MESSAGE</t>
  </si>
  <si>
    <t>com.ouah12.ouah_12_36_n.permission.C2D_MESSAGE</t>
  </si>
  <si>
    <t>com.app_a0923256287.layout.permission.C2D_MESSAGE</t>
  </si>
  <si>
    <t>com.w23a00b6bc51e97062dfc199d6be6cdb3.permission.C2D_MESSAGE</t>
  </si>
  <si>
    <t>com.wb9e75d385fc89e2c74862251d270fdc7.permission.C2D_MESSAGE</t>
  </si>
  <si>
    <t>com.w4f2dce498e8402b84edcc7ea6a5592eb.permission.C2D_MESSAGE</t>
  </si>
  <si>
    <t>net.mudokorea.midongtkdnet.permission.C2D_MESSAGE</t>
  </si>
  <si>
    <t>com.tribtv.hmh.permission.C2D_MESSAGE</t>
  </si>
  <si>
    <t>com.tiny.m2a0fef5929f54a0f83c70fe9948b87ad.permission.C2D_MESSAGE</t>
  </si>
  <si>
    <t>com.quickmobile.toyota.ndm2013.permission.C2D_MESSAGE</t>
  </si>
  <si>
    <t>android.Settings.Secure.ANDROID_ID</t>
  </si>
  <si>
    <t>vercoop.YoenYongHee.app.permission.C2D_MESSAGE</t>
  </si>
  <si>
    <t>ro.ette.taxiluca.driver.permission.C2D_MESSAGE</t>
  </si>
  <si>
    <t>com.appbuilder.u7p576784.permission.C2D_MESSAGE</t>
  </si>
  <si>
    <t>com.tiny.m5bd8f1a3c10c416794ae65c619d3a3bd.permission.C2D_MESSAGE</t>
  </si>
  <si>
    <t>com.heimavista.capp.cgo014.permission.C2D_MESSAGE</t>
  </si>
  <si>
    <t>com.yooncom.yoon_01_13.permission.C2D_MESSAGE</t>
  </si>
  <si>
    <t>net.busang.android.bingocontrol.permission.C2D_MESSAGE</t>
  </si>
  <si>
    <t>net.mudokorea.yjtkdmudo114kr.permission.C2D_MESSAGE</t>
  </si>
  <si>
    <t>ro.ette.taxiluca.client.permission.C2D_MESSAGE</t>
  </si>
  <si>
    <t>com.okbingsulcd.dreamapp.permission.C2D_MESSAGE</t>
  </si>
  <si>
    <t>com.w8e87c5f8ee2f9b71bf1c2ab016fa2a7c.permission.C2D_MESSAGE</t>
  </si>
  <si>
    <t>net.mudokorea.sisoftkrezdance.permission.C2D_MESSAGE</t>
  </si>
  <si>
    <t>com.wf3eb762fceab78c87efddeeebb0335b1.permission.C2D_MESSAGE</t>
  </si>
  <si>
    <t>android.permission.ACCESS_NETWORK_STATE00</t>
  </si>
  <si>
    <t>in.informationworks.app.WTW.permission.C2D_MESSAGE</t>
  </si>
  <si>
    <t>com.app_oxmoortoyota.layout.permission.C2D_MESSAGE</t>
  </si>
  <si>
    <t>com.appbuilder.u84021p159803.permission.C2D_MESSAGE</t>
  </si>
  <si>
    <t>com.google.android.c2dm.permission.C2D_MESSAGE</t>
  </si>
  <si>
    <t>com.adylitica.android.DoItTomorrow.permission.C2D_MESSAGE</t>
  </si>
  <si>
    <t>com.reverbnation.artistapp.i94207.permission.C2D_MESSAGE</t>
  </si>
  <si>
    <t>com.app_greenmiles.layout.permission.C2D_MESSAGE</t>
  </si>
  <si>
    <t>com.conduit.app_bf1bd4606b064347a3e0e59a35064919.app.permission.C2D_MESSAGE</t>
  </si>
  <si>
    <t>com.conduit.app_bf1bd4606b064347a3e0e59a35064919.app.permission.RECEIVE_ADM_MESSAGE</t>
  </si>
  <si>
    <t>net.mudokorea.mmtkmudo114kr.permission.C2D_MESSAGE</t>
  </si>
  <si>
    <t>com.conduit.app_79d87861d29248878157a94a6d3efe1a.app.permission.C2D_MESSAGE</t>
  </si>
  <si>
    <t>com.conduit.app_79d87861d29248878157a94a6d3efe1a.app.permission.RECEIVE_ADM_MESSAGE</t>
  </si>
  <si>
    <t>com.bonial.kaufda.permission.MAPS_RECEIVE</t>
  </si>
  <si>
    <t>com.retale.android.permission.C2D_MESSAGE</t>
  </si>
  <si>
    <t>com.conduit.app_4415f061dace455aae09091eed82fb05.app.permission.C2D_MESSAGE</t>
  </si>
  <si>
    <t>com.conduit.app_4415f061dace455aae09091eed82fb05.app.permission.RECEIVE_ADM_MESSAGE</t>
  </si>
  <si>
    <t>com.we4d4014eb17d85dc58e2cce046905b85.permission.C2D_MESSAGE</t>
  </si>
  <si>
    <t>com.w99982e2e8909a33f3730149e2a62ca7e.permission.C2D_MESSAGE</t>
  </si>
  <si>
    <t>com.cadmiumcd.acg2013.permission.C2D_MESSAGE</t>
  </si>
  <si>
    <t>air.com.luxverify.app.gcmdemo.permission.C2D_MESSAGE</t>
  </si>
  <si>
    <t>com.applpage.project17.permission.C2D_MESSAGE</t>
  </si>
  <si>
    <t>com.appbuilder.u37822p171623.permission.C2D_MESSAGE</t>
  </si>
  <si>
    <t>com.smartsm10.smart_10_03.permission.C2D_MESSAGE</t>
  </si>
  <si>
    <t>com.BRETZYOUNG.permission.C2D_MESSAGE</t>
  </si>
  <si>
    <t>com.tiny.m162e8aded0d74936b8c10a829fcc7390.permission.C2D_MESSAGE</t>
  </si>
  <si>
    <t>com.app_bergstromtax.layout.permission.C2D_MESSAGE</t>
  </si>
  <si>
    <t>com.w6818fc1f7211242d2ef764a5c8653399.permission.C2D_MESSAGE</t>
  </si>
  <si>
    <t>com.app_spotfinder.layout.permission.C2D_MESSAGE</t>
  </si>
  <si>
    <t>com.malauzai.CAT68328.permission.C2D_MESSAGE</t>
  </si>
  <si>
    <t>com.w81025e1e2ea6356b6923bf8b47d01254.permission.C2D_MESSAGE</t>
  </si>
  <si>
    <t>com.wc8b59c2c492a284c805248af68050257.permission.C2D_MESSAGE</t>
  </si>
  <si>
    <t>com.tiny.mdae0a3428c184a73a46223879fc006f1.permission.C2D_MESSAGE</t>
  </si>
  <si>
    <t>com.prohomes.client.app.permission.C2D_MESSAGE</t>
  </si>
  <si>
    <t>com.tiny.m08e991f38866418aa2f8a2f9367c04f7.permission.C2D_MESSAGE</t>
  </si>
  <si>
    <t>net.mudokorea.mmtkdmudo114kr.permission.C2D_MESSAGE</t>
  </si>
  <si>
    <t>com.jackhenry.firstnationalbankandtrustks.permission.MAPS_RECEIVE</t>
  </si>
  <si>
    <t>com.jayathasoft.permission.C2D_MESSAGE</t>
  </si>
  <si>
    <t>com.w947a0aebd42b7652eb70d36d9c3c5b51.permission.C2D_MESSAGE</t>
  </si>
  <si>
    <t>com.sophos.smsec.PERMISSION</t>
  </si>
  <si>
    <t>com.sophos.appprotectionmonitor.PERMISSION</t>
  </si>
  <si>
    <t>com.w72372fac2422e26c82d499918df1c581.permission.C2D_MESSAGE</t>
  </si>
  <si>
    <t>net.mudokorea.mjmstkdnawalacokr.permission.C2D_MESSAGE</t>
  </si>
  <si>
    <t>com.app_thephoenixu.layout.permission.C2D_MESSAGE</t>
  </si>
  <si>
    <t>com.BENAVIDES.permission.C2D_MESSAGE</t>
  </si>
  <si>
    <t>com.w24694a5ca15c3d591f3874b297c16096.permission.C2D_MESSAGE</t>
  </si>
  <si>
    <t>com.w7f67156584c82530eb2ef7a199680511.permission.C2D_MESSAGE</t>
  </si>
  <si>
    <t>com.dreamis6.dreamis_06_36_1.permission.C2D_MESSAGE</t>
  </si>
  <si>
    <t>com.nevosoft.dreamsleuth.permission.C2D_MESSAGE</t>
  </si>
  <si>
    <t>com.lifeapp01.life_01_12.permission.C2D_MESSAGE</t>
  </si>
  <si>
    <t>com.ggee.vividruntime.gg_1655.permission.C2D_MESSAGE</t>
  </si>
  <si>
    <t>com.lifeapp01.life_01_25.permission.C2D_MESSAGE</t>
  </si>
  <si>
    <t>com.malauzai.org724.permission.C2D_MESSAGE</t>
  </si>
  <si>
    <t>com.DAVIDAZIZI.permission.C2D_MESSAGE</t>
  </si>
  <si>
    <t>ro.ette.taxionline.clientgpsdemo.permission.C2D_MESSAGE</t>
  </si>
  <si>
    <t>com.smartsm.smart_12_13_n.permission.C2D_MESSAGE</t>
  </si>
  <si>
    <t>com.w4d8fb30bd9634aa44b7b763c4e7ba9d0.permission.C2D_MESSAGE</t>
  </si>
  <si>
    <t>com.bearhugmedia.android_isalon.permission.C2D_MESSAGE</t>
  </si>
  <si>
    <t>net.mudokorea.braintkdcom.permission.C2D_MESSAGE</t>
  </si>
  <si>
    <t>com.oceanmedia.moneysaver.permission.C2D_MESSAGE</t>
  </si>
  <si>
    <t>com.increibleapps.app_22861_27079.permission.C2D_MESSAGE</t>
  </si>
  <si>
    <t>com.increibleapps.app_22861_27079.permission.MAPS_RECEIVE</t>
  </si>
  <si>
    <t>com.quickmobile.aarp2014.permission.C2D_MESSAGE</t>
  </si>
  <si>
    <t>com.teli.hindustan.permission.C2D_MESSAGE</t>
  </si>
  <si>
    <t>com.wLennysCanes.permission.C2D_MESSAGE</t>
  </si>
  <si>
    <t>com.subsplash.thechurchapp.calvarychapelworshipcenterhillsboro.permission.MAPS_RECEIVE</t>
  </si>
  <si>
    <t>com.subsplash.thechurchapp.calvarychapelworshipcenterhillsboro.permission.C2D_MESSAGE</t>
  </si>
  <si>
    <t>com.bssys.MBSClient.permission.MAPS_RECEIVE</t>
  </si>
  <si>
    <t>com.app_footballapp.layout.permission.C2D_MESSAGE</t>
  </si>
  <si>
    <t>com.wd6004e0805a17145d6ea0b5b6a85fa4f.permission.C2D_MESSAGE</t>
  </si>
  <si>
    <t>com.w7deae6c3135750721e8128f283ec0689.permission.C2D_MESSAGE</t>
  </si>
  <si>
    <t>com.app_silvercow.layout.permission.C2D_MESSAGE</t>
  </si>
  <si>
    <t>com.oxmk.oxmk_01_30.permission.C2D_MESSAGE</t>
  </si>
  <si>
    <t>com.atlasapps.aysoregion1471.permission.C2D_MESSAGE</t>
  </si>
  <si>
    <t>com.conduit.app_e318e7fd522f4428a956224aefb26204.app.permission.C2D_MESSAGE</t>
  </si>
  <si>
    <t>com.Tobit.android.Slitte6723407303.permission.C2D_MESSAGE</t>
  </si>
  <si>
    <t>com.appbuilder.u50p576778.permission.C2D_MESSAGE</t>
  </si>
  <si>
    <t>com.axa.axa_01_15_n.permission.C2D_MESSAGE</t>
  </si>
  <si>
    <t>kr.co.blueplay.coocooplanets.permission.C2D_MESSAGE</t>
  </si>
  <si>
    <t>com.tiny.mac983859116745bb91c954ddf2bd9a41.permission.C2D_MESSAGE</t>
  </si>
  <si>
    <t>com.appbuilder.u406473p795668.permission.C2D_MESSAGE</t>
  </si>
  <si>
    <t>com.w6f624d222fa8fbe0969052e382fd7a95.permission.C2D_MESSAGE</t>
  </si>
  <si>
    <t>net.mudokorea.zerobasemudo114kr.permission.C2D_MESSAGE</t>
  </si>
  <si>
    <t>com.wPortofinoItalianRestaurant.permission.C2D_MESSAGE</t>
  </si>
  <si>
    <t>com.app_fairfieldpark.layout.permission.C2D_MESSAGE</t>
  </si>
  <si>
    <t>medbank.lt.permission.C2D_MESSAGE</t>
  </si>
  <si>
    <t>com.etronika.cpyellow.permission.MAPS_RECEIVE</t>
  </si>
  <si>
    <t>com.w89e9457d3fbcd05fac4f1ad3c8d700c3.permission.C2D_MESSAGE</t>
  </si>
  <si>
    <t>com.bgames.android.bikerun.permission.C2D_MESSAGE</t>
  </si>
  <si>
    <t>com.conduit.app_8477becf9073427789fc98924c7b9fb2.app.permission.C2D_MESSAGE</t>
  </si>
  <si>
    <t>com.conduit.app_8477becf9073427789fc98924c7b9fb2.app.permission.RECEIVE_ADM_MESSAGE</t>
  </si>
  <si>
    <t>com.smartsm11.smart_11_16.permission.C2D_MESSAGE</t>
  </si>
  <si>
    <t>com.wc05849ad7d3591ec8009ae2f5c547e9d.permission.C2D_MESSAGE</t>
  </si>
  <si>
    <t>net.mudokorea.khmgnawalacokr.permission.C2D_MESSAGE</t>
  </si>
  <si>
    <t>com.one2free.cs.permission.MAPS_RECEIVE</t>
  </si>
  <si>
    <t>com.one2free.cs.permission.C2D_MESSAGE</t>
  </si>
  <si>
    <t>com.atlasapps.aysoregion119.permission.C2D_MESSAGE</t>
  </si>
  <si>
    <t>com.smartsm.smart_13_34_n.permission.C2D_MESSAGE</t>
  </si>
  <si>
    <t>com.heimavista.magicsquare.cgotw029.permission.C2D_MESSAGE</t>
  </si>
  <si>
    <t>com.w90c934d44ba721ff5a6104d4e00f48e4.permission.C2D_MESSAGE</t>
  </si>
  <si>
    <t>com.w41d243bf5b0926a4d66514634c3bfc0f.permission.C2D_MESSAGE</t>
  </si>
  <si>
    <t>net.mudokorea.hr3355net.permission.C2D_MESSAGE</t>
  </si>
  <si>
    <t>com.w8252644bf003576bca051c39180e2fcc.permission.C2D_MESSAGE</t>
  </si>
  <si>
    <t>com.ouah07.ouah_07_36_n.permission.C2D_MESSAGE</t>
  </si>
  <si>
    <t>com.sebbia.years.permission.C2D_MESSAGE</t>
  </si>
  <si>
    <t>com.uninet.uninet_04_35.permission.C2D_MESSAGE</t>
  </si>
  <si>
    <t>net.mudokorea.kdmudo114kr.permission.C2D_MESSAGE</t>
  </si>
  <si>
    <t>com.vsquare.vr217.permission.C2D_MESSAGE</t>
  </si>
  <si>
    <t>net.mudokorea.naetocokr.permission.C2D_MESSAGE</t>
  </si>
  <si>
    <t>com.dreamis.dreamis_07_31_nn.permission.C2D_MESSAGE</t>
  </si>
  <si>
    <t>com.w9e32c32b443514c7d40a1644964d34af.permission.C2D_MESSAGE</t>
  </si>
  <si>
    <t>com.ouah06.ouah_06_03_n.permission.C2D_MESSAGE</t>
  </si>
  <si>
    <t>com.w5655f564f2feb67683a723d6e93b0d07.permission.C2D_MESSAGE</t>
  </si>
  <si>
    <t>com.tiny.m024afaf2d1c246a49b45729104082597.permission.C2D_MESSAGE</t>
  </si>
  <si>
    <t>indonesia.flight.permission.C2D_MESSAGE</t>
  </si>
  <si>
    <t>com.a172700846652e912046fdf49a.a64451153a.permission.C2D_MESSAGE</t>
  </si>
  <si>
    <t>lunosoftware.sportsalerts.permission.C2D_MESSAGE</t>
  </si>
  <si>
    <t>com.radyspor.RadyosporApp.permission.C2D_MESSAGE</t>
  </si>
  <si>
    <t>com.bindapp.book.ais00000011889.permission.C2D_MESSAGE</t>
  </si>
  <si>
    <t>lt.etaksi.android.permission.C2D_MESSAGE</t>
  </si>
  <si>
    <t>com.wOpenandFixTablets.permission.C2D_MESSAGE</t>
  </si>
  <si>
    <t>biz.app4mobile.app_1393fd58c6124a628fd32217ef4e2f11.app.permission.C2D_MESSAGE</t>
  </si>
  <si>
    <t>biz.app4mobile.app_1393fd58c6124a628fd32217ef4e2f11.app.permission.RECEIVE_ADM_MESSAGE</t>
  </si>
  <si>
    <t>knsoft.co.kr.bh.yeseong_tkd.permission.C2D_MESSAGE</t>
  </si>
  <si>
    <t>knsoft.co.kr.bh.yeseong_tkd.permission.MAPS_RECEIVE</t>
  </si>
  <si>
    <t>com.app_mcanitta.layout.permission.C2D_MESSAGE</t>
  </si>
  <si>
    <t>com.normal.shootout.football.permission.C2D_MESSAGE</t>
  </si>
  <si>
    <t>com.sksq.permission.C2D_MESSAGE</t>
  </si>
  <si>
    <t>com.w3dreamers.cmp.permission.MAPS_RECEIVE</t>
  </si>
  <si>
    <t>com.conduit.app_0e1936723bf344baa3b6d91c9d2e731b.app.permission.C2D_MESSAGE</t>
  </si>
  <si>
    <t>com.conduit.app_0e1936723bf344baa3b6d91c9d2e731b.app.permission.RECEIVE_ADM_MESSAGE</t>
  </si>
  <si>
    <t>com.sigfig.core.Crittercism</t>
  </si>
  <si>
    <t>com.codehaha.italyseriea.permission.C2D_MESSAGE</t>
  </si>
  <si>
    <t>com.layworld.laypuzzle.permission.C2D_MESSAGE</t>
  </si>
  <si>
    <t>com.wOltreLeBarriere.permission.C2D_MESSAGE</t>
  </si>
  <si>
    <t>com.skyproductivity.android.mobiletracker.mod.permission.MAPS_RECEIVE</t>
  </si>
  <si>
    <t>com.conduit.app_9bc394f7cecc426da86779c8bd1d9cff.app.permission.C2D_MESSAGE</t>
  </si>
  <si>
    <t>com.ceoappmaker.poshapp.permission.C2D_MESSAGE</t>
  </si>
  <si>
    <t>net.marketviewer.Arena.KabuSmart.permission.C2D_MESSAGE</t>
  </si>
  <si>
    <t>com.ww333DesignOfficeBlog.permission.C2D_MESSAGE</t>
  </si>
  <si>
    <t>com.magtogo.nata13.permission.C2D_MESSAGE</t>
  </si>
  <si>
    <t>fr.jds.app.permission.MAPS_RECEIVE</t>
  </si>
  <si>
    <t>android.premission.WRITE_EXTERNAL_STORAGE</t>
  </si>
  <si>
    <t>com.resumesamples.permission.C2D_MESSAGE</t>
  </si>
  <si>
    <t>com.danal.saljaTalk.permission.C2D_MESSAGE</t>
  </si>
  <si>
    <t>com.ilmp.nation.permission.C2D_MESSAGE</t>
  </si>
  <si>
    <t>sncfdirect.android.permission.C2D_MESSAGE</t>
  </si>
  <si>
    <t>com.conduit.app_3b5f7b1000124b9e8d4fb12f9e2480ef.app.permission.C2D_MESSAGE</t>
  </si>
  <si>
    <t>com.conduit.app_3b5f7b1000124b9e8d4fb12f9e2480ef.app.permission.RECEIVE_ADM_MESSAGE</t>
  </si>
  <si>
    <t>com.digitalchocolate.androidainfinity.permission.C2D_MESSAGE</t>
  </si>
  <si>
    <t>com.lh.permission.C2D_MESSAGE</t>
  </si>
  <si>
    <t>com.verizontelematics.vwcarnet.permission.MAPS_RECEIVE</t>
  </si>
  <si>
    <t>com.iSharpeners.KeertanRadio.permission.C2D_MESSAGE</t>
  </si>
  <si>
    <t>alc.android.upromo_mr.permission.C2D_MESSAGE</t>
  </si>
  <si>
    <t>com.app_ameg2013.layout.permission.C2D_MESSAGE</t>
  </si>
  <si>
    <t>de.mobileeventguide.dgthg2013.permission.C2D_MESSAGE</t>
  </si>
  <si>
    <t>com.wDamaonline.permission.C2D_MESSAGE</t>
  </si>
  <si>
    <t>me.bahadir.kelam6.permission.C2D_MESSAGE</t>
  </si>
  <si>
    <t>com.LogCabinHire.permission.C2D_MESSAGE</t>
  </si>
  <si>
    <t>com.ggee.vividruntime.gg_1061.permission.C2D_MESSAGE</t>
  </si>
  <si>
    <t>com.atlasapps.aysoregion412.permission.C2D_MESSAGE</t>
  </si>
  <si>
    <t>com.bearhugmedia.android_celebritydentist.permission.C2D_MESSAGE</t>
  </si>
  <si>
    <t>vercoop.christ3app.app.permission.C2D_MESSAGE</t>
  </si>
  <si>
    <t>net.onz.geturban.permission.C2D_MESSAGE</t>
  </si>
  <si>
    <t>com.garanti.provider.cepsube.MODIFY</t>
  </si>
  <si>
    <t>com.ouah11.ouah_11_32_n.permission.C2D_MESSAGE</t>
  </si>
  <si>
    <t>com.sixthgrade.permission.C2D_MESSAGE</t>
  </si>
  <si>
    <t>com.trendyflash.moghul.permission.C2D_MESSAGE</t>
  </si>
  <si>
    <t>com.conduit.app_5041b612b5d6401183d6e217ae7f4d99.app.permission.C2D_MESSAGE</t>
  </si>
  <si>
    <t>kr.gtok_cu_470.permission.C2D_MESSAGE</t>
  </si>
  <si>
    <t>com.todoboda.jardinelbotero.permission.C2D_MESSAGE</t>
  </si>
  <si>
    <t>com.joydesign2.joy_02_27_n.permission.C2D_MESSAGE</t>
  </si>
  <si>
    <t>com.kaw789.sameporking.permission.C2D_MESSAGE</t>
  </si>
  <si>
    <t>android.permission.MEDIA_MOUNTED_ACTION</t>
  </si>
  <si>
    <t>com.suntrust.mobilebanking.permission.MAPS_RECEIVE</t>
  </si>
  <si>
    <t>com.zms.android.permission.MAPS_RECEIVE</t>
  </si>
  <si>
    <t>android.permission.READ_ZAN_MP3</t>
  </si>
  <si>
    <t>android.permission.WRITE_ZAN_MP3</t>
  </si>
  <si>
    <t>com.testinganswers.permission.C2D_MESSAGE</t>
  </si>
  <si>
    <t>com.shopgate.android.app13048.permission.C2D_MESSAGE</t>
  </si>
  <si>
    <t>com.oyogamevegi.permission.C2D_MESSAGE</t>
  </si>
  <si>
    <t>com.wegoi.brickfree.permission.C2D_MESSAGE</t>
  </si>
  <si>
    <t>com.pccw.wifiroam.android.permission.C2D_MESSAGE</t>
  </si>
  <si>
    <t>com.tencent.movieticket.permission.MMOAUTH_CALLBACK</t>
  </si>
  <si>
    <t>com.tencent.movieticket.permission.MM_MESSAGE</t>
  </si>
  <si>
    <t>com.tencent.movieticket.permission.ALARM</t>
  </si>
  <si>
    <t>com.tencent.movieticket.permission.SEND_BROADCAST</t>
  </si>
  <si>
    <t>com.tencent.movieticket.permission.RECEIVE_BROADCAST</t>
  </si>
  <si>
    <t>com.primera.android.permission.UA_DATA</t>
  </si>
  <si>
    <t>com.primera.android.permission.C2D_MESSAGE</t>
  </si>
  <si>
    <t>tw.appmakertw.com.a370.permission.C2D_MESSAGE</t>
  </si>
  <si>
    <t>tw.appmakertw.com.a370.permission.MAPS_RECEIVE</t>
  </si>
  <si>
    <t>com.ww610Autoplex.permission.C2D_MESSAGE</t>
  </si>
  <si>
    <t>com.juchaozhi.permission.JPUSH_MESSAGE</t>
  </si>
  <si>
    <t>com.theadvocate.android.permission.C2D_MESSAGE</t>
  </si>
  <si>
    <t>com.app_hostelescambo.layout.permission.C2D_MESSAGE</t>
  </si>
  <si>
    <t>com.monster.zodio.activity.permission.MAPS_RECEIVE</t>
  </si>
  <si>
    <t>com.monster.zodio.activity.permission.C2D_MESSAGE</t>
  </si>
  <si>
    <t>android.permission.GET_ACCOUNT</t>
  </si>
  <si>
    <t>air.com.ntreev.bm.mobile.permission.C2D_MESSAGE</t>
  </si>
  <si>
    <t>com.trendyflash.sipseattle.permission.C2D_MESSAGE</t>
  </si>
  <si>
    <t>ch.raoul.swapp.gcm.permission.C2D_MESSAGE</t>
  </si>
  <si>
    <t>com.gymboree.gymboreeshop.permission.C2D_MESSAGE</t>
  </si>
  <si>
    <t>com.app_4sdeal.layout.permission.C2D_MESSAGE</t>
  </si>
  <si>
    <t>jp.co.forii.jajajajanen.permission.C2D_MESSAGE</t>
  </si>
  <si>
    <t>com.apps.newsapplication.permission.C2D_MESSAGE</t>
  </si>
  <si>
    <t>com.wEDMJAMRADIOPlayer.permission.C2D_MESSAGE</t>
  </si>
  <si>
    <t>com.com2us.inotia4.normal.freefull.google.global.android.common.permission.C2D_MESSAGE</t>
  </si>
  <si>
    <t>com.wSonDakikaFinansHaberleri.permission.C2D_MESSAGE</t>
  </si>
  <si>
    <t>com.appmachine.p9567IH.permission.C2D_MESSAGE</t>
  </si>
  <si>
    <t>com.yoka.android.fashion.rss.permission.READ_RSS_CONTENT</t>
  </si>
  <si>
    <t>com.yoka.android.fashion.rss.permission.WRITE_RSS_CONTENT</t>
  </si>
  <si>
    <t>com.zhangyunfang.android.permission.READ_USER_TRACE</t>
  </si>
  <si>
    <t>com.zhangyunfang.android.permission.WRITE_USER_TRACE</t>
  </si>
  <si>
    <t>com.suzyapp.video.chat.calling.free.permission.C2D_MESSAGE</t>
  </si>
  <si>
    <t>com.shopgate.android.app13008.permission.C2D_MESSAGE</t>
  </si>
  <si>
    <t>com.lastpass.lpandroid.FILL</t>
  </si>
  <si>
    <t>com.wermware.instasell.permission.MAPS_RECEIVE</t>
  </si>
  <si>
    <t>com.wermware.instasell.permission.C2D_MESSAGE</t>
  </si>
  <si>
    <t>android.intent.action.SEND</t>
  </si>
  <si>
    <t>ru.citypatrol.iam.permission.C2D_MESSAGE</t>
  </si>
  <si>
    <t>com.conduit.app_9ca0a95883f24f56a861b4309b6e5c7c.app.permission.C2D_MESSAGE</t>
  </si>
  <si>
    <t>com.conduit.app_9ca0a95883f24f56a861b4309b6e5c7c.app.permission.RECEIVE_ADM_MESSAGE</t>
  </si>
  <si>
    <t>com.nmloft.livelottery.lottery.permission.C2D_MESSAGE</t>
  </si>
  <si>
    <t>com.musala.immediate.tutunochko.permission.C2D_MESSAGE</t>
  </si>
  <si>
    <t>com.emeint.android.myservices2.vhr.permission.C2D_MESSAGE</t>
  </si>
  <si>
    <t>com.wDDRadio.permission.C2D_MESSAGE</t>
  </si>
  <si>
    <t>com.app_indy.layout.permission.C2D_MESSAGE</t>
  </si>
  <si>
    <t>com.app_3gtbrasil.layout.permission.C2D_MESSAGE</t>
  </si>
  <si>
    <t>com.lcgc.news6tv.permission.C2D_MESSAGE</t>
  </si>
  <si>
    <t>com.lcgc.news6tv.permission.UA_DATA</t>
  </si>
  <si>
    <t>com.coreapps.android.followme.acuta2013.permission.C2D_MESSAGE</t>
  </si>
  <si>
    <t>com.wLeadUsJesus.permission.C2D_MESSAGE</t>
  </si>
  <si>
    <t>com.auer.fantasyfish4.zhtw.permission.C2D_MESSAGE</t>
  </si>
  <si>
    <t>com.dujourtechnology.currentlytech.permission.C2D_MESSAGE</t>
  </si>
  <si>
    <t>com.tencent.showticket.permission.SEND_BROADCAST</t>
  </si>
  <si>
    <t>com.tencent.showticket.permission.RECEIVE_BROADCAST</t>
  </si>
  <si>
    <t>com.threex.xoso.permission.C2D_MESSAGE</t>
  </si>
  <si>
    <t>radio.futebolaovivo.app.permission.C2D_MESSAGE</t>
  </si>
  <si>
    <t>com.yahoo.snp.android.permission.ACCESS_PUSHAGENT</t>
  </si>
  <si>
    <t>kr.brainyx.alja.permission.C2D_MESSAGE</t>
  </si>
  <si>
    <t>com.mobileappsuite.charliemacs.permission.C2D_MESSAGE</t>
  </si>
  <si>
    <t>com.conduit.app_bf5a3d6c14d4410eb6966887e992e10a.app.permission.C2D_MESSAGE</t>
  </si>
  <si>
    <t>com.koushikdutta.tabletsms.permission.C2D_MESSAGE</t>
  </si>
  <si>
    <t>com.app_hairsixtwoeight.layout.permission.C2D_MESSAGE</t>
  </si>
  <si>
    <t>com.scb.phone.permission.MAPS_RECEIVE</t>
  </si>
  <si>
    <t>com.scb.phone.permission.C2D_MESSAGE</t>
  </si>
  <si>
    <t>com.guitar.onbeatlimited.permission.C2D_MESSAGE</t>
  </si>
  <si>
    <t>com.wInternetBrowserX.permission.C2D_MESSAGE</t>
  </si>
  <si>
    <t>com.technogrounds.brigham.permission.C2D_MESSAGE</t>
  </si>
  <si>
    <t>com.ww4SRanchRollerHockey.permission.C2D_MESSAGE</t>
  </si>
  <si>
    <t>com.shinhancard.smartshinhan.mini.permission.C2D_MESSAGE</t>
  </si>
  <si>
    <t>android.permission.INTERNAL_ACCESS_ONLY</t>
  </si>
  <si>
    <t>fr.festivaldecannes.permission.C2D_MESSAGE</t>
  </si>
  <si>
    <t>fr.festivaldecannes.permission.MAPS_RECEIVE</t>
  </si>
  <si>
    <t>com.superfanu.kcd.permission.C2D_MESSAGE</t>
  </si>
  <si>
    <t>pl.netizens.yenta.permission.C2D_MESSAGE</t>
  </si>
  <si>
    <t>com.ultracaption.martini.permission.C2D_MESSAGE</t>
  </si>
  <si>
    <t>com.ultracaption.martini.permission.MAPS_RECEIVE</t>
  </si>
  <si>
    <t>schoolapps.kyungwon_sungwoo.taekwon.permission.C2D_MESSAGE</t>
  </si>
  <si>
    <t>com.railyatri.in.mobile.permission.C2D_MESSAGE</t>
  </si>
  <si>
    <t>com.oxmk.oxmk_01_23.permission.C2D_MESSAGE</t>
  </si>
  <si>
    <t>com.grmoto.pd.permission.C2D_MESSAGE</t>
  </si>
  <si>
    <t>com.tutk.P2PCamLive.permission.C2D_MESSAGE</t>
  </si>
  <si>
    <t>com.mgx2013.wpc.permission.MAPS_RECEIVE</t>
  </si>
  <si>
    <t>com.mgx2013.wpc.permission.C2D_MESSAGE</t>
  </si>
  <si>
    <t>com.wefans.wefansapp.permission.C2D_MESSAGE</t>
  </si>
  <si>
    <t>com.linmedia.newstouch.wiat.permission.C2D_MESSAGE</t>
  </si>
  <si>
    <t>com.conduit.app_909348d0818e400cb4359b193b9db8da.app.permission.C2D_MESSAGE</t>
  </si>
  <si>
    <t>com.q2e.mariecountybank3331.mcbmobile.uwnmobile.permission.C2D_MESSAGE</t>
  </si>
  <si>
    <t>air.com.ma.sixGear.permission.C2D_MESSAGE</t>
  </si>
  <si>
    <t>com.igs.JackCaptainSlot.permission.C2D_MESSAGE</t>
  </si>
  <si>
    <t>com.dreamweaverlabs.dreamranch.permission.C2D_MESSAGE</t>
  </si>
  <si>
    <t>com.appbuilder.u730764p1133734.permission.C2D_MESSAGE</t>
  </si>
  <si>
    <t>com.Extrawurst.gcm.permission.C2D_MESSAGE</t>
  </si>
  <si>
    <t>com.mcnc.parecis.hrdkorea.qnet.permission.C2D_MESSAGE</t>
  </si>
  <si>
    <t>foru.tourism.delhi.permission.MAPS_RECEIVE</t>
  </si>
  <si>
    <t>com.trendyflash.moxie.permission.C2D_MESSAGE</t>
  </si>
  <si>
    <t>com.weme.threekingdoms.permission.C2D_MESSAGE</t>
  </si>
  <si>
    <t>kr.co.findall.m.permission.C2D_MESSAGE</t>
  </si>
  <si>
    <t>com.quickmobile.napasummit14.permission.C2D_MESSAGE</t>
  </si>
  <si>
    <t>com.tekever.more.java.android.burba.permission.MAPS_RECEIVE</t>
  </si>
  <si>
    <t>com.cloudrobots.azfinance.gcm.permission.C2D_MESSAGE</t>
  </si>
  <si>
    <t>com.bindapp.book.ais00000012066.permission.C2D_MESSAGE</t>
  </si>
  <si>
    <t>com.wGamecandor.permission.C2D_MESSAGE</t>
  </si>
  <si>
    <t>com.app_njpga.layout.permission.C2D_MESSAGE</t>
  </si>
  <si>
    <t>com.nbcuni.nbcots.nbcphiladelphia.android.permission.C2D_MESSAGE</t>
  </si>
  <si>
    <t>com.conduit.app_0fc6d1de5d04426e9536c7d1a031d842.app.permission.C2D_MESSAGE</t>
  </si>
  <si>
    <t>com.conduit.app_94e643c034324d45846fc98afbf86d9c.app.permission.C2D_MESSAGE</t>
  </si>
  <si>
    <t>com.quickmobile.cfa.annualconference2014.permission.C2D_MESSAGE</t>
  </si>
  <si>
    <t>com.acer.balboa.permission.C2D_MESSAGE</t>
  </si>
  <si>
    <t>com.sherpa.ise2013.permission.C2D_MESSAGE</t>
  </si>
  <si>
    <t>ecowork.seven.permission.C2D_MESSAGE</t>
  </si>
  <si>
    <t>com.iend.hebrewcalendar.permission.C2D_MESSAGE</t>
  </si>
  <si>
    <t>com.ocv.epaumc.permission.C2D_MESSAGE</t>
  </si>
  <si>
    <t>com.app_scoffs.layout.permission.C2D_MESSAGE</t>
  </si>
  <si>
    <t>mobowski.topdawg.permission.C2D_MESSAGE</t>
  </si>
  <si>
    <t>com.mobileapp.LeisureLeagues.permission.MAPS_RECEIVE</t>
  </si>
  <si>
    <t>com.mobleeone.cbem.permission.MAPS_RECEIVE</t>
  </si>
  <si>
    <t>com.mobleeone.cbem.permission.C2D_MESSAGE</t>
  </si>
  <si>
    <t>net.parentlink.d303.permission.C2D_MESSAGE</t>
  </si>
  <si>
    <t>com.easternckps.com.permission.C2D_MESSAGE</t>
  </si>
  <si>
    <t>fr.nomeo.lephoenix.permission.C2D_MESSAGE</t>
  </si>
  <si>
    <t>fr.nomeo.lephoenix.permission.MAPS_RECEIVE</t>
  </si>
  <si>
    <t>com.munets.android.bell365hybrid.permission.C2D_MESSAGE</t>
  </si>
  <si>
    <t>com.chloro.ecommunity.ville.permission.C2D_MESSAGE</t>
  </si>
  <si>
    <t>com.chloro.ecommunity.permission.MAPS_RECEIVE</t>
  </si>
  <si>
    <t>com.gamebai.bai69.permission.C2D_MESSAGE</t>
  </si>
  <si>
    <t>com.sloy.sevibus3.permission.MAPS_RECEIVE</t>
  </si>
  <si>
    <t>com.aisle411.permission.C2D_MESSAGE</t>
  </si>
  <si>
    <t>com.plantynet.kidscareparent.permission.C2D_MESSAGE</t>
  </si>
  <si>
    <t>com.play.XII_Mobile.permission.C2D_MESSAGE</t>
  </si>
  <si>
    <t>com.wIEI3rdGenerationProcessorsSolutions.permission.C2D_MESSAGE</t>
  </si>
  <si>
    <t>com.malauzai.org139.permission.C2D_MESSAGE</t>
  </si>
  <si>
    <t>mainichi.jp.news.activity.permission.C2D_MESSAGE</t>
  </si>
  <si>
    <t>nl.eelogic.vuurwerk.permission.C2D_MESSAGE</t>
  </si>
  <si>
    <t>com.pnk.BarTong.Ui.permission.C2D_MESSAGE</t>
  </si>
  <si>
    <t>com.wBJTI.permission.C2D_MESSAGE</t>
  </si>
  <si>
    <t>com.app_s301s.layout.permission.C2D_MESSAGE</t>
  </si>
  <si>
    <t>jp.coresite.myschedule.ringan2014.permission.MAPS_RECEIVE</t>
  </si>
  <si>
    <t>jp.coresite.myschedule.ringan2014.permission.C2D_MESSAGE</t>
  </si>
  <si>
    <t>com.tacong.kowaihanashi1.android.permission.EpisodeContent</t>
  </si>
  <si>
    <t>com.mylocaltv.kshb.permission.C2D_MESSAGE</t>
  </si>
  <si>
    <t>jp.gmotech.pointappjp.plus.permission.C2D_MESSAGE</t>
  </si>
  <si>
    <t>com.wAlphaEducationCenter.permission.C2D_MESSAGE</t>
  </si>
  <si>
    <t>nl.eelogic.rtlzomerconcert.permission.C2D_MESSAGE</t>
  </si>
  <si>
    <t>com.pwr.zpi.MAPS_RECEIVE</t>
  </si>
  <si>
    <t>com.nextbyteapps.selfcare.permission.C2D_MESSAGE</t>
  </si>
  <si>
    <t>kr.e777.daeriya.jang1037.permission.C2D_MESSAGE</t>
  </si>
  <si>
    <t>com.savage61.dealerapp.permission.C2D_MESSAGE</t>
  </si>
  <si>
    <t>com.savage61.dealerapp.permission.MAPS_RECEIVE</t>
  </si>
  <si>
    <t>com.vox.mosipplus.permission.C2D_MESSAGE</t>
  </si>
  <si>
    <t>com.jyk.phonecodi.permission.C2D_MESSAGE</t>
  </si>
  <si>
    <t>com.coreapps.android.followme.ento2014.permission.C2D_MESSAGE</t>
  </si>
  <si>
    <t>com.xcerion.android.permission.C2D_MESSAGE</t>
  </si>
  <si>
    <t>com.tencent.android.pad.permission.IM_SERVICE</t>
  </si>
  <si>
    <t>com.tencent.android.pad.permission.EXT_IM_SERVICE</t>
  </si>
  <si>
    <t>com.app_heritagemall.layout.permission.C2D_MESSAGE</t>
  </si>
  <si>
    <t>com.incomms.android.qrnumberonehd.permission.C2D_MESSAGE</t>
  </si>
  <si>
    <t>com.app_thegymbar.layout.permission.C2D_MESSAGE</t>
  </si>
  <si>
    <t>android.permission.ACCES_WIFI_STATE</t>
  </si>
  <si>
    <t>com.dnvgoods.hiphop411.permission.C2D_MESSAGE</t>
  </si>
  <si>
    <t>kr.e777.daeriya.jang1019.permission.C2D_MESSAGE</t>
  </si>
  <si>
    <t>com.jee.gainweightguide.permission.C2D_MESSAGE</t>
  </si>
  <si>
    <t>com.quickmobile.servicenow.knowledge2014.permission.C2D_MESSAGE</t>
  </si>
  <si>
    <t>com.tequilamobile.warshipslivegold.permission.C2D_MESSAGE</t>
  </si>
  <si>
    <t>com.wIMMOBILIAREMADIA.permission.C2D_MESSAGE</t>
  </si>
  <si>
    <t>com.trendyflash.aw.permission.C2D_MESSAGE</t>
  </si>
  <si>
    <t>android.permisson.ACCESS_WIFI_STATE</t>
  </si>
  <si>
    <t>com.coreapps.android.followme.sifmasii13.permission.C2D_MESSAGE</t>
  </si>
  <si>
    <t>com.appbuilder.u14p14.permission.C2D_MESSAGE</t>
  </si>
  <si>
    <t>com.nzn.baixaki.permission.C2D_MESSAGE</t>
  </si>
  <si>
    <t>com.shopgate.android.app12976.permission.C2D_MESSAGE</t>
  </si>
  <si>
    <t>com.intermaps.izillertalarena.permission.C2D_MESSAGE</t>
  </si>
  <si>
    <t>com.conduit.app_089a5a597e1a4bcfb88d9efd684b2295.app.permission.C2D_MESSAGE</t>
  </si>
  <si>
    <t>com.conduit.app_089a5a597e1a4bcfb88d9efd684b2295.app.permission.RECEIVE_ADM_MESSAGE</t>
  </si>
  <si>
    <t>com.confiz.ltdmedia.permission.C2D_MESSAGE</t>
  </si>
  <si>
    <t>com.forsync.permission.C2D_MESSAGE</t>
  </si>
  <si>
    <t>com.avodigy.auvsi.permission.C2D_MESSAGE</t>
  </si>
  <si>
    <t>com.altoros.etarab.permission.C2D_MESSAGE</t>
  </si>
  <si>
    <t>com.wjerusalem336.permission.C2D_MESSAGE</t>
  </si>
  <si>
    <t>com.fab.permission.C2D_MESSAGE</t>
  </si>
  <si>
    <t>com.dynappmics.next30x.permission.MAPS_RECEIVE</t>
  </si>
  <si>
    <t>com.q2e.lacamas5014android.mylacamas.uwnmobile.permission.C2D_MESSAGE</t>
  </si>
  <si>
    <t>com.ninexe.ui.permission.C2D_MESSAGE</t>
  </si>
  <si>
    <t>com.shilladutyfree.permission.C2D_MESSAGE</t>
  </si>
  <si>
    <t>com.kd.SmartTok.permission.C2D_MESSAGE</t>
  </si>
  <si>
    <t>com.playtales.es.gato_con_botas.intersitial.permission.C2D_MESSAGE</t>
  </si>
  <si>
    <t>jingyu.com.comalong.permission.C2D_MESSAGE</t>
  </si>
  <si>
    <t>com.wFREECraftandHobbyKINDLEBOOKS.permission.C2D_MESSAGE</t>
  </si>
  <si>
    <t>com.app_e30a.layout.permission.C2D_MESSAGE</t>
  </si>
  <si>
    <t>com.android.permission.ACCESS_BROWSER</t>
  </si>
  <si>
    <t>com.appbuilder.u750843p1079682.permission.C2D_MESSAGE</t>
  </si>
  <si>
    <t>com.mygreecetravel.santorini.MAPS_RECEIVE</t>
  </si>
  <si>
    <t>com.mygreecetravel.santorini.permission.C2D_MESSAGE</t>
  </si>
  <si>
    <t>com.wGaspart.permission.C2D_MESSAGE</t>
  </si>
  <si>
    <t>com.wLayersMadness.permission.C2D_MESSAGE</t>
  </si>
  <si>
    <t>uk.co.sevendigital.installation.information.ACCESS</t>
  </si>
  <si>
    <t>uk.co.sevendigital.android.permission.C2D_MESSAGE</t>
  </si>
  <si>
    <t>com.rtve.radio3.permission.C2D_MESSAGE</t>
  </si>
  <si>
    <t>air.net.endemolgames.flyingteddy.permission.C2D_MESSAGE</t>
  </si>
  <si>
    <t>com.google.android.googleapps.permission.GOOGLE_AUTH.cp</t>
  </si>
  <si>
    <t>com.google.android.apps.googlevoice.permission.AUTO_SEND</t>
  </si>
  <si>
    <t>net.smart.amazonesun.permission.C2D_MESSAGE</t>
  </si>
  <si>
    <t>com.mtel.soccerexpressapps.permission.C2D_MESSAGE</t>
  </si>
  <si>
    <t>com.conduit.app_f2c29ee1f3274359b72b0b63cdb01327.app.permission.C2D_MESSAGE</t>
  </si>
  <si>
    <t>com.conduit.app_f2c29ee1f3274359b72b0b63cdb01327.app.permission.RECEIVE_ADM_MESSAGE</t>
  </si>
  <si>
    <t>com.splinxinc.splinx.permission.MAPS_RECEIVE</t>
  </si>
  <si>
    <t>com.splinxinc.splinx.permission.C2D_MESSAGE</t>
  </si>
  <si>
    <t>com.Punto618.permission.C2D_MESSAGE</t>
  </si>
  <si>
    <t>com.Punto618.permission.MAPS_RECEIVE</t>
  </si>
  <si>
    <t>com.app_fashioncleaners.layout.permission.C2D_MESSAGE</t>
  </si>
  <si>
    <t>com.kirubs.apps.expotelecom.permission.C2D_MESSAGE</t>
  </si>
  <si>
    <t>com.app_grille401.layout.permission.C2D_MESSAGE</t>
  </si>
  <si>
    <t>com.wJewelry1.permission.C2D_MESSAGE</t>
  </si>
  <si>
    <t>com.sixnology.timely.permission.C2D_MESSAGE</t>
  </si>
  <si>
    <t>com.sixnology.timely.permission.MAPS_RECEIVE</t>
  </si>
  <si>
    <t>com.vidinoti.android.pixliveplayer.permission.C2D_MESSAGE</t>
  </si>
  <si>
    <t>com.telespree.ntelospostpay.permission.C2D_MESSAGE</t>
  </si>
  <si>
    <t>com.MangoSoft.Susun.permission.C2D_MESSAGE</t>
  </si>
  <si>
    <t>com.app_denverlimo.layout.permission.C2D_MESSAGE</t>
  </si>
  <si>
    <t>com.giinii_camgo.P2PCam264.permission.C2D_MESSAGE</t>
  </si>
  <si>
    <t>com.app_theroadcrew.layout.permission.C2D_MESSAGE</t>
  </si>
  <si>
    <t>com.trendyflash.threejssalon.permission.C2D_MESSAGE</t>
  </si>
  <si>
    <t>com.conigent.WodifyMobile.permission.C2D_MESSAGE</t>
  </si>
  <si>
    <t>com.airmeup.permission.C2D_MESSAGE</t>
  </si>
  <si>
    <t>com.loyaltyplant.partner.sushilove.permission.MAPS_RECEIVE</t>
  </si>
  <si>
    <t>com.loyaltyplant.partner.sushilove.permission.C2D_MESSAGE</t>
  </si>
  <si>
    <t>com.malauzai.CAT07960.permission.C2D_MESSAGE</t>
  </si>
  <si>
    <t>com.tashlik.smallbusinessapps.flowersonfranklin.permission.C2D_MESSAGE</t>
  </si>
  <si>
    <t>com.tuenti.messenger.permission.C2D_MESSAGE</t>
  </si>
  <si>
    <t>com.tuenti.messenger.permission.VOIP_SHOW_INCOMING_CALL</t>
  </si>
  <si>
    <t>com.epi.permission.C2D_MESSAGE</t>
  </si>
  <si>
    <t>com.conduit.app_8d42cad985854f79a72ace48def1fcd6.app.permission.C2D_MESSAGE</t>
  </si>
  <si>
    <t>com.conduit.app_8d42cad985854f79a72ace48def1fcd6.app.permission.RECEIVE_ADM_MESSAGE</t>
  </si>
  <si>
    <t>jp.co.cafx.Cymo.permission.C2D_MESSAGE</t>
  </si>
  <si>
    <t>com.good.goldgameset.READ_DATABASE</t>
  </si>
  <si>
    <t>com.good.goldgameset.WRITE_DATABASE</t>
  </si>
  <si>
    <t>com.wIlPelletinItalia.permission.C2D_MESSAGE</t>
  </si>
  <si>
    <t>com.zapssteamcast.permission.C2D_MESSAGE</t>
  </si>
  <si>
    <t>jp.co.rensa.hasumi.permission.C2D_MESSAGE</t>
  </si>
  <si>
    <t>com.ww6rbtopmp3.permission.C2D_MESSAGE</t>
  </si>
  <si>
    <t>com.signity.bhaktisagar.permission.C2D_MESSAGE</t>
  </si>
  <si>
    <t>com.teletrader.android.permission.C2D_MESSAGE</t>
  </si>
  <si>
    <t>org.satruck.familystore.permission.C2D_MESSAGE</t>
  </si>
  <si>
    <t>com.adliving1.adliving_01_32_1.permission.C2D_MESSAGE</t>
  </si>
  <si>
    <t>toon.bookp.al.permission.C2D_MESSAGE</t>
  </si>
  <si>
    <t>com.photologica.permission.C2D_MESSAGE</t>
  </si>
  <si>
    <t>il.co.yes.hackatroll.permission.C2D_MESSAGE</t>
  </si>
  <si>
    <t>com.mobilemedia.betscores.permission.C2D_MESSAGE</t>
  </si>
  <si>
    <t>com.conduit.app_c9b13b02a7924de5a5c6e3cb6f34eb7e.app.permission.C2D_MESSAGE</t>
  </si>
  <si>
    <t>com.conduit.app_c9b13b02a7924de5a5c6e3cb6f34eb7e.app.permission.RECEIVE_ADM_MESSAGE</t>
  </si>
  <si>
    <t>za.co.weathersa.permission.C2D_MESSAGE</t>
  </si>
  <si>
    <t>com.fantasyfounders.somzka.permission.C2D_MESSAGE</t>
  </si>
  <si>
    <t>com.appplus.whatisfashion.permission.C2D_MESSAGE</t>
  </si>
  <si>
    <t>snsquare.android.snsquare.permission.C2D_MESSAGE</t>
  </si>
  <si>
    <t>com.mjsoft.apps.sl.permission.CHECK</t>
  </si>
  <si>
    <t>com.ww3vs3072.permission.C2D_MESSAGE</t>
  </si>
  <si>
    <t>com.wquran4us.permission.C2D_MESSAGE</t>
  </si>
  <si>
    <t>com.mbtiffany.MAPS_RECEIVE</t>
  </si>
  <si>
    <t>org.withmyfriends.android.locationapi.maps.permission.MAPS_RECEIVE</t>
  </si>
  <si>
    <t>org.withmyfriends.permission.C2D_MESSAGE</t>
  </si>
  <si>
    <t>org.withmyfriends.permission.MAPS_RECEIVE</t>
  </si>
  <si>
    <t>lost.animal.main.permission.C2D_MESSAGE</t>
  </si>
  <si>
    <t>com.trendyflash.tanithaca.permission.C2D_MESSAGE</t>
  </si>
  <si>
    <t>com.inhou.pagefun.permission.C2D_MESSAGE</t>
  </si>
  <si>
    <t>com.incomms.android.qrnumberone.permission.C2D_MESSAGE</t>
  </si>
  <si>
    <t>com.mindifi.weightlosshypnosis.permission.C2D_MESSAGE</t>
  </si>
  <si>
    <t>air.nu.strafwerk.psv.permission.C2D_MESSAGE</t>
  </si>
  <si>
    <t>com.q2e.minnequaworks5047android.mwcumobile.uwnmobile.permission.C2D_MESSAGE</t>
  </si>
  <si>
    <t>com.wtasarm7.permission.C2D_MESSAGE</t>
  </si>
  <si>
    <t>com.wMaterialCalculator.permission.C2D_MESSAGE</t>
  </si>
  <si>
    <t>com.app_ryrie.layout.permission.C2D_MESSAGE</t>
  </si>
  <si>
    <t>com.gladtohaveyou.compassresorts.permission.C2D_MESSAGE</t>
  </si>
  <si>
    <t>com.trendyflash.persia.permission.C2D_MESSAGE</t>
  </si>
  <si>
    <t>com.maptrix.permission.C2D_MESSAGE</t>
  </si>
  <si>
    <t>com.gamepro.gets.permission.C2D_MESSAGE</t>
  </si>
  <si>
    <t>com.vbulletin.build_117.permission.C2D_MESSAGE</t>
  </si>
  <si>
    <t>com.mobisys.android.commonboard.permission.C2D_MESSAGE</t>
  </si>
  <si>
    <t>com.mobisys.android.basenotifierapp.permission.MAPS_RECEIVE</t>
  </si>
  <si>
    <t>com.jwwin.permission.C2D_MESSAGE</t>
  </si>
  <si>
    <t>com.wMidwestAutoSales.permission.C2D_MESSAGE</t>
  </si>
  <si>
    <t>dk.dmi.byvejret.permission.C2D_MESSAGE</t>
  </si>
  <si>
    <t>com.linmedia.newstouch.kxan.permission.C2D_MESSAGE</t>
  </si>
  <si>
    <t>com.nicholas.app.ClumsyJay.permission.C2D_MESSAGE</t>
  </si>
  <si>
    <t>com.mando.babelrising3dfreemium.permission.C2D_MESSAGE</t>
  </si>
  <si>
    <t>com.xeranta.telkomselibadah.permission.MAPS_RECEIVE</t>
  </si>
  <si>
    <t>android.permission.MEDIA_BUTTON</t>
  </si>
  <si>
    <t>com.pccw.finance.permission.C2D_MESSAGE</t>
  </si>
  <si>
    <t>com.kdvr.localtv.permission.C2D_MESSAGE</t>
  </si>
  <si>
    <t>devkhanh.tienlenmiennam.permission.C2D_MESSAGE</t>
  </si>
  <si>
    <t>com.app_hot316.layout.permission.C2D_MESSAGE</t>
  </si>
  <si>
    <t>com.concapps.wanne.permission.C2D_MESSAGE</t>
  </si>
  <si>
    <t>com.quanta.fl1.fiabci64.permission.C2D_MESSAGE</t>
  </si>
  <si>
    <t>com.virtual.restart.permission.C2D_MESSAGE</t>
  </si>
  <si>
    <t>com.eirtight.minicabster439.permission.MAPS_RECEIVE</t>
  </si>
  <si>
    <t>nl.eelogic.single.ultrasonic.permission.C2D_MESSAGE</t>
  </si>
  <si>
    <t>com.appbuilder.u171011p415291.permission.C2D_MESSAGE</t>
  </si>
  <si>
    <t>com.avodigy.auvsitab.permission.C2D_MESSAGE</t>
  </si>
  <si>
    <t>com.iocbc.trademobile.trading</t>
  </si>
  <si>
    <t>de.kupsolutions.congress.viszeralmedizin2013.permission.C2D_MESSAGE</t>
  </si>
  <si>
    <t>com.koreadaily.android.permission.C2D_MESSAGE</t>
  </si>
  <si>
    <t>com.naoplay.wheelsofages.permission.C2D_MESSAGE</t>
  </si>
  <si>
    <t>ind.token.permission.BANKINGAPP_INTEGRATION</t>
  </si>
  <si>
    <t>ind.bankingapp.android.mapdemo.permission.MAPS_RECEIVE</t>
  </si>
  <si>
    <t>brd.bankingapp.android.permission.C2D_MESSAGE</t>
  </si>
  <si>
    <t>android.permission.WRITE_EXTERNALSTORAGE</t>
  </si>
  <si>
    <t>com.mobileroadie.app_628.permission.C2D_MESSAGE</t>
  </si>
  <si>
    <t>com.suntrust.tablet.permission.MAPS_RECEIVE</t>
  </si>
  <si>
    <t>com.harlandfs.ofx.mobile.fiid304971932.permission.C2D_MESSAGE</t>
  </si>
  <si>
    <t>jp.co.sharp.android.home.permission.READ_SETTINGS</t>
  </si>
  <si>
    <t>jp.co.sharp.android.home.permission.WRITE_SETTINGS</t>
  </si>
  <si>
    <t>com.fujitsu.mobile_phone.home.permission.READ_SETTINGS</t>
  </si>
  <si>
    <t>com.fujitsu.mobile_phone.home.permission.WRITE_SETTINGS</t>
  </si>
  <si>
    <t>com.lge.launcher2.permission.READ_SETTINGS</t>
  </si>
  <si>
    <t>com.lge.launcher2.permission.WRITE_SETTINGS</t>
  </si>
  <si>
    <t>com.panasonic.mobile.simplehome.permission.READ_SETTINGS</t>
  </si>
  <si>
    <t>com.panasonic.mobile.simplehome.permission.WRITE_SETTINGS</t>
  </si>
  <si>
    <t>com.panasonic.mobile.speedselectorhome.permission.READ_SETTINGS</t>
  </si>
  <si>
    <t>com.panasonic.mobile.speedselectorhome.permission.WRITE_SETTINGS</t>
  </si>
  <si>
    <t>com.app_rdc215.layout.permission.C2D_MESSAGE</t>
  </si>
  <si>
    <t>com.kaleoapps.app1316445.permission.C2D_MESSAGE</t>
  </si>
  <si>
    <t>com.appbuilder.u245735p427830.permission.C2D_MESSAGE</t>
  </si>
  <si>
    <t>vercoop.ctsacademy.app.permission.C2D_MESSAGE</t>
  </si>
  <si>
    <t>com.ebda3.anizah.family.permission.C2D_MESSAGE</t>
  </si>
  <si>
    <t>com.ebda3.anizah.family.SEND_NOTIFICATIONS</t>
  </si>
  <si>
    <t>com.ebda3.anizah.family.RECEIVE_NOTIFICATIONS</t>
  </si>
  <si>
    <t>com.moneypenny.permission.C2D_MESSAGE</t>
  </si>
  <si>
    <t>com.app_apump.layout.permission.C2D_MESSAGE</t>
  </si>
  <si>
    <t>kr.e777.daeriya.jang1030.permission.C2D_MESSAGE</t>
  </si>
  <si>
    <t>com.breizhbanque.android.artrock.permission.C2D_MESSAGE</t>
  </si>
  <si>
    <t>com.shopgate.android.app13303.permission.C2D_MESSAGE</t>
  </si>
  <si>
    <t>com.appmaker.distributor305.permission.C2D_MESSAGE</t>
  </si>
  <si>
    <t>nl.eelogic.heineken_roei_kamp.permission.C2D_MESSAGE</t>
  </si>
  <si>
    <t>paganza.android.permission.C2D_MESSAGE</t>
  </si>
  <si>
    <t>com.app_rotaryclubsjcsul.layout.permission.C2D_MESSAGE</t>
  </si>
  <si>
    <t>com.gewinnegewinne.gewinnegewinne.permission.C2D_MESSAGE</t>
  </si>
  <si>
    <t>com.ktshow.cs.permission.C2D_MESSAGE</t>
  </si>
  <si>
    <t>com.ktshow.cs.CS_INTENT_PERMISSION</t>
  </si>
  <si>
    <t>com.kt.olleh.permission.DOWNLOAD</t>
  </si>
  <si>
    <t>com.semaphore.login.permission.C2D_MESSAGE</t>
  </si>
  <si>
    <t>com.app_lakeshorechurchrockwall.layout.permission.C2D_MESSAGE</t>
  </si>
  <si>
    <t>com.geniuswordpress.permission.C2D_MESSAGE</t>
  </si>
  <si>
    <t>com.trendyflash.boombabies.permission.C2D_MESSAGE</t>
  </si>
  <si>
    <t>com.trendyflash.uptownspa.permission.C2D_MESSAGE</t>
  </si>
  <si>
    <t>com.barringtontv.android.wfxl.permission.UA_DATA</t>
  </si>
  <si>
    <t>com.barringtontv.android.wfxl.permission.C2D_MESSAGE</t>
  </si>
  <si>
    <t>com.app.tingcup.permission.C2D_MESSAGE</t>
  </si>
  <si>
    <t>kr.adapp.hybrid.kkamjjak.permission.C2D_MESSAGE</t>
  </si>
  <si>
    <t>com.usync.android.permission.C2D_MESSAGE</t>
  </si>
  <si>
    <t>jp.coresite.myschedule.jsgs69.permission.MAPS_RECEIVE</t>
  </si>
  <si>
    <t>jp.coresite.myschedule.jsgs69.permission.C2D_MESSAGE</t>
  </si>
  <si>
    <t>com.wBasmatisRestaurant30a.permission.C2D_MESSAGE</t>
  </si>
  <si>
    <t>com.goodbarber.rf2014.permission.C2D_MESSAGE</t>
  </si>
  <si>
    <t>com.phoneliving.talkingdiddydogfree.permission.C2D_MESSAGE</t>
  </si>
  <si>
    <t>com.rubycell.coloringstar.permission.C2D_MESSAGE</t>
  </si>
  <si>
    <t>com.app_reflexions2.layout.permission.C2D_MESSAGE</t>
  </si>
  <si>
    <t>tr.com.baksi.permission.C2D_MESSAGE</t>
  </si>
  <si>
    <t>com.pocket.gal6pack.permission.C2D_MESSAGE</t>
  </si>
  <si>
    <t>com.onmam.app.isaac21.main.permission.C2D_MESSAGE</t>
  </si>
  <si>
    <t>com.onmam.app.isaac21.main.permission.MAPS_RECEIVE</t>
  </si>
  <si>
    <t>com.appool148.permission.C2D_MESSAGE</t>
  </si>
  <si>
    <t>com.appmaker.distributor303.permission.C2D_MESSAGE</t>
  </si>
  <si>
    <t>com.appbuilder.u244683p535700.permission.C2D_MESSAGE</t>
  </si>
  <si>
    <t>jp.coresite.myschedule.ringan2013.permission.MAPS_RECEIVE</t>
  </si>
  <si>
    <t>jp.coresite.myschedule.ringan2013.permission.C2D_MESSAGE</t>
  </si>
  <si>
    <t>com.gymProviseF.ui.READ</t>
  </si>
  <si>
    <t>com.gymProviseF.ui.WRITE</t>
  </si>
  <si>
    <t>com.fusepowered.unitysample.permission.C2D_MESSAGE</t>
  </si>
  <si>
    <t>com.Ocozzio.SIIAConference2014.permission.C2D_MESSAGE</t>
  </si>
  <si>
    <t>com.buzzni.android.subapp.shoppingmoa.permission.C2D_MESSAGE</t>
  </si>
  <si>
    <t>com.kocom.android.homenet.permission.C2D_MESSAGE</t>
  </si>
  <si>
    <t>com.app_316mag.layout.permission.C2D_MESSAGE</t>
  </si>
  <si>
    <t>com.mms420.hakeems.permission.MAPS_RECEIVE</t>
  </si>
  <si>
    <t>com.paladin.GunStrikeTW.permission.C2D_MESSAGE</t>
  </si>
  <si>
    <t>aiosoft.m4uskin.firstlove.permission.C2D_MESSAGE</t>
  </si>
  <si>
    <t>com.appmaker.distributor304.permission.C2D_MESSAGE</t>
  </si>
  <si>
    <t>com.enbsoft.clipxclip.permission.C2D_MESSAGE</t>
  </si>
  <si>
    <t>com.conduit.app_a0d93a1cac994292947b504c5b71b7ec.app.permission.C2D_MESSAGE</t>
  </si>
  <si>
    <t>android.permission.PACKAGE_REPLACED</t>
  </si>
  <si>
    <t>com.kevtec.melotterydroid.lite.permission.C2D_MESSAGE</t>
  </si>
  <si>
    <t>com.nextgenreality.gunclub3.permission.C2D_MESSAGE</t>
  </si>
  <si>
    <t>com.gulfsip.permission.C2D_MESSAGE</t>
  </si>
  <si>
    <t>com.quickmobile.quickstart.conference_IntlFederationofMedicalStudentsAssnAndroid_135940127866921846120130128.permission.C2D_MESSAGE</t>
  </si>
  <si>
    <t>knsoft.co.kr.bh.kksk_tkd.permission.C2D_MESSAGE</t>
  </si>
  <si>
    <t>com.mylocaltv.knxv.permission.C2D_MESSAGE</t>
  </si>
  <si>
    <t>com.sports.wellness.permission.C2D_MESSAGE</t>
  </si>
  <si>
    <t>handasoft.m4uskin.huntingchat.permission.C2D_MESSAGE</t>
  </si>
  <si>
    <t>com.wCineGlitterz.permission.C2D_MESSAGE</t>
  </si>
  <si>
    <t>com.iyanagames.santaskyride.permission.C2D_MESSAGE</t>
  </si>
  <si>
    <t>com.conduit.app_8febdc652c694ef6b5c3c87a0c72fd41.app.permission.C2D_MESSAGE</t>
  </si>
  <si>
    <t>com.conduit.app_8febdc652c694ef6b5c3c87a0c72fd41.app.permission.RECEIVE_ADM_MESSAGE</t>
  </si>
  <si>
    <t>com.ifa.ifa2014.permission.C2D_MESSAGE</t>
  </si>
  <si>
    <t>com.bindapp.library.ais00000012045.permission.C2D_MESSAGE</t>
  </si>
  <si>
    <t>com.fai.tunarecipes.permission.C2D_MESSAGE</t>
  </si>
  <si>
    <t>com.logicord.golftimes.permission.MAPS_RECEIVE</t>
  </si>
  <si>
    <t>com.conduit.app_815d720793f9437484fbe891e27f0d76.app.permission.C2D_MESSAGE</t>
  </si>
  <si>
    <t>com.conduit.app_815d720793f9437484fbe891e27f0d76.app.permission.RECEIVE_ADM_MESSAGE</t>
  </si>
  <si>
    <t>com.hotelquickly.app.permission.C2D_MESSAGE</t>
  </si>
  <si>
    <t>com.conduit.app_3359abcec33045e386daac100afee0e7.app.permission.C2D_MESSAGE</t>
  </si>
  <si>
    <t>com.conduit.app_3359abcec33045e386daac100afee0e7.app.permission.RECEIVE_ADM_MESSAGE</t>
  </si>
  <si>
    <t>com.app_crazy1.layout.permission.C2D_MESSAGE</t>
  </si>
  <si>
    <t>com.yurope.night.permission.MAPS_RECEIVE</t>
  </si>
  <si>
    <t>com.app_303limos.layout.permission.C2D_MESSAGE</t>
  </si>
  <si>
    <t>com.ezzzq.videogifts.permission.C2D_MESSAGE</t>
  </si>
  <si>
    <t>com.bodbot.www.permission.C2D_MESSAGE</t>
  </si>
  <si>
    <t>nanonet.livorno.permission.MAPS_RECEIVE</t>
  </si>
  <si>
    <t>nanonet.livorno.permission.C2D_MESSAGE</t>
  </si>
  <si>
    <t>com.app_pmamobile.layout.permission.C2D_MESSAGE</t>
  </si>
  <si>
    <t>com.app_301elite.layout.permission.C2D_MESSAGE</t>
  </si>
  <si>
    <t>air.com.iscreen.panda.permission.C2D_MESSAGE</t>
  </si>
  <si>
    <t>air.it.treagles.Mathquiz.permission.C2D_MESSAGE</t>
  </si>
  <si>
    <t>com.kevtec.vtlotterydroid.lite.permission.C2D_MESSAGE</t>
  </si>
  <si>
    <t>com.conduit.app_086e9f75dfc04696b3967aa7ef4d7bb3.app.permission.C2D_MESSAGE</t>
  </si>
  <si>
    <t>com.conduit.app_086e9f75dfc04696b3967aa7ef4d7bb3.app.permission.RECEIVE_ADM_MESSAGE</t>
  </si>
  <si>
    <t>it.hobbyandwork.TEST.TREDino.permission.C2D_MESSAGE</t>
  </si>
  <si>
    <t>com.todoroo.astrid.WRITE</t>
  </si>
  <si>
    <t>com.mindifi.freeyourmindhypnosis.permission.C2D_MESSAGE</t>
  </si>
  <si>
    <t>com.whaleinteractive.pororo_play_en.PAYMENT_BROADCAST_PERMISSION</t>
  </si>
  <si>
    <t>net.mudokorea.vhapkidocom.permission.C2D_MESSAGE</t>
  </si>
  <si>
    <t>com.Jobs.TigerRec.permission.C2D_MESSAGE</t>
  </si>
  <si>
    <t>com.forthgrade.permission.C2D_MESSAGE</t>
  </si>
  <si>
    <t>com.divergentsl.routetracker1.permission.MAPS_RECEIVE</t>
  </si>
  <si>
    <t>android.permission.INTRACT_ACROSS_USERS</t>
  </si>
  <si>
    <t>se.feomedia.quizkampen.fr.lite.permission.C2D_MESSAGE</t>
  </si>
  <si>
    <t>se.feomedia.quizkampen.fr.permission.READ</t>
  </si>
  <si>
    <t>vn.goplay.chienbinh.permission.C2D_MESSAGE</t>
  </si>
  <si>
    <t>com.lebistrotvise.lebistrotvise.permission.C2D_MESSAGE</t>
  </si>
  <si>
    <t>com.cms.app893.permission.C2D_MESSAGE</t>
  </si>
  <si>
    <t>com.beeminder.beeminder.permission.C2D_MESSAGE</t>
  </si>
  <si>
    <t>com.corewebconnections.biblepops.permission.C2D_MESSAGE</t>
  </si>
  <si>
    <t>com.lagardere.apublic.permission.C2D_MESSAGE</t>
  </si>
  <si>
    <t>com.danal.thea.forandroid.permission.C2D_MESSAGE</t>
  </si>
  <si>
    <t>com.hdharbourwallpapersapp.svarog.permission.C2D_MESSAGE</t>
  </si>
  <si>
    <t>com.manjii.games.wordbitz.permission.C2D_MESSAGE</t>
  </si>
  <si>
    <t>com.totalloyalty.psychocupcak61007.permission.C2D_MESSAGE</t>
  </si>
  <si>
    <t>com.punchh.schlotzskys.permission.MAPS_RECEIVE</t>
  </si>
  <si>
    <t>com.punchh.schlotzskys.permission.C2D_MESSAGE</t>
  </si>
  <si>
    <t>com.conduit.app_22431e5608f94c64944f6bf2019467de.app.permission.C2D_MESSAGE</t>
  </si>
  <si>
    <t>com.conduit.app_22431e5608f94c64944f6bf2019467de.app.permission.RECEIVE_ADM_MESSAGE</t>
  </si>
  <si>
    <t>com.gamevil.bm.global.permission.C2D_MESSAGE</t>
  </si>
  <si>
    <t>com.bodyboarder.forumrunner.permission.C2D_MESSAGE</t>
  </si>
  <si>
    <t>android.permission.ADMOB_ALLOW_LOCATION_FOR_ADS</t>
  </si>
  <si>
    <t>com.app_303corporate.layout.permission.C2D_MESSAGE</t>
  </si>
  <si>
    <t>com.xxxxx.google_mapsv2.permission.MAPS_RECEIVE</t>
  </si>
  <si>
    <t>com.a8494340645004dee68edc52a.a03292016a.permission.C2D_MESSAGE</t>
  </si>
  <si>
    <t>com.purplekiwii.mbkakao.permission.C2D_MESSAGE</t>
  </si>
  <si>
    <t>com.msolution.msolution_03_32_n.permission.C2D_MESSAGE</t>
  </si>
  <si>
    <t>com.lanatinislam.permission.C2D_MESSAGE</t>
  </si>
  <si>
    <t>com.SingTel.mWallet.permission.C2D_MESSAGE</t>
  </si>
  <si>
    <t>com.scb.dash.android.StArTrEkPeRmIsSiOn</t>
  </si>
  <si>
    <t>pepe.jeans.permission.C2D_MESSAGE</t>
  </si>
  <si>
    <t>com.app_usamobile.layout.permission.C2D_MESSAGE</t>
  </si>
  <si>
    <t>org.dayup.gtask.permission.READ_TASKS</t>
  </si>
  <si>
    <t>org.dayup.gtask.key.CHECK</t>
  </si>
  <si>
    <t>com.app_3gtapppreview.layout.permission.C2D_MESSAGE</t>
  </si>
  <si>
    <t>com.RackServer.permission.C2D_MESSAGE</t>
  </si>
  <si>
    <t>com.app_galaxyprod.layout.permission.C2D_MESSAGE</t>
  </si>
  <si>
    <t>apps.refine.fortytwo.permission.C2D_MESSAGE</t>
  </si>
  <si>
    <t>com.gdfsuez.ineotinea.iBusTracker.permission.MAPS_RECEIVE</t>
  </si>
  <si>
    <t>com.conduit.app_3c3040b649194097a20816aa013023bc.app.permission.C2D_MESSAGE</t>
  </si>
  <si>
    <t>com.simpletictacto.permission.C2D_MESSAGE</t>
  </si>
  <si>
    <t>bokf.ib.android.market.bok.permission.C2D_MESSAGE</t>
  </si>
  <si>
    <t>com.attrecto.instapptapp2023android.permission.C2D_MESSAGE</t>
  </si>
  <si>
    <t>com.appmaker.distributor302.permission.C2D_MESSAGE</t>
  </si>
  <si>
    <t>com.ibsys.app.pns_jax.permission.C2D_MESSAGE</t>
  </si>
  <si>
    <t>com.ibsys.app.pns_jax.permission.MAPS_RECEIVE</t>
  </si>
  <si>
    <t>com.kevtec.nhlotterydroid.lite.permission.C2D_MESSAGE</t>
  </si>
  <si>
    <t>com.mobi.xgame.permission.C2D_MESSAGE</t>
  </si>
  <si>
    <t>air.timuzsolutions.desertrage.permission.C2D_MESSAGE</t>
  </si>
  <si>
    <t>com.danal.stamp.permission.C2D_MESSAGE</t>
  </si>
  <si>
    <t>com.trendyflash.stategrill.permission.C2D_MESSAGE</t>
  </si>
  <si>
    <t>vn.shg.ngokhong.permission.C2D_MESSAGE</t>
  </si>
  <si>
    <t>com.iterative.spacejump.permission.C2D_MESSAGE</t>
  </si>
  <si>
    <t>com.app_macone.layout.permission.C2D_MESSAGE</t>
  </si>
  <si>
    <t>com.shopgate.android.app13356.permission.C2D_MESSAGE</t>
  </si>
  <si>
    <t>ua.com.citysites.mariupol.permission.MAPS_RECEIVE</t>
  </si>
  <si>
    <t>ua.com.citysites.mariupol.permission.C2D_MESSAGE</t>
  </si>
  <si>
    <t>com.loyaltyplant.partner.sushihouse.permission.MAPS_RECEIVE</t>
  </si>
  <si>
    <t>com.loyaltyplant.partner.sushihouse.permission.C2D_MESSAGE</t>
  </si>
  <si>
    <t>com.conduit.app_9d32dfdad6a1473693a33596b63efb66.app.permission.C2D_MESSAGE</t>
  </si>
  <si>
    <t>com.conduit.app_9d32dfdad6a1473693a33596b63efb66.app.permission.RECEIVE_ADM_MESSAGE</t>
  </si>
  <si>
    <t>kr.co.bookpal.webnovel.permission.C2D_MESSAGE</t>
  </si>
  <si>
    <t>com.nenuphardevelopment.quaidesbulles.permission.MAPS_RECEIVE</t>
  </si>
  <si>
    <t>com.nenuphardevelopment.quaidesbulles.permission.C2D_MESSAGE</t>
  </si>
  <si>
    <t>com.lodyssee.lodyssee.permission.C2D_MESSAGE</t>
  </si>
  <si>
    <t>com.Ubisoft.GRNetwork.permission.C2D_MESSAGE</t>
  </si>
  <si>
    <t>com.tcs.berlinmarathon2014.permission.C2D_MESSAGE</t>
  </si>
  <si>
    <t>inc.sdynamite.com.essen.permission.C2D_MESSAGE</t>
  </si>
  <si>
    <t>com.trendyflash.bravo.permission.C2D_MESSAGE</t>
  </si>
  <si>
    <t>bo.gob.impuestos.OficinaMovil.permission.C2D_MESSAGE</t>
  </si>
  <si>
    <t>schoolapps.seosan_ggumnamoo.taekwon.permission.C2D_MESSAGE</t>
  </si>
  <si>
    <t>com.tres24.permission.C2D_MESSAGE</t>
  </si>
  <si>
    <t>com.highvalueviralmedia.hollywoodpros.permission.C2D_MESSAGE</t>
  </si>
  <si>
    <t>com.zenga.sanjeevkapoor.permission.C2D_MESSAGE</t>
  </si>
  <si>
    <t>0x00000FB0</t>
  </si>
  <si>
    <t>com.pannako.tokajnobilis.permission.C2D_MESSAGE</t>
  </si>
  <si>
    <t>com.ihandysoft.alarmclock.free.permission.C2D_MESSAGE</t>
  </si>
  <si>
    <t>com.conduit.app_6554f2a254714a89a9801d20887279e8.app.permission.C2D_MESSAGE</t>
  </si>
  <si>
    <t>com.sigfig.library.datalayer.Crittercism</t>
  </si>
  <si>
    <t>com.sigfig.library.uilayer.widget.provider</t>
  </si>
  <si>
    <t>com.sigfig.sigfig.permission.C2D_MESSAGE</t>
  </si>
  <si>
    <t>com.dasur.languagepack.PERMISSION_SLIDEIT_DICTIONARY</t>
  </si>
  <si>
    <t>com.dasur.slideit.permission.stt.SpeechRecognition</t>
  </si>
  <si>
    <t>com.dasur.slideit.provider.permission.DATA_PROVIDER</t>
  </si>
  <si>
    <t>com.dasur.slideit.permission.INSTALL_THEME</t>
  </si>
  <si>
    <t>biz.app4mobile.app_0ae3c2c920024136932608f08f11dae4.app.permission.C2D_MESSAGE</t>
  </si>
  <si>
    <t>biz.app4mobile.app_0ae3c2c920024136932608f08f11dae4.app.permission.RECEIVE_ADM_MESSAGE</t>
  </si>
  <si>
    <t>com.adbank.sanbok.permission.C2D_MESSAGE</t>
  </si>
  <si>
    <t>com.radio365.radio365player2.permission.MAPS_RECEIVE</t>
  </si>
  <si>
    <t>ganesh.paras.pindicator.permission.C2D_MESSAGE</t>
  </si>
  <si>
    <t>com.conduit.app_cb647df8676542bdbb735c3db020b1f7.app.permission.C2D_MESSAGE</t>
  </si>
  <si>
    <t>com.mindifi.personaldevelopmenthypnosis.permission.C2D_MESSAGE</t>
  </si>
  <si>
    <t>com.naturallybeing.fireready.permission.C2D_MESSAGE</t>
  </si>
  <si>
    <t>com.mycompany.taxactcapture.permission.C2D_MESSAGE</t>
  </si>
  <si>
    <t>com.adaptiveblue.GetGlue.permission.C2D_MESSAGE</t>
  </si>
  <si>
    <t>kr.co.findjobmatch.m.permission.C2D_MESSAGE</t>
  </si>
  <si>
    <t>com.wDhoom3HDWallpapers.permission.C2D_MESSAGE</t>
  </si>
  <si>
    <t>com.tapatalk.diabetescoukdiabetesforum.permission.C2D_MESSAGE</t>
  </si>
  <si>
    <t>jp.goolook.permission.C2D_MESSAGE</t>
  </si>
  <si>
    <t>com.ut.bataapp.permission.C2D_MESSAGE</t>
  </si>
  <si>
    <t>com.wUyghurIslamCartoon.permission.C2D_MESSAGE</t>
  </si>
  <si>
    <t>jp.coresite.myschedule.nms68.permission.MAPS_RECEIVE</t>
  </si>
  <si>
    <t>jp.coresite.myschedule.nms68.permission.C2D_MESSAGE</t>
  </si>
  <si>
    <t>com.borgstrup.partia.client.android.free.permission.C2D_MESSAGE</t>
  </si>
  <si>
    <t>com.dreamstep.wHubbardChevy.permission.C2D_MESSAGE</t>
  </si>
  <si>
    <t>android.permission.ACCESS_LGDRM</t>
  </si>
  <si>
    <t>com.example.ujet.permission.C2D_MESSAGE</t>
  </si>
  <si>
    <t>fr.vsct.compagnonpro.android.permission.C2D_MESSAGE</t>
  </si>
  <si>
    <t>com.smarteragent.android.ghbr.permission.MAPS_RECEIVE</t>
  </si>
  <si>
    <t>com.seethru.layout.permission.C2D_MESSAGE</t>
  </si>
  <si>
    <t>com.gj.gjtutorial.permission.C2D_MESSAGE</t>
  </si>
  <si>
    <t>com.softzen.portriss2.ozstore.permission.C2D_MESSAGE</t>
  </si>
  <si>
    <t>com.iboss.smarttaxi.passenger.permission.MAPS_RECEIVE</t>
  </si>
  <si>
    <t>com.iboss.smarttaxi.passenger.permission.C2D_MESSAGE</t>
  </si>
  <si>
    <t>com.loyaltyplant.partner.riso.permission.MAPS_RECEIVE</t>
  </si>
  <si>
    <t>com.loyaltyplant.partner.riso.permission.C2D_MESSAGE</t>
  </si>
  <si>
    <t>com.codesmaster.ultimatewarrior.permission.C2D_MESSAGE</t>
  </si>
  <si>
    <t>schoolapps.baekho.taekwon.permission.C2D_MESSAGE</t>
  </si>
  <si>
    <t>com.circle38.photocircle.permission.C2D_MESSAGE</t>
  </si>
  <si>
    <t>knsoft.co.kr.tk.jungchul_edu.permission.C2D_MESSAGE</t>
  </si>
  <si>
    <t>knsoft.co.kr.tk.jungchul_edu.permission.MAPS_RECEIVE</t>
  </si>
  <si>
    <t>com.orointernet.esmaspadel.permission.C2D_MESSAGE</t>
  </si>
  <si>
    <t>com.mc2ads.browser.permission.C2D_MESSAGE</t>
  </si>
  <si>
    <t>com.balls.fr12.permission.C2D_MESSAGE</t>
  </si>
  <si>
    <t>jp.co.rensa.hamano.permission.C2D_MESSAGE</t>
  </si>
  <si>
    <t>de.mobileeventguide.SX2013.permission.C2D_MESSAGE</t>
  </si>
  <si>
    <t>com.fujifilm_dsc.app.remoteshooter.permission.C2D_MESSAGE</t>
  </si>
  <si>
    <t>com.pocketgems.android.tapzoo.permission.C2D_MESSAGE</t>
  </si>
  <si>
    <t>com.igg.heroes_monsters.permission.C2D_MESSAGE</t>
  </si>
  <si>
    <t>ma.casanet.PharmaGarde.permission.C2D_MESSAGE</t>
  </si>
  <si>
    <t>com.EGaspari.Mobile.Android.MyBudoia.permission.C2D_MESSAGE</t>
  </si>
  <si>
    <t>com.EGaspari.Mobile.Android.MyBudoia.permission.MAPS_RECEIVE</t>
  </si>
  <si>
    <t>com.foodonthetable.mobile.permission.C2D_MESSAGE</t>
  </si>
  <si>
    <t>com.wMISSIONFURNITURE.permission.C2D_MESSAGE</t>
  </si>
  <si>
    <t>net.hirozo.KiKNetViewPkg.permission.C2D_MESSAGE</t>
  </si>
  <si>
    <t>com.conduit.app_af1642b3192543a8aff7a598ebf4dbba.app.permission.C2D_MESSAGE</t>
  </si>
  <si>
    <t>com.votext.permission.MAPS_RECEIVE</t>
  </si>
  <si>
    <t>com.votext.permission.C2D_MESSAGE</t>
  </si>
  <si>
    <t>com.wKEEPCALMENGLISH.permission.C2D_MESSAGE</t>
  </si>
  <si>
    <t>com.app_rosebudradio.layout.permission.C2D_MESSAGE</t>
  </si>
  <si>
    <t>com.astpl.madcall.permission.C2D_MESSAGE</t>
  </si>
  <si>
    <t>android.permission.ACTION_NEW_OUTGOING_CALL</t>
  </si>
  <si>
    <t>nl.eelogic.weissensee.permission.C2D_MESSAGE</t>
  </si>
  <si>
    <t>com.byeoljji.byeoljji_03_34_n.permission.C2D_MESSAGE</t>
  </si>
  <si>
    <t>com.flirtmaps.android.permission.C2D_MESSAGE</t>
  </si>
  <si>
    <t>com.nhn.android.navermemo.permission.C2D_MESSAGE</t>
  </si>
  <si>
    <t>com.nhn.android.navermemo.permission.NNI_MESSAGE</t>
  </si>
  <si>
    <t>com.atlasapps.ayso613.permission.C2D_MESSAGE</t>
  </si>
  <si>
    <t>com.AcuteBraidsApp.permission.C2D_MESSAGE</t>
  </si>
  <si>
    <t>shoohei.rabbit2.permission</t>
  </si>
  <si>
    <t>com.bethpagefcu.m.prod.permission.C2D_MESSAGE</t>
  </si>
  <si>
    <t>com.app_623otr.layout.permission.C2D_MESSAGE</t>
  </si>
  <si>
    <t>biz.buildapps.VAMOSCLUB.permission.C2D_MESSAGE</t>
  </si>
  <si>
    <t>com.ispeedwordgame.permission.C2D_MESSAGE</t>
  </si>
  <si>
    <t>com.conduit.app_d6dcd4a6857f4e309b7d1bf7fdd4db09.app.permission.C2D_MESSAGE</t>
  </si>
  <si>
    <t>com.conduit.app_d6dcd4a6857f4e309b7d1bf7fdd4db09.app.permission.RECEIVE_ADM_MESSAGE</t>
  </si>
  <si>
    <t>com.wFashionPhotoStudio.permission.C2D_MESSAGE</t>
  </si>
  <si>
    <t>hk.com.cleanui.android.permission.LICENSE_CHECKER</t>
  </si>
  <si>
    <t>hk.com.cleanui.android.permission.READ_SETTINGS</t>
  </si>
  <si>
    <t>hk.com.cleanui.android.permission.WRITE_SETTINGS</t>
  </si>
  <si>
    <t>com.app_naamyoga.layout.permission.C2D_MESSAGE</t>
  </si>
  <si>
    <t>com.tiny.m0563a0f222af4a778f8c701fb1289b0d.permission.C2D_MESSAGE</t>
  </si>
  <si>
    <t>com.app_hubapp.layout.permission.C2D_MESSAGE</t>
  </si>
  <si>
    <t>com.intangibleobject.securesettings.permission.WRITE_SECURE_SETTINGS</t>
  </si>
  <si>
    <t>com.intangibleobject.securesettings.permission.INTERNAL</t>
  </si>
  <si>
    <t>com.baby.act.permission.C2D_MESSAGE</t>
  </si>
  <si>
    <t>net.rd.android.membercentric.base.permission.C2D_MESSAGE</t>
  </si>
  <si>
    <t>com.instantencore.symphoria_5175626.permission.C2D_MESSAGE</t>
  </si>
  <si>
    <t>com.app_crust54.layout.permission.C2D_MESSAGE</t>
  </si>
  <si>
    <t>com.app_kosamamg.layout.permission.C2D_MESSAGE</t>
  </si>
  <si>
    <t>com.socroft.things.permission.C2D_MESSAGE</t>
  </si>
  <si>
    <t>com.costep.linktube_sitcom.permission.C2D_MESSAGE</t>
  </si>
  <si>
    <t>com.mobilenation.cfs.permission.C2D_MESSAGE</t>
  </si>
  <si>
    <t>air.com.jonasboye.asp14.permission.C2D_MESSAGE</t>
  </si>
  <si>
    <t>ru.superjob.client.android.permission.C2D_MESSAGE</t>
  </si>
  <si>
    <t>com.attrecto.instapp4715android.permission.C2D_MESSAGE</t>
  </si>
  <si>
    <t>com.appmary88.clockinsidehqlivewallpaper.permission.C2D_MESSAGE</t>
  </si>
  <si>
    <t>eco.app.libropia.v2.permission.C2D_MESSAGE</t>
  </si>
  <si>
    <t>com.apps.apps0c3f761666c9.permission.C2D_MESSAGE</t>
  </si>
  <si>
    <t>com.makeshop.app.herbong.permission.C2D_MESSAGE</t>
  </si>
  <si>
    <t>com.mywavia.mwbj.android.permission.C2D_MESSAGE</t>
  </si>
  <si>
    <t>com.concapps.bstreet.permission.C2D_MESSAGE</t>
  </si>
  <si>
    <t>com.ucs.wagle.permission.C2D_MESSAGE</t>
  </si>
  <si>
    <t>com.gupshup.me.capp.pkg_61414273.permission.C2D_MESSAGE</t>
  </si>
  <si>
    <t>com.radiorunt.permission.C2D_MESSAGE</t>
  </si>
  <si>
    <t>com.nanumintech.jci.daegu.permission.C2D_MESSAGE</t>
  </si>
  <si>
    <t>com.qihoo.antivirus.update.permission</t>
  </si>
  <si>
    <t>com.qihoo.cleandroid.permission.broadcast</t>
  </si>
  <si>
    <t>com.conduit.app_3becdc90b5274426bcd5e3a15e28fba1.app.permission.C2D_MESSAGE</t>
  </si>
  <si>
    <t>com.conduit.app_3becdc90b5274426bcd5e3a15e28fba1.app.permission.RECEIVE_ADM_MESSAGE</t>
  </si>
  <si>
    <t>com.yoloho.dayima.permission.MIPUSH_RECEIVE</t>
  </si>
  <si>
    <t>androd.permission.INSTALL_PACKAGES</t>
  </si>
  <si>
    <t>android.permission.MOUNT_UNMOUNT_FIFESSTEMS</t>
  </si>
  <si>
    <t>ua.onegb.android.client.permission.C2D_MESSAGE</t>
  </si>
  <si>
    <t>air.edlll.com.a2xgames.A2XPuzzleKaKao.permission.C2D_MESSAGE</t>
  </si>
  <si>
    <t>adfactory.devmin.golden_time.permission.C2D_MESSAGE</t>
  </si>
  <si>
    <t>com.conduit.app_365b775067a94174be41049daa48ddc5.app.permission.C2D_MESSAGE</t>
  </si>
  <si>
    <t>com.conduit.app_365b775067a94174be41049daa48ddc5.app.permission.RECEIVE_ADM_MESSAGE</t>
  </si>
  <si>
    <t>com.swingmobility.permission.C2D_MESSAGE</t>
  </si>
  <si>
    <t>com.swingmobility.swingmobile.permission.MAPS_RECEIVE</t>
  </si>
  <si>
    <t>com.videoapp4all.VideoControl.permission.C2D_MESSAGE</t>
  </si>
  <si>
    <t>com.app_stylesbylupita.layout.permission.C2D_MESSAGE</t>
  </si>
  <si>
    <t>jp.co.rensa.tyno.permission.C2D_MESSAGE</t>
  </si>
  <si>
    <t>com.nanumintech.jci.seodaegujc.permission.C2D_MESSAGE</t>
  </si>
  <si>
    <t>com.coreapps.android.followme.aapm2013.permission.C2D_MESSAGE</t>
  </si>
  <si>
    <t>com.appstree.shopping.permission.C2D_MESSAGE</t>
  </si>
  <si>
    <t>com.heimavista.magicsquare.a755333.permission.C2D_MESSAGE</t>
  </si>
  <si>
    <t>com.coreapps.android.followme.passive_seismic14.permission.C2D_MESSAGE</t>
  </si>
  <si>
    <t>com.app_hairbytim.layout.permission.C2D_MESSAGE</t>
  </si>
  <si>
    <t>com.about.CalorieCount.permission.C2D_MESSAGE</t>
  </si>
  <si>
    <t>com.conduit.app_1edf3742d8e74186b250eece89f5de90.app.permission.C2D_MESSAGE</t>
  </si>
  <si>
    <t>com.app_chicago44th.layout.permission.C2D_MESSAGE</t>
  </si>
  <si>
    <t>com.greencod.pinball.android.permission.C2D_MESSAGE</t>
  </si>
  <si>
    <t>com.TipsforFacebookProtection.permission.C2D_MESSAGE</t>
  </si>
  <si>
    <t>com.project.reseplanerare.MAPS_RECEIVE</t>
  </si>
  <si>
    <t>com.app_bakersfieldlodge.layout.permission.C2D_MESSAGE</t>
  </si>
  <si>
    <t>com.app_find.layout.permission.C2D_MESSAGE</t>
  </si>
  <si>
    <t>abinskino.progressus.si.permission.MAPS_RECEIVE</t>
  </si>
  <si>
    <t>com.ini3.app.i3play.permission.C2D_MESSAGE</t>
  </si>
  <si>
    <t>it.cercaziende.android.sk154471.permission.C2D_MESSAGE</t>
  </si>
  <si>
    <t>com.appmary88.dolphinseahqlivewallpaper.permission.C2D_MESSAGE</t>
  </si>
  <si>
    <t>com.kkt.englishFinal.permission.C2D_MESSAGE</t>
  </si>
  <si>
    <t>com.mobilekorea.mobile_02_09_n.permission.C2D_MESSAGE</t>
  </si>
  <si>
    <t>com.a1179664547501a578a311684a.a62983226a.permission.C2D_MESSAGE</t>
  </si>
  <si>
    <t>com.app_smokefreestjoe.layout.permission.C2D_MESSAGE</t>
  </si>
  <si>
    <t>com.thechive.permission.C2D_MESSAGE</t>
  </si>
  <si>
    <t>com.thechive.permission.MAPS_RECEIVE</t>
  </si>
  <si>
    <t>com.ama.iqbooster.permission.C2D_MESSAGE</t>
  </si>
  <si>
    <t>android.permission.SETWALLPAPER</t>
  </si>
  <si>
    <t>com.heuworld.dailycouple.permission.C2D_MESSAGE</t>
  </si>
  <si>
    <t>com.heuworld.dailycouple.permission.MAPS_RECEIVE</t>
  </si>
  <si>
    <t>com.moblico.chamber2go.hvlletnbiz.permission.C2D_MESSAGE</t>
  </si>
  <si>
    <t>com.ysrcongress.permission.C2D_MESSAGE</t>
  </si>
  <si>
    <t>nl.voluitveritas.p4712ib.permission.MAPS_RECEIVE</t>
  </si>
  <si>
    <t>nl.voluitveritas.p4712ib.permission.C2D_MESSAGE</t>
  </si>
  <si>
    <t>com.storm8.kingdoms12.permission.C2D_MESSAGE</t>
  </si>
  <si>
    <t>uk.co.senab.blueNotifyFree.permission.C2D_MESSAGE</t>
  </si>
  <si>
    <t>com.ibee.careesmanew.permission.C2D_MESSAGE</t>
  </si>
  <si>
    <t>com.app.bbq_spanish.permission.C2D_MESSAGE</t>
  </si>
  <si>
    <t>com.coreapps.android.followme.tristar_nkf_scm14.permission.C2D_MESSAGE</t>
  </si>
  <si>
    <t>com.appg.adnoon.permission.C2D_MESSAGE</t>
  </si>
  <si>
    <t>com.wISAM2014.permission.C2D_MESSAGE</t>
  </si>
  <si>
    <t>com.conduit.app_32c15060500a4409bdff99ba150b80ab.app.permission.C2D_MESSAGE</t>
  </si>
  <si>
    <t>com.conduit.app_32c15060500a4409bdff99ba150b80ab.app.permission.RECEIVE_ADM_MESSAGE</t>
  </si>
  <si>
    <t>com.wRubaiyatOmarKhayyam.permission.C2D_MESSAGE</t>
  </si>
  <si>
    <t>trendyol.com.permission.C2D_MESSAGE</t>
  </si>
  <si>
    <t>com.conduit.app_d714e0090c464f8291e64553e1c0085e.app.permission.C2D_MESSAGE</t>
  </si>
  <si>
    <t>com.conduit.app_d714e0090c464f8291e64553e1c0085e.app.permission.RECEIVE_ADM_MESSAGE</t>
  </si>
  <si>
    <t>com.wFUNDAYAPP.permission.C2D_MESSAGE</t>
  </si>
  <si>
    <t>com.app_ysb.layout.permission.C2D_MESSAGE</t>
  </si>
  <si>
    <t>com.magnalab.yellowribbonand.permission.C2D_MESSAGE</t>
  </si>
  <si>
    <t>com.magnalab.yellowribbonand.permission.MAPS_RECEIVE</t>
  </si>
  <si>
    <t>com.app_252cafe.layout.permission.C2D_MESSAGE</t>
  </si>
  <si>
    <t>com.nooresto.r87.permission.C2D_MESSAGE</t>
  </si>
  <si>
    <t>com.vsquare.vr106.permission.C2D_MESSAGE</t>
  </si>
  <si>
    <t>com.geili.koudai.permission.readsetting</t>
  </si>
  <si>
    <t>com.appmary88.lovecamomilehqlivewallpaper.permission.C2D_MESSAGE</t>
  </si>
  <si>
    <t>com.app_lwse.layout.permission.C2D_MESSAGE</t>
  </si>
  <si>
    <t>com.trendyflash.weddingwork.permission.C2D_MESSAGE</t>
  </si>
  <si>
    <t>vecernjilistlite.institut.hr.permission.C2D_MESSAGE</t>
  </si>
  <si>
    <t>com.appbuilder.u165111p352394.permission.C2D_MESSAGE</t>
  </si>
  <si>
    <t>com.heimavista.magicsquare.mapp041.permission.C2D_MESSAGE</t>
  </si>
  <si>
    <t>com.sohomob.happyrainbow.permission.C2D_MESSAGE</t>
  </si>
  <si>
    <t>com.app_ams7.layout.permission.C2D_MESSAGE</t>
  </si>
  <si>
    <t>com.km.TokaidoAS.permission.MAPS_RECEIVE</t>
  </si>
  <si>
    <t>com.wPowerHits281comRadio.permission.C2D_MESSAGE</t>
  </si>
  <si>
    <t>biz.buildapps.LeQG52.permission.C2D_MESSAGE</t>
  </si>
  <si>
    <t>jp.co.convention.jaam41.permission.C2D_MESSAGE</t>
  </si>
  <si>
    <t>com.conduit.app_b55c6ad07b08478e89abfbd26c1792dd.app.permission.C2D_MESSAGE</t>
  </si>
  <si>
    <t>com.conduit.app_b55c6ad07b08478e89abfbd26c1792dd.app.permission.RECEIVE_ADM_MESSAGE</t>
  </si>
  <si>
    <t>com.instantencore.cupresents_5141878.permission.C2D_MESSAGE</t>
  </si>
  <si>
    <t>com.mplus3.mplus_03_30_n.permission.C2D_MESSAGE</t>
  </si>
  <si>
    <t>com.coreapps.android.followme.pocc14.permission.C2D_MESSAGE</t>
  </si>
  <si>
    <t>com.conduit.app_826613fda76b496b9db852b8bc33a482.app.permission.C2D_MESSAGE</t>
  </si>
  <si>
    <t>com.conduit.app_826613fda76b496b9db852b8bc33a482.app.permission.RECEIVE_ADM_MESSAGE</t>
  </si>
  <si>
    <t>com.cc.cribsheet.test.permission.C2D_MESSAGE</t>
  </si>
  <si>
    <t>com.app_islandpower.layout.permission.C2D_MESSAGE</t>
  </si>
  <si>
    <t>com.diretc_cruze.permission.C2D_MESSAGE</t>
  </si>
  <si>
    <t>com.phoneliving.flappyheroes.permission.C2D_MESSAGE</t>
  </si>
  <si>
    <t>com.mylocaltv.wxyz.permission.C2D_MESSAGE</t>
  </si>
  <si>
    <t>com.wat.mdfm.permission.C2D_MESSAGE</t>
  </si>
  <si>
    <t>com.appsbuilder501813.permission.C2D_MESSAGE</t>
  </si>
  <si>
    <t>com.appsbuilder501813.permission.MAPS_RECEIVE</t>
  </si>
  <si>
    <t>com.rclensois.app.permission.C2D_MESSAGE</t>
  </si>
  <si>
    <t>com.minicaby.permission.C2D_MESSAGE</t>
  </si>
  <si>
    <t>com.app_reddambed.layout.permission.C2D_MESSAGE</t>
  </si>
  <si>
    <t>air.com.eurocopter.tipi.permission.C2D_MESSAGE</t>
  </si>
  <si>
    <t>com.conduit.app_0cf1297eff5f4716adcf2560da2cf0fd.app.permission.C2D_MESSAGE</t>
  </si>
  <si>
    <t>com.walkie_talkie.permission.C2D_MESSAGE</t>
  </si>
  <si>
    <t>ru.onegb.android.client.permission.C2D_MESSAGE</t>
  </si>
  <si>
    <t>com.wehco.droid.timesfree.permission.C2D_MESSAGE</t>
  </si>
  <si>
    <t>com.pickapp.hapoalim.permission.C2D_MESSAGE</t>
  </si>
  <si>
    <t>com.appspanel.lepurple.permission.C2D_MESSAGE</t>
  </si>
  <si>
    <t>com.secretwhispers7.veryoldegyptianads1.permission.C2D_MESSAGE</t>
  </si>
  <si>
    <t>com.goodbarber.themostra.permission.C2D_MESSAGE</t>
  </si>
  <si>
    <t>com.inforus.smsplusNEW.permission.C2D_MESSAGE</t>
  </si>
  <si>
    <t>com.tapcrowd.kerstbal.permission.C2D_MESSAGE</t>
  </si>
  <si>
    <t>com.inthepaprika.android.diagnosebloodtypeb.permission.C2D_MESSAGE</t>
  </si>
  <si>
    <t>com.mobilekorea.mobile_03_25_n.permission.C2D_MESSAGE</t>
  </si>
  <si>
    <t>schoolapps.changmoo.taekwon.permission.C2D_MESSAGE</t>
  </si>
  <si>
    <t>jp.casual_stock.elderflower.permission.C2D_MESSAGE</t>
  </si>
  <si>
    <t>android.permission.sec.MDM_ENTERPRISE_CONTAINER</t>
  </si>
  <si>
    <t>com.sec.enterprise.knox.permission.KNOX_DEACTIVATE_LICENSE</t>
  </si>
  <si>
    <t>com.sec.enterprise.mdm.permission.BROWSER_PROXY</t>
  </si>
  <si>
    <t>net.notify.notifymdm.permission.C2D_MESSAGE</t>
  </si>
  <si>
    <t>net.notify.permission.NOVELL_CONFIGURE</t>
  </si>
  <si>
    <t>com.app_pinxiangyansg.layout.permission.C2D_MESSAGE</t>
  </si>
  <si>
    <t>com.dosgroup.momentum.permission.MAPS_RECEIVE</t>
  </si>
  <si>
    <t>com.dosgroup.ticinocuore.permission.C2D_MESSAGE</t>
  </si>
  <si>
    <t>com.conduit.app_d01648b2e5954ffeb25b04b03cb0633c.app.permission.C2D_MESSAGE</t>
  </si>
  <si>
    <t>com.conduit.app_d01648b2e5954ffeb25b04b03cb0633c.app.permission.RECEIVE_ADM_MESSAGE</t>
  </si>
  <si>
    <t>com.wSmeta.permission.C2D_MESSAGE</t>
  </si>
  <si>
    <t>com.shopgate.android.app13027.permission.C2D_MESSAGE</t>
  </si>
  <si>
    <t>com.bui.donoevilhk.permission.C2D_MESSAGE</t>
  </si>
  <si>
    <t>jp.coresite.myschedule.neuro55.permission.MAPS_RECEIVE</t>
  </si>
  <si>
    <t>jp.coresite.myschedule.neuro55.permission.C2D_MESSAGE</t>
  </si>
  <si>
    <t>com.smartvia.match_chn.permission.C2D_MESSAGE</t>
  </si>
  <si>
    <t>com.reeltimeapps.sjib.permission.C2D_MESSAGE</t>
  </si>
  <si>
    <t>com.secf.letrot.permission.C2D_MESSAGE</t>
  </si>
  <si>
    <t>com.mm.android.direct.intelbrasPlus.permission.C2D_MESSAGE</t>
  </si>
  <si>
    <t>com.shuvic.alumni.ysarch.permission.C2D_MESSAGE</t>
  </si>
  <si>
    <t>be.appstrakt.flandersclassics.permission.MAPS_RECEIVE</t>
  </si>
  <si>
    <t>be.appstrakt.flandersclassics.permission.C2D_MESSAGE</t>
  </si>
  <si>
    <t>kr.co.thisweek.permission.C2D_MESSAGE</t>
  </si>
  <si>
    <t>com.a2012124242503fe66c900eb7a.a32024375a.permission.C2D_MESSAGE</t>
  </si>
  <si>
    <t>jp.ameba.candy.permission.C2D_MESSAGE</t>
  </si>
  <si>
    <t>com.kayosystem.notifymenu.permissin.WRITE_APP</t>
  </si>
  <si>
    <t>com.rides.driver.permission.MAPS_RECEIVE</t>
  </si>
  <si>
    <t>com.rides.driver.permission.C2D_MESSAGE</t>
  </si>
  <si>
    <t>vercoop.NSDREAM.app.permission.C2D_MESSAGE</t>
  </si>
  <si>
    <t>com.appbuilder.u58175p118176.permission.C2D_MESSAGE</t>
  </si>
  <si>
    <t>com.ikolmobile.belediyem.magicmap.permission.MAPS_RECEIVE</t>
  </si>
  <si>
    <t>com.ikolmobil.konya.permission.C2D_MESSAGE</t>
  </si>
  <si>
    <t>com.app_etatl.layout.permission.C2D_MESSAGE</t>
  </si>
  <si>
    <t>com.byjoul.code.zzz.android.permission.MAPS_RECEIVE</t>
  </si>
  <si>
    <t>it.elipse.tnttrackingapp.permission.MAPS_RECEIVE</t>
  </si>
  <si>
    <t>com.Fragmob.ViDroid.permission.C2D_MESSAGE</t>
  </si>
  <si>
    <t>android.permission.GET_PERMISSIONS</t>
  </si>
  <si>
    <t>com.bgames.android.bikeoff.permission.C2D_MESSAGE</t>
  </si>
  <si>
    <t>com.instantencore.centertix_5173125.permission.C2D_MESSAGE</t>
  </si>
  <si>
    <t>knsoft.co.kr.jh.skblockschool_edu.permission.C2D_MESSAGE</t>
  </si>
  <si>
    <t>knsoft.co.kr.jh.skblockschool_edu.permission.MAPS_RECEIVE</t>
  </si>
  <si>
    <t>knsoft.co.kr.bh.yisesim_tkd.permission.C2D_MESSAGE</t>
  </si>
  <si>
    <t>knsoft.co.kr.bh.yisesim_tkd.permission.MAPS_RECEIVE</t>
  </si>
  <si>
    <t>com.pettonic.bullterrier.permission.C2D_MESSAGE</t>
  </si>
  <si>
    <t>com.mego.touchme.permission.C2D_MESSAGE</t>
  </si>
  <si>
    <t>com.ws.configmanagement_netassistant.permission.MAPS_RECEIVE</t>
  </si>
  <si>
    <t>com.trendyflash.traderk.permission.C2D_MESSAGE</t>
  </si>
  <si>
    <t>com.app_hpss.layout.permission.C2D_MESSAGE</t>
  </si>
  <si>
    <t>com.studio5agencyllc.studio5agencyllc.permission.C2D_MESSAGE</t>
  </si>
  <si>
    <t>com.shopgate.android.app11213.permission.C2D_MESSAGE</t>
  </si>
  <si>
    <t>com.logistic.election2014.permission.C2D_MESSAGE</t>
  </si>
  <si>
    <t>com.app_laurenmacias.layout.permission.C2D_MESSAGE</t>
  </si>
  <si>
    <t>mobi.escapemobile.game.bombblaster.permission.C2D_MESSAGE</t>
  </si>
  <si>
    <t>com.pronosoft.pronofoot.permission.C2D_MESSAGE</t>
  </si>
  <si>
    <t>br.com.xds.mobile.cbr2014.permission.C2D_MESSAGE</t>
  </si>
  <si>
    <t>net.mudokorea.ywtcokr.permission.C2D_MESSAGE</t>
  </si>
  <si>
    <t>com.fashism.permission.C2D_MESSAGE</t>
  </si>
  <si>
    <t>com.mobiblanc.bourse.permission.C2D_MESSAGE</t>
  </si>
  <si>
    <t>com.app_heavens.layout.permission.C2D_MESSAGE</t>
  </si>
  <si>
    <t>vn.perso.application10.READ_VOCALBULARY</t>
  </si>
  <si>
    <t>vn.perso.application10.WRITE_VOCALBULARY</t>
  </si>
  <si>
    <t>com.app_nadinesworld.layout.permission.C2D_MESSAGE</t>
  </si>
  <si>
    <t>com.vikingpanzer.whitesharkhqlivewallpaper.permission.C2D_MESSAGE</t>
  </si>
  <si>
    <t>com.adliving.adliving_01_18.permission.C2D_MESSAGE</t>
  </si>
  <si>
    <t>com.coreapps.android.followme.adandc13.permission.C2D_MESSAGE</t>
  </si>
  <si>
    <t>com.appbuilder.u747268p1074867.permission.C2D_MESSAGE</t>
  </si>
  <si>
    <t>com.app_districtoffices.layout.permission.C2D_MESSAGE</t>
  </si>
  <si>
    <t>com.appbuilder.u419915p848224.permission.C2D_MESSAGE</t>
  </si>
  <si>
    <t>com.instantencore.spoletousa_5120221.permission.C2D_MESSAGE</t>
  </si>
  <si>
    <t>com.appbuilder.u12516p292771.permission.C2D_MESSAGE</t>
  </si>
  <si>
    <t>com.app_lashlounge.layout.permission.C2D_MESSAGE</t>
  </si>
  <si>
    <t>com.appbuilder.u257025p442185.permission.C2D_MESSAGE</t>
  </si>
  <si>
    <t>getui.permission.GetuiService.com.mymoney.sms</t>
  </si>
  <si>
    <t>com.zentity.sbank.csobsk.permission.MAPS_RECEIVE</t>
  </si>
  <si>
    <t>com.appsproyectosdigitales.nanos.permission.C2D_MESSAGE</t>
  </si>
  <si>
    <t>com.app_230f.layout.permission.C2D_MESSAGE</t>
  </si>
  <si>
    <t>kr.co.lotto114.lottoapp.permission.C2D_MESSAGE</t>
  </si>
  <si>
    <t>com.monforte.monforte.biennalevenezia2.permission.C2D_MESSAGE</t>
  </si>
  <si>
    <t>capitec.remote.permission.C2D_MESSAGE</t>
  </si>
  <si>
    <t>com.wtvg.abc13radar.permission.C2D_MESSAGE</t>
  </si>
  <si>
    <t>com.wtvg.abc13radar.permission.MAPS_RECEIVE</t>
  </si>
  <si>
    <t>com.appypie.appypie42ffc608a30a.permission.MAPS_RECEIVE</t>
  </si>
  <si>
    <t>com.appypie.appypie42ffc608a30a.permission.C2D_MESSAGE</t>
  </si>
  <si>
    <t>com.wPandharpurLive.permission.C2D_MESSAGE</t>
  </si>
  <si>
    <t>ch.bullfin.election2014.candidates.permission.C2D_MESSAGE</t>
  </si>
  <si>
    <t>ch.bullfin.election2014.candidates.permission.MAPS_RECEIVE</t>
  </si>
  <si>
    <t>com.app_calle54.layout.permission.C2D_MESSAGE</t>
  </si>
  <si>
    <t>com.conduit.app_cb859304b3d641e6a3d035b9e8f4e0f5.app.permission.C2D_MESSAGE</t>
  </si>
  <si>
    <t>com.conduit.app_cb859304b3d641e6a3d035b9e8f4e0f5.app.permission.RECEIVE_ADM_MESSAGE</t>
  </si>
  <si>
    <t>com.netpia.ha.bakgabun.permission.C2D_MESSAGE</t>
  </si>
  <si>
    <t>com.incrediapp.poker.texas.holdem.calculator.iq.test.play.with.friends.permission.C2D_MESSAGE</t>
  </si>
  <si>
    <t>com.alportela.fitnesssitups.permission.C2D_MESSAGE</t>
  </si>
  <si>
    <t>com.appmachine.p1319CI.permission.C2D_MESSAGE</t>
  </si>
  <si>
    <t>com.playmous.ttfdoodle1.permission.C2D_MESSAGE</t>
  </si>
  <si>
    <t>com.levelup.beautifulwidgets.free.permission.MAPS_RECEIVE</t>
  </si>
  <si>
    <t>com.levelup.beautifulwidgets.free.permission.C2D_MESSAGE</t>
  </si>
  <si>
    <t>com.FreeTipsVirusProtection.permission.C2D_MESSAGE</t>
  </si>
  <si>
    <t>com.app_championcar.layout.permission.C2D_MESSAGE</t>
  </si>
  <si>
    <t>com.telerik.STCIndia.permission.C2D_MESSAGE</t>
  </si>
  <si>
    <t>com.airwatch.admin.BINDABLE</t>
  </si>
  <si>
    <t>com.app_lilydaleadventistschools.layout.permission.C2D_MESSAGE</t>
  </si>
  <si>
    <t>com.doso.android.permission.C2D_MESSAGE</t>
  </si>
  <si>
    <t>com.appbuilder.u12p20.permission.C2D_MESSAGE</t>
  </si>
  <si>
    <t>com.gingerwebs.paramountcoachingcentre.permission.C2D_MESSAGE</t>
  </si>
  <si>
    <t>com.taxlaw.layout.permission.C2D_MESSAGE</t>
  </si>
  <si>
    <t>com.openrice.android.permission.C2D_MESSAGE</t>
  </si>
  <si>
    <t>com.ww520PROMOTIONS.permission.C2D_MESSAGE</t>
  </si>
  <si>
    <t>com.atlasapps.aysoregion258.permission.C2D_MESSAGE</t>
  </si>
  <si>
    <t>com.vigicorp.iswigo.permission.C2D_MESSAGE</t>
  </si>
  <si>
    <t>eu.ecnp.ecnp2014.permission.C2D_MESSAGE</t>
  </si>
  <si>
    <t>net.thirteencards.openface.permission.C2D_MESSAGE</t>
  </si>
  <si>
    <t>com.nanumintech.jci.daegujc.permission.C2D_MESSAGE</t>
  </si>
  <si>
    <t>com.texty.sms.permission.C2D_MESSAGE</t>
  </si>
  <si>
    <t>com.humit.permission.C2D_MESSAGE</t>
  </si>
  <si>
    <t>com.app_shcps.layout.permission.C2D_MESSAGE</t>
  </si>
  <si>
    <t>com.gatisofttech.wokonfire.permission.C2D_MESSAGE</t>
  </si>
  <si>
    <t>com.cathaybk.mymobibank.android.permission.C2D_MESSAGE</t>
  </si>
  <si>
    <t>com.appsoln.android.demo.permission.C2D_MESSAGE</t>
  </si>
  <si>
    <t>mobowski.mooi.permission.C2D_MESSAGE</t>
  </si>
  <si>
    <t>com.ww50SleepingBabyGuides.permission.C2D_MESSAGE</t>
  </si>
  <si>
    <t>com.crescerance.WBCA.permission.C2D_MESSAGE</t>
  </si>
  <si>
    <t>com.hankyong.android.permission.C2D_MESSAGE</t>
  </si>
  <si>
    <t>com.ggee.vividruntime.gg_1611.permission.C2D_MESSAGE</t>
  </si>
  <si>
    <t>com.youfoot.playstationfoot5.permission.C2D_MESSAGE</t>
  </si>
  <si>
    <t>com.frequency.app.permission.C2D_MESSAGE</t>
  </si>
  <si>
    <t>ccom.frequency.app.permission.MAPS_RECEIVE</t>
  </si>
  <si>
    <t>com.daou.remoteshot.permission.C2D_MESSAGE</t>
  </si>
  <si>
    <t>com.mobincube.android.sc_WT5G5.permission.C2D_MESSAGE</t>
  </si>
  <si>
    <t>com.hcn_psi.urinarystone.permission.C2D_MESSAGE</t>
  </si>
  <si>
    <t>com.app_f528.layout.permission.C2D_MESSAGE</t>
  </si>
  <si>
    <t>com.vsquare.vr105.permission.C2D_MESSAGE</t>
  </si>
  <si>
    <t>com.godpeople.GODpMall.permission.C2D_MESSAGE</t>
  </si>
  <si>
    <t>com.oxysweet11.oceaniclifehqlivewallpaper.permission.C2D_MESSAGE</t>
  </si>
  <si>
    <t>com.instantencore.threedtshows_5176397.permission.C2D_MESSAGE</t>
  </si>
  <si>
    <t>com.nanumintech.jci.gunsanjc.permission.C2D_MESSAGE</t>
  </si>
  <si>
    <t>com.wRecetasdeGalletas.permission.C2D_MESSAGE</t>
  </si>
  <si>
    <t>org.bdigital.opendai.bcncorre.permission.MAPS_RECEIVE</t>
  </si>
  <si>
    <t>com.taxconnect.zzb.permission.C2D_MESSAGE</t>
  </si>
  <si>
    <t>com.conduit.app_f5ac5d793cd1466a9b7af01623ee8a53.app.permission.C2D_MESSAGE</t>
  </si>
  <si>
    <t>com.app_earthwindflour.layout.permission.C2D_MESSAGE</t>
  </si>
  <si>
    <t>com.phondini.iConnoisseur.permission.C2D_MESSAGE</t>
  </si>
  <si>
    <t>knsoft.co.kr.jh.cantatatomato_edu.permission.C2D_MESSAGE</t>
  </si>
  <si>
    <t>com.sectiongames.zks_google.permission.C2D_MESSAGE</t>
  </si>
  <si>
    <t>biz.buildapps.LittleClub13.permission.C2D_MESSAGE</t>
  </si>
  <si>
    <t>game.tunglinh46.iwin.permission.C2D_MESSAGE</t>
  </si>
  <si>
    <t>com.conduit.app_1dfc10fe39dd47289dfb072805a8804d.app.permission.C2D_MESSAGE</t>
  </si>
  <si>
    <t>com.conduit.app_1dfc10fe39dd47289dfb072805a8804d.app.permission.RECEIVE_ADM_MESSAGE</t>
  </si>
  <si>
    <t>com.flaregames.royalrevolt.permission.C2D_MESSAGE</t>
  </si>
  <si>
    <t>com.atvision.android.atvisionmobile.permission.C2D_MESSAGE</t>
  </si>
  <si>
    <t>com.oxysweet11.tigersuperhqlivewallpaper.permission.C2D_MESSAGE</t>
  </si>
  <si>
    <t>me.doubledutch.threemgolfchampionship.permission.C2D_MESSAGE</t>
  </si>
  <si>
    <t>au.org.amsa.convention2013.conventionapp.permission.C2D_MESSAGE</t>
  </si>
  <si>
    <t>net.mudokorea.hanatkdnawalacokr.permission.C2D_MESSAGE</t>
  </si>
  <si>
    <t>tw.org.spfc.android.permission.C2D_MESSAGE</t>
  </si>
  <si>
    <t>com.appbuilder.u228302p410930.permission.C2D_MESSAGE</t>
  </si>
  <si>
    <t>com.conduit.app_fa103f48575147c784a3af1e500f6e33.app.permission.C2D_MESSAGE</t>
  </si>
  <si>
    <t>com.unwirednation.notifications.android.mmmint.permission.C2D_MESSAGE</t>
  </si>
  <si>
    <t>com.icmilal.app.permission.C2D_MESSAGE</t>
  </si>
  <si>
    <t>com.icmilal.app.PushMessage</t>
  </si>
  <si>
    <t>com.icmilal.app.DeviceRegistered</t>
  </si>
  <si>
    <t>wp.wattpad.permission.C2D_MESSAGE</t>
  </si>
  <si>
    <t>com.ws.commandshistory_netassistant.permission.MAPS_RECEIVE</t>
  </si>
  <si>
    <t>com.htc.socialnetwork.permission.useprovider</t>
  </si>
  <si>
    <t>com.dnt7.threeW.permission.C2D_MESSAGE</t>
  </si>
  <si>
    <t>com.dnt7.threeW.permission.MAPS_RECEIVE</t>
  </si>
  <si>
    <t>es.burgerking.android.permission.C2D_MESSAGE</t>
  </si>
  <si>
    <t>mobi.foo.sytycd.permission.C2D_MESSAGE</t>
  </si>
  <si>
    <t>com.planex.CameraIppatsu.permission.C2D_MESSAGE</t>
  </si>
  <si>
    <t>com.instantencore.cyso_5150579.permission.C2D_MESSAGE</t>
  </si>
  <si>
    <t>com.app.bbq_chinese.permission.C2D_MESSAGE</t>
  </si>
  <si>
    <t>com.mocoga.penguin4kakao2.permission.C2D_MESSAGE</t>
  </si>
  <si>
    <t>com.quickmobile.acfe2014.permission.C2D_MESSAGE</t>
  </si>
  <si>
    <t>kr.i77_m_19.permission.C2D_MESSAGE</t>
  </si>
  <si>
    <t>com.beiz.lolaabclite.permission.C2D_MESSAGE</t>
  </si>
  <si>
    <t>com.mcassiano.sga_android.permission.C2D_MESSAGE</t>
  </si>
  <si>
    <t>com.friend.alfind.permission.C2D_MESSAGE</t>
  </si>
  <si>
    <t>com.appbuilder.u209057p372647.permission.C2D_MESSAGE</t>
  </si>
  <si>
    <t>com.goodbarber.marrakech24.permission.C2D_MESSAGE</t>
  </si>
  <si>
    <t>tg.togocel.app.permission.C2D_MESSAGE</t>
  </si>
  <si>
    <t>com.dragonplay.wildbingo.permission.C2D_MESSAGE</t>
  </si>
  <si>
    <t>com.android.launcher.permission.ACCESS_COARSE_LOCATION</t>
  </si>
  <si>
    <t>com.shopgate.android.app10984.permission.C2D_MESSAGE</t>
  </si>
  <si>
    <t>com.skoolbag.yaleps.permission.C2D_MESSAGE</t>
  </si>
  <si>
    <t>com.ups.mobile.android.permission.MAPS_RECEIVE</t>
  </si>
  <si>
    <t>com.ups.mobile.android.permission.C2D_MESSAGE</t>
  </si>
  <si>
    <t>com.MotKiYaad.permission.C2D_MESSAGE</t>
  </si>
  <si>
    <t>com.equifax.permission.C2D_MESSAGE</t>
  </si>
  <si>
    <t>com.pheinx.aio24.permission.MAPS_RECEIVE</t>
  </si>
  <si>
    <t>se.swedbank.corporate.permission.C2D_MESSAGE</t>
  </si>
  <si>
    <t>com.kumkwat.hof.permission.C2D_MESSAGE</t>
  </si>
  <si>
    <t>com.camo.brain.permission.C2D_MESSAGE</t>
  </si>
  <si>
    <t>kz.crystalspring.cs_1cb.permission.C2D_MESSAGE</t>
  </si>
  <si>
    <t>com.coreapps.android.followme.scgs2013.permission.C2D_MESSAGE</t>
  </si>
  <si>
    <t>com.KnowledgeAdventure.MadABCBookFree.C2D_MESSAGE</t>
  </si>
  <si>
    <t>com.slovoed.dictionaries.permission.C2D_MESSAGE</t>
  </si>
  <si>
    <t>com.iccom.bongda24h.permission.C2D_MESSAGE</t>
  </si>
  <si>
    <t>vn.magik.maimoi.permission.C2D_MESSAGE</t>
  </si>
  <si>
    <t>com.cipl.football.android.permission.C2D_MESSAGE</t>
  </si>
  <si>
    <t>org.pph13313.permission.C2D_MESSAGE</t>
  </si>
  <si>
    <t>ltd.pte.wavea.tukimatousisen.permission.C2D_MESSAGE</t>
  </si>
  <si>
    <t>m.noom.vierdriedrie.permission.C2D_MESSAGE</t>
  </si>
  <si>
    <t>com.loyaltyplant.partner.eshimoi.permission.MAPS_RECEIVE</t>
  </si>
  <si>
    <t>com.loyaltyplant.partner.eshimoi.permission.C2D_MESSAGE</t>
  </si>
  <si>
    <t>com.keb.fxswing.ui.permission.C2D_MESSAGE</t>
  </si>
  <si>
    <t>jp.naver.SJFISHING.permission.C2D_MESSAGE</t>
  </si>
  <si>
    <t>com.conduit.app_4d05183ca161435592173bb0cdb81d39.app.permission.C2D_MESSAGE</t>
  </si>
  <si>
    <t>com.conduit.app_4d05183ca161435592173bb0cdb81d39.app.permission.RECEIVE_ADM_MESSAGE</t>
  </si>
  <si>
    <t>com.instantencore.granadatix_5175491.permission.C2D_MESSAGE</t>
  </si>
  <si>
    <t>com.wErebDili1cikitab.permission.C2D_MESSAGE</t>
  </si>
  <si>
    <t>com.wMercedesML63Inferno.permission.C2D_MESSAGE</t>
  </si>
  <si>
    <t>com.gomobile.layout.permission.C2D_MESSAGE</t>
  </si>
  <si>
    <t>com.eiga.app.android.permission.C2D_MESSAGE</t>
  </si>
  <si>
    <t>com.eiga.app.android.permission.MAPS_RECEIVE</t>
  </si>
  <si>
    <t>com.app_brichardson.layout.permission.C2D_MESSAGE</t>
  </si>
  <si>
    <t>kr.co.anyline.ch_sihungjeil.permission.C2D_MESSAGE</t>
  </si>
  <si>
    <t>com.lavellamobile.swissarmyapp.permission.C2D_MESSAGE</t>
  </si>
  <si>
    <t>com.wIS5161959.permission.C2D_MESSAGE</t>
  </si>
  <si>
    <t>com.linmedia.newstouch.wwlp.permission.C2D_MESSAGE</t>
  </si>
  <si>
    <t>com.vikingpanzer.cityflowershqlivewallpaper.permission.C2D_MESSAGE</t>
  </si>
  <si>
    <t>com.helium2.hummingbirdhqlivewallpaper.permission.C2D_MESSAGE</t>
  </si>
  <si>
    <t>mobi.slapps.justedhak.permission.C2D_MESSAGE</t>
  </si>
  <si>
    <t>com.skoolbag.yarrungaps.permission.C2D_MESSAGE</t>
  </si>
  <si>
    <t>jp.co.convention.jses27.permission.C2D_MESSAGE</t>
  </si>
  <si>
    <t>android.permission.IINTERNET</t>
  </si>
  <si>
    <t>com.coreapps.android.followme.sgo_am14.permission.C2D_MESSAGE</t>
  </si>
  <si>
    <t>mobowski.groenwit.permission.C2D_MESSAGE</t>
  </si>
  <si>
    <t>com.nplat.ehhs.permission.C2D_MESSAGE</t>
  </si>
  <si>
    <t>com.mobli.permission.C2D_MESSAGE</t>
  </si>
  <si>
    <t>com.pianyiwan.wallpaper.luxury.car.permission.JPUSH_MESSAGE</t>
  </si>
  <si>
    <t>net.lyoness.permission.TRUSTED_ACTIVITY</t>
  </si>
  <si>
    <t>com.dragonwork.alpha.permission.C2D_MESSAGE</t>
  </si>
  <si>
    <t>com.appbuilder.u38055p494628.permission.C2D_MESSAGE</t>
  </si>
  <si>
    <t>jp.goodrooms.goodroom_android.permission.MAPS_RECEIVE</t>
  </si>
  <si>
    <t>com.applicaster.caracoltv.permission.C2D_MESSAGE</t>
  </si>
  <si>
    <t>mobile.NEBA.myNEBA.permission.C2D_MESSAGE</t>
  </si>
  <si>
    <t>com.appdoit.app_1358862916898_baeG2.permission.C2D_MESSAGE</t>
  </si>
  <si>
    <t>com.hwacom.android.ttw.permission.TTW_READ_PERMISSION</t>
  </si>
  <si>
    <t>com.DramaProductions.Einkaufen5.permission.C2D_MESSAGE</t>
  </si>
  <si>
    <t>com.trendyflash.kashmir.permission.C2D_MESSAGE</t>
  </si>
  <si>
    <t>com.appbuilder.u609741p946905.permission.C2D_MESSAGE</t>
  </si>
  <si>
    <t>games.football.soccer.goal.permission.C2D_MESSAGE</t>
  </si>
  <si>
    <t>com.app_pcbapp.layout.permission.C2D_MESSAGE</t>
  </si>
  <si>
    <t>com.malauzai.org285.permission.C2D_MESSAGE</t>
  </si>
  <si>
    <t>com.apps.mycitiapp.permission.C2D_MESSAGE</t>
  </si>
  <si>
    <t>com.app_saa0106007.layout.permission.C2D_MESSAGE</t>
  </si>
  <si>
    <t>com.tapmediagroup.MaryTheFairy.permission.C2D_MESSAGE</t>
  </si>
  <si>
    <t>com.conduit.app_d4fa6433473546339183270252db413a.app.permission.C2D_MESSAGE</t>
  </si>
  <si>
    <t>com.conduit.app_d4fa6433473546339183270252db413a.app.permission.RECEIVE_ADM_MESSAGE</t>
  </si>
  <si>
    <t>com.firststatebankky.ACIMobile.permission.MAPS_RECEIVE</t>
  </si>
  <si>
    <t>knsoft.co.kr.jh.ywyoons_edu.permission.C2D_MESSAGE</t>
  </si>
  <si>
    <t>knsoft.co.kr.jh.ywyoons_edu.permission.MAPS_RECEIVE</t>
  </si>
  <si>
    <t>com.miammiapp.cafeindustrie.permission.C2D_MESSAGE</t>
  </si>
  <si>
    <t>com.joaomgcd.permission.CHECK_JOAOMGCD_LICENSE</t>
  </si>
  <si>
    <t>cisco.telephony.permission.DEVICE_PERMISSION</t>
  </si>
  <si>
    <t>cisco.telephony.permission.DEVICE_INFO_PERMISSION</t>
  </si>
  <si>
    <t>cisco.telephony.permission.CALL_PERMISSION</t>
  </si>
  <si>
    <t>cisco.telephony.permission.LINE_PERMISSION</t>
  </si>
  <si>
    <t>cisco.telephony.permission.LINE_INFO_PERMISSION</t>
  </si>
  <si>
    <t>cisco.telephony.permission.CALL_INFO_PERMISSION</t>
  </si>
  <si>
    <t>com.appmary88.dolphinfotohqlivewallpaper.permission.C2D_MESSAGE</t>
  </si>
  <si>
    <t>bestandroid.football.football442.permission.C2D_MESSAGE</t>
  </si>
  <si>
    <t>apply.tosaka.permission.C2D_MESSAGE</t>
  </si>
  <si>
    <t>kr.co.benativeapps.viewers.permission.C2D_MESSAGE</t>
  </si>
  <si>
    <t>fr.webdream.julienrutyna.permission.C2D_MESSAGE</t>
  </si>
  <si>
    <t>com.instantencore.touhillpac_5147432.permission.C2D_MESSAGE</t>
  </si>
  <si>
    <t>com.a1656429312529047ce7d2e19a.a54058855a.permission.C2D_MESSAGE</t>
  </si>
  <si>
    <t>com.logo.quiz.with.friends.guess.game2.permission.C2D_MESSAGE</t>
  </si>
  <si>
    <t>com.appbuilder.u638370p949586.permission.C2D_MESSAGE</t>
  </si>
  <si>
    <t>com.shuvic.portal.okdongchang.permission.C2D_MESSAGE</t>
  </si>
  <si>
    <t>com.google.maps.android.utils.permission.MAPS_RECEIVE</t>
  </si>
  <si>
    <t>com.ysd.twotrade.permission.C2D_MESSAGE</t>
  </si>
  <si>
    <t>com.nn.ondernemen.permission.C2D_MESSAGE</t>
  </si>
  <si>
    <t>com.tkm.crf.permission.C2D_MESSAGE</t>
  </si>
  <si>
    <t>com.ysdhk.adventure.permission.C2D_MESSAGE</t>
  </si>
  <si>
    <t>app.picdump.android.permission.C2D_MESSAGE</t>
  </si>
  <si>
    <t>com.netpia.ha.naawain.permission.C2D_MESSAGE</t>
  </si>
  <si>
    <t>biz.buildapps.OscarClub.permission.C2D_MESSAGE</t>
  </si>
  <si>
    <t>com.app_1sow.layout.permission.C2D_MESSAGE</t>
  </si>
  <si>
    <t>com.trovit.android.apps.jobs.permission.C2D_MESSAGE</t>
  </si>
  <si>
    <t>com.firemonkeybrowser.permission.MAPS_RECEIVE</t>
  </si>
  <si>
    <t>com.mo2o.alsa.permission.C2D_MESSAGE</t>
  </si>
  <si>
    <t>com.sonyericsson.android.support.permission.REGISTRATION</t>
  </si>
  <si>
    <t>com.MathUnderground.MathSolver.permission.C2D_MESSAGE</t>
  </si>
  <si>
    <t>com.conduit.app_ba54d45db1874d2ebf21a95d948e03e4.app.permission.C2D_MESSAGE</t>
  </si>
  <si>
    <t>knsoft.co.kr.bh.geomdan_tkd.permission.C2D_MESSAGE</t>
  </si>
  <si>
    <t>com.conduit.app_a8f8cd23e0f740c18ad5e6ae8ee680a5.app.permission.C2D_MESSAGE</t>
  </si>
  <si>
    <t>com.conduit.app_a8f8cd23e0f740c18ad5e6ae8ee680a5.app.permission.RECEIVE_ADM_MESSAGE</t>
  </si>
  <si>
    <t>schoolapps.donghwa.taekwon.permission.C2D_MESSAGE</t>
  </si>
  <si>
    <t>com.volunteer.app.permission.C2D_MESSAGE</t>
  </si>
  <si>
    <t>com.volunteer.app.permission.MAPS_RECEIVE</t>
  </si>
  <si>
    <t>ru.sberbank.spasibo.permission.C2D_MESSAGE</t>
  </si>
  <si>
    <t>ru.sberbank.spasibo.permission.MAPS_RECEIVE</t>
  </si>
  <si>
    <t>com.wiziapp.app104473.permission.C2D_MESSAGE</t>
  </si>
  <si>
    <t>mobi.foo.aljadeed.permission.C2D_MESSAGE</t>
  </si>
  <si>
    <t>com.sheppartonyouthclub.permission.C2D_MESSAGE</t>
  </si>
  <si>
    <t>com.neskinsoft.bananaball.C2D_MESSAGE</t>
  </si>
  <si>
    <t>air.com.terresoft.summonwars.google.permission.C2D_MESSAGE</t>
  </si>
  <si>
    <t>com.MyDetroitDentist.permission.C2D_MESSAGE</t>
  </si>
  <si>
    <t>com.wesafety1.permission.C2D_MESSAGE</t>
  </si>
  <si>
    <t>com.mobsolution.novotempoms.permission.C2D_MESSAGE</t>
  </si>
  <si>
    <t>com.mobsolution.novotempoms.permission.MAPS_RECEIVE</t>
  </si>
  <si>
    <t>com.app.bbq.permission.C2D_MESSAGE</t>
  </si>
  <si>
    <t>com.bbt757.android.acmobile.permission.C2D_MESSAGE</t>
  </si>
  <si>
    <t>com.nextix.jumpsite.staa.permission.C2D_MESSAGE</t>
  </si>
  <si>
    <t>com.sevenprinciples.nordlb.permission.C2D_MESSAGE</t>
  </si>
  <si>
    <t>com.app_unforgettabl.layout.permission.C2D_MESSAGE</t>
  </si>
  <si>
    <t>com.atlasapps.ayso445.permission.C2D_MESSAGE</t>
  </si>
  <si>
    <t>com.countrystampede.app.permission.C2D_MESSAGE</t>
  </si>
  <si>
    <t>jp.co.yahoo.android.ybuzzdetection.permission.REQUEST</t>
  </si>
  <si>
    <t>jp.co.yahoo.android.ybuzzdetection.permission.QUERY</t>
  </si>
  <si>
    <t>com.at.dlf.permission.C2D_MESSAGE</t>
  </si>
  <si>
    <t>com.nitefinder.sam.permission.MAPS_RECEIVE</t>
  </si>
  <si>
    <t>com.nitefinder.sam.permission.C2D_MESSAGE</t>
  </si>
  <si>
    <t>com.gamevil.spermwars2.global.permission.C2D_MESSAGE</t>
  </si>
  <si>
    <t>@7F0C034E</t>
  </si>
  <si>
    <t>@7F0C034F</t>
  </si>
  <si>
    <t>com.genexususa.acec.permission.MAPS_RECEIVE</t>
  </si>
  <si>
    <t>kankan.wheel.widget</t>
  </si>
  <si>
    <t>com.skoolbag.yarrambatps.permission.C2D_MESSAGE</t>
  </si>
  <si>
    <t>com.webges.eacts.permission.C2D_MESSAGE</t>
  </si>
  <si>
    <t>com.webges.eactspermission.RECEIVE_ADM_MESSAGE</t>
  </si>
  <si>
    <t>com.puwoo.service.PUSH</t>
  </si>
  <si>
    <t>com.app_crystalgivens.layout.permission.C2D_MESSAGE</t>
  </si>
  <si>
    <t>android.permission.ACTION_MEDIA_MOUNTED</t>
  </si>
  <si>
    <t>jp.co.sharp.android.permission.DISABLE_SCALING</t>
  </si>
  <si>
    <t>com.w0789abae3ea68b0ffc503a7a88971b9c.permission.C2D_MESSAGE</t>
  </si>
  <si>
    <t>com.pp.calltone.RBT.permission.C2D_MESSAGE</t>
  </si>
  <si>
    <t>com.app_3daughters.layout.permission.C2D_MESSAGE</t>
  </si>
  <si>
    <t>biz.buildapps.KLSDiscotheque.permission.C2D_MESSAGE</t>
  </si>
  <si>
    <t>com.conduit.app_839e6fdb3ddf44739b0eaf6b57dac9c3.app.permission.C2D_MESSAGE</t>
  </si>
  <si>
    <t>com.conduit.app_839e6fdb3ddf44739b0eaf6b57dac9c3.app.permission.RECEIVE_ADM_MESSAGE</t>
  </si>
  <si>
    <t>com.superappsbaker.t20worldcup.cricket.permission.C2D_MESSAGE</t>
  </si>
  <si>
    <t>locale.profile.permission.MAPS_RECEIVE</t>
  </si>
  <si>
    <t>com.hidewhatsappstatus.permission.C2D_MESSAGE</t>
  </si>
  <si>
    <t>com.ixcys.biennale2014.permission.MAPS_RECEIVE</t>
  </si>
  <si>
    <t>com.conduit.app_506024e2549d4f85a591465484d151d8.app.permission.C2D_MESSAGE</t>
  </si>
  <si>
    <t>com.appstree.market.permission.C2D_MESSAGE</t>
  </si>
  <si>
    <t>com.coreapps.android.followme.dragoncon13.permission.C2D_MESSAGE</t>
  </si>
  <si>
    <t>com.ouah12.ouah_12_29_n.permission.C2D_MESSAGE</t>
  </si>
  <si>
    <t>jp.co.yahoo.android.permission.MAPLOGIN</t>
  </si>
  <si>
    <t>com.SmsAnonyme.permission.C2D_MESSAGE</t>
  </si>
  <si>
    <t>com.app_238radio.layout.permission.C2D_MESSAGE</t>
  </si>
  <si>
    <t>nl.nos.app.permission.C2D_MESSAGE</t>
  </si>
  <si>
    <t>com.pingstripe.alldox.permission.C2D_MESSAGE</t>
  </si>
  <si>
    <t>com.Ama.StarsVsPaparazzi.permission.C2D_MESSAGE</t>
  </si>
  <si>
    <t>com.wODEMEYONTEMLERI.permission.C2D_MESSAGE</t>
  </si>
  <si>
    <t>com.app_1jolie.layout.permission.C2D_MESSAGE</t>
  </si>
  <si>
    <t>com.squareenix.champman.permission.C2D_MESSAGE</t>
  </si>
  <si>
    <t>nl.eelogic.single.cell.permission.C2D_MESSAGE</t>
  </si>
  <si>
    <t>com.komastudios.penaltykicknew.permission.C2D_MESSAGE</t>
  </si>
  <si>
    <t>com.apptive.android.apps.mtBakerVapor.permission.MAPS_RECEIVE</t>
  </si>
  <si>
    <t>com.apptive.android.apps.mtBakerVapor.permission.C2D_MESSAGE</t>
  </si>
  <si>
    <t>com.appmary88.dolphintophqlivewallpaper.permission.C2D_MESSAGE</t>
  </si>
  <si>
    <t>com.conduit.app_78ac84ee76de408784a3b46ec12cf3d0.app.permission.C2D_MESSAGE</t>
  </si>
  <si>
    <t>com.conduit.app_78ac84ee76de408784a3b46ec12cf3d0.app.permission.RECEIVE_ADM_MESSAGE</t>
  </si>
  <si>
    <t>kr.co.webappalba.m.permission.C2D_MESSAGE</t>
  </si>
  <si>
    <t>com.wTOPTV.permission.C2D_MESSAGE</t>
  </si>
  <si>
    <t>com.cyrusbook.indobook.permission.C2D_MESSAGE</t>
  </si>
  <si>
    <t>free.lottery.apps4market.com.permission.C2D_MESSAGE</t>
  </si>
  <si>
    <t>de.mobileeventguide.gac2013.permission.C2D_MESSAGE</t>
  </si>
  <si>
    <t>com.conduit.app_58af506160f941998784cb91a90ede1b.app.permission.C2D_MESSAGE</t>
  </si>
  <si>
    <t>com.conduit.app_58af506160f941998784cb91a90ede1b.app.permission.RECEIVE_ADM_MESSAGE</t>
  </si>
  <si>
    <t>com.wCSAutoElectricalPartsUK.permission.C2D_MESSAGE</t>
  </si>
  <si>
    <t>com.sq.atlantis.permission.C2D_MESSAGE</t>
  </si>
  <si>
    <t>com.conduit.app_2d355161d9164a5c91f68eb2f26c5a82.app.permission.C2D_MESSAGE</t>
  </si>
  <si>
    <t>com.conduit.app_2d355161d9164a5c91f68eb2f26c5a82.app.permission.RECEIVE_ADM_MESSAGE</t>
  </si>
  <si>
    <t>com.paris.velib.permission.C2D_MESSAGE</t>
  </si>
  <si>
    <t>jp.rrj.readingginei04.permission.C2D_MESSAGE</t>
  </si>
  <si>
    <t>com.conduit.app_bfb48be0546e405c83d6c8a39f3db4bb.app.permission.C2D_MESSAGE</t>
  </si>
  <si>
    <t>com.conduit.app_bfb48be0546e405c83d6c8a39f3db4bb.app.permission.RECEIVE_ADM_MESSAGE</t>
  </si>
  <si>
    <t>com.coreapps.android.followme.ento2013.permission.C2D_MESSAGE</t>
  </si>
  <si>
    <t>com.app_r132.layout.permission.C2D_MESSAGE</t>
  </si>
  <si>
    <t>net.metaquotes.metatrader5.permission.C2D_MESSAGE</t>
  </si>
  <si>
    <t>net.metaquotes.metatrader5.permission.INTENTS</t>
  </si>
  <si>
    <t>com.mobinlife.permission.C2D_MESSAGE</t>
  </si>
  <si>
    <t>com.ww4pics1wordexpert.permission.C2D_MESSAGE</t>
  </si>
  <si>
    <t>com.appbuilder.u718833p1041682.permission.C2D_MESSAGE</t>
  </si>
  <si>
    <t>com.barbarossa.horsesphotohqlivewallpaper.permission.C2D_MESSAGE</t>
  </si>
  <si>
    <t>br.unicamp.ccuec.unicampservicos.permission.MAPS_RECEIVE</t>
  </si>
  <si>
    <t>com.mobile.poorvika.permission.C2D_MESSAGE</t>
  </si>
  <si>
    <t>ua.novaposhtaa.permission.C2D_MESSAGE</t>
  </si>
  <si>
    <t>com.mdream.mdream_01_43_n.permission.C2D_MESSAGE</t>
  </si>
  <si>
    <t>air.com.terresoft.summonwars.ex.permission.C2D_MESSAGE</t>
  </si>
  <si>
    <t>com.kicksonfire.android.permission.C2D_MESSAGE</t>
  </si>
  <si>
    <t>com.france24.androidapp.permission.C2D_MESSAGE</t>
  </si>
  <si>
    <t>mx.delivery.permission.C2D_MESSAGE</t>
  </si>
  <si>
    <t>com.app_lnld.layout.permission.C2D_MESSAGE</t>
  </si>
  <si>
    <t>com.wevent.permission.C2D_MESSAGE</t>
  </si>
  <si>
    <t>com.gpsrv.libs.permission.MAPS_RECEIVE</t>
  </si>
  <si>
    <t>br.com.aleste.mobile.androidAgent.tz0.permission.C2D_MESSAGE</t>
  </si>
  <si>
    <t>com.wPrayersofchristianfamilies.permission.C2D_MESSAGE</t>
  </si>
  <si>
    <t>com.oneonone.arenamultimediamalleswaram.screens.permission.C2D_MESSAGE</t>
  </si>
  <si>
    <t>com.odyss.spesamente.permission.C2D_MESSAGE</t>
  </si>
  <si>
    <t>com.purecashapp.permission.C2D_MESSAGE</t>
  </si>
  <si>
    <t>net.cosmobile.appgelato.permission.C2D_MESSAGE</t>
  </si>
  <si>
    <t>net.cosmobile.appgelato.permission.MAPS_RECEIVE</t>
  </si>
  <si>
    <t>com.mw.dictionaries.permission.C2D_MESSAGE</t>
  </si>
  <si>
    <t>com.asicentral.android.permission.C2D_MESSAGE</t>
  </si>
  <si>
    <t>air.SameMartMain.permission.C2D_MESSAGE</t>
  </si>
  <si>
    <t>eu.cloudharddrive.android.permission.MAPS_RECEIVE</t>
  </si>
  <si>
    <t>com.trendyflash.drsingh.permission.C2D_MESSAGE</t>
  </si>
  <si>
    <t>app.mav.menetrend.permission.MAPS_RECEIVE</t>
  </si>
  <si>
    <t>com.quickmobile.pcrs.PCRS61stAnnualMeeting.permission.C2D_MESSAGE</t>
  </si>
  <si>
    <t>com.app_sturgisnca1.layout.permission.C2D_MESSAGE</t>
  </si>
  <si>
    <t>com.jibbapp.wandg.permission.UA_DATA</t>
  </si>
  <si>
    <t>com.jibbapp.wandg.permission.C2D_MESSAGE</t>
  </si>
  <si>
    <t>com.app_hair2dyefor.layout.permission.C2D_MESSAGE</t>
  </si>
  <si>
    <t>com.skoolbag.yarrawongap12.permission.C2D_MESSAGE</t>
  </si>
  <si>
    <t>com.airealmobile.amp_kcrw.permission.C2D_MESSAGE</t>
  </si>
  <si>
    <t>com.eurosport.permission.C2D_MESSAGE</t>
  </si>
  <si>
    <t>android.permission.NO_SOFT_KEYS</t>
  </si>
  <si>
    <t>com.conduit.app_bdd7c673a5a34369a40fc02af6981e3c.app.permission.C2D_MESSAGE</t>
  </si>
  <si>
    <t>com.conduit.app_bdd7c673a5a34369a40fc02af6981e3c.app.permission.RECEIVE_ADM_MESSAGE</t>
  </si>
  <si>
    <t>com.wSistemaEPU.permission.C2D_MESSAGE</t>
  </si>
  <si>
    <t>com.trendyflash.sampeter.permission.C2D_MESSAGE</t>
  </si>
  <si>
    <t>com.wUCPVEAKREDITIFLER.permission.C2D_MESSAGE</t>
  </si>
  <si>
    <t>com.neomit.market.diarios.gal.permission.C2D_MESSAGE</t>
  </si>
  <si>
    <t>com.mobilelmk.dsfence65.permission.C2D_MESSAGE</t>
  </si>
  <si>
    <t>air.org.computer.confprog.stc.permission.C2D_MESSAGE</t>
  </si>
  <si>
    <t>com.concapps.connectzzp.permission.C2D_MESSAGE</t>
  </si>
  <si>
    <t>com.videohya.jkmvwiki.permission.C2D_MESSAGE</t>
  </si>
  <si>
    <t>com.wUkraineVinnitsafontan.permission.C2D_MESSAGE</t>
  </si>
  <si>
    <t>com.prestosports.ysu.permission.C2D_MESSAGE</t>
  </si>
  <si>
    <t>com.appsbuilder558885.permission.C2D_MESSAGE</t>
  </si>
  <si>
    <t>com.appsbuilder558885.permission.MAPS_RECEIVE</t>
  </si>
  <si>
    <t>com.wyannickcraftgames.permission.C2D_MESSAGE</t>
  </si>
  <si>
    <t>com.lawxy.singaporeroomst.permission.C2D_MESSAGE</t>
  </si>
  <si>
    <t>jp.co.toyoag.topic2013.permission.C2D_MESSAGE</t>
  </si>
  <si>
    <t>com.appsmakerstore.zm.permission.C2D_MESSAGE</t>
  </si>
  <si>
    <t>com.IBK.SmartPush.app.permission.C2D_MESSAGE</t>
  </si>
  <si>
    <t>com.cmiu.uuaid.permission.MAPS_RECEIVE</t>
  </si>
  <si>
    <t>pt.viaverde.clientes.permission.MAPS_RECEIVE</t>
  </si>
  <si>
    <t>pt.viaverde.clientes.permission.C2D_MESSAGE</t>
  </si>
  <si>
    <t>biz.app4mobile.app_03af42bdc26241efbfeaafd3e8fc5951.app.permission.C2D_MESSAGE</t>
  </si>
  <si>
    <t>biz.app4mobile.app_03af42bdc26241efbfeaafd3e8fc5951.app.permission.RECEIVE_ADM_MESSAGE</t>
  </si>
  <si>
    <t>com.teamlava.restaurantstory40.permission.C2D_MESSAGE</t>
  </si>
  <si>
    <t>com.smarteragent.android.permission.MAPS_RECEIVE</t>
  </si>
  <si>
    <t>com.livetrafficnsw.permission.C2D_MESSAGE</t>
  </si>
  <si>
    <t>com.topapp.n147069693.permission.C2D_MESSAGE</t>
  </si>
  <si>
    <t>com.appbuilder.u23399p151892.permission.C2D_MESSAGE</t>
  </si>
  <si>
    <t>de.honestly.android.permission.C2D_MESSAGE</t>
  </si>
  <si>
    <t>com.coreapps.android.followme.sgo_am13.permission.C2D_MESSAGE</t>
  </si>
  <si>
    <t>com.ysd.odcwallpaper.permission.C2D_MESSAGE</t>
  </si>
  <si>
    <t>petchemmobile.android.permission.C2D_MESSAGE</t>
  </si>
  <si>
    <t>com.app2mobile.calcuttawok.permission.C2D_MESSAGE</t>
  </si>
  <si>
    <t>br.com.blocosderua.android.permission.MAPS_RECEIVE</t>
  </si>
  <si>
    <t>com.dreamstep.w520.permission.C2D_MESSAGE</t>
  </si>
  <si>
    <t>com.bluegiantinc.android_chupsmaker.permission.C2D_MESSAGE</t>
  </si>
  <si>
    <t>com.silestone.permission.MAPS_RECEIVE</t>
  </si>
  <si>
    <t>com.app_maggio.layout.permission.C2D_MESSAGE</t>
  </si>
  <si>
    <t>com.tcx.mdm.permission.C2D_MESSAGE</t>
  </si>
  <si>
    <t>org.kman.MDMAquaMail.Permissions.MANAGE_ACCOUNTS</t>
  </si>
  <si>
    <t>org.kman.MDMAquaMail.Permissions.MANAGE_SETTINGS</t>
  </si>
  <si>
    <t>com.dealerfire.metrohonda.permission.C2D_MESSAGE</t>
  </si>
  <si>
    <t>com.medimagingcase.permission.C2D_MESSAGE</t>
  </si>
  <si>
    <t>knsoft.co.kr.bh.km_tkd.permission.C2D_MESSAGE</t>
  </si>
  <si>
    <t>knsoft.co.kr.bh.km_tkd.permission.MAPS_RECEIVE</t>
  </si>
  <si>
    <t>com.roambizz.permission.C2D_MESSAGE</t>
  </si>
  <si>
    <t>com.tgb.vampire.lite.permission.C2D_MESSAGE</t>
  </si>
  <si>
    <t>com.vsquare.vr107.permission.C2D_MESSAGE</t>
  </si>
  <si>
    <t>com.skoolbag.yangebupps.permission.C2D_MESSAGE</t>
  </si>
  <si>
    <t>com.trendyflash.tanfastic.permission.C2D_MESSAGE</t>
  </si>
  <si>
    <t>com.appbuilder.u425990p929242.permission.C2D_MESSAGE</t>
  </si>
  <si>
    <t>com.app_lifetreemassage.layout.permission.C2D_MESSAGE</t>
  </si>
  <si>
    <t>com.gamevil.plantswar.glo.permission.C2D_MESSAGE</t>
  </si>
  <si>
    <t>smma.edu.salatinbukhari.permission.C2D_MESSAGE</t>
  </si>
  <si>
    <t>jp.teamv.adam01.permission.C2D_MESSAGE</t>
  </si>
  <si>
    <t>com.instantencore.ctgmobile_5171637.permission.C2D_MESSAGE</t>
  </si>
  <si>
    <t>com.mmm.mmmapp.permission.C2D_MESSAGE</t>
  </si>
  <si>
    <t>com.clomo.android.mdm.permission.C2D_MESSAGE</t>
  </si>
  <si>
    <t>com.crazyapps.phonenumberlocator.permission.MAPS_RECEIVE</t>
  </si>
  <si>
    <t>com.conduit.app_5395aed56b1049f8a16c13e2fe3b0519.app.permission.C2D_MESSAGE</t>
  </si>
  <si>
    <t>com.conduit.app_5395aed56b1049f8a16c13e2fe3b0519.app.permission.RECEIVE_ADM_MESSAGE</t>
  </si>
  <si>
    <t>com.mgoon.android.permission.C2D_MESSAGE</t>
  </si>
  <si>
    <t>com.gloding.christmasOrigami.permission.C2D_MESSAGE</t>
  </si>
  <si>
    <t>com.wManagedeDollard.permission.C2D_MESSAGE</t>
  </si>
  <si>
    <t>com.app.ktd.permission.C2D_MESSAGE</t>
  </si>
  <si>
    <t>com.malauzai.org636.permission.C2D_MESSAGE</t>
  </si>
  <si>
    <t>com.beiz.lolasmath2free.permission.C2D_MESSAGE</t>
  </si>
  <si>
    <t>com.conduit.app_2642e04b3c4248949725266ce6b13a4b.app.permission.C2D_MESSAGE</t>
  </si>
  <si>
    <t>com.app_shiloh.layout.permission.C2D_MESSAGE</t>
  </si>
  <si>
    <t>com.wiziapp.app102153.permission.C2D_MESSAGE</t>
  </si>
  <si>
    <t>com.app_barretts.layout.permission.C2D_MESSAGE</t>
  </si>
  <si>
    <t>com.wHiFindtheball.permission.C2D_MESSAGE</t>
  </si>
  <si>
    <t>com.tinypiece.android.photoalbumtest.permission.MAPS_RECEIVE</t>
  </si>
  <si>
    <t>com.cinemex.permission.MAPS_RECEIVE</t>
  </si>
  <si>
    <t>com.cinemex.permission.C2D_MESSAGE</t>
  </si>
  <si>
    <t>com.google.android.permission.MAPS_RECEIVE</t>
  </si>
  <si>
    <t>com.bindapp.book.ais00000012178.permission.C2D_MESSAGE</t>
  </si>
  <si>
    <t>jp.co.rensa.fuji.telsys.permission.C2D_MESSAGE</t>
  </si>
  <si>
    <t>com.app_jialinginc.layout.permission.C2D_MESSAGE</t>
  </si>
  <si>
    <t>com.moapps.android707501.permission.C2D_MESSAGE</t>
  </si>
  <si>
    <t>com.moapps.android707501.permission.MAPS_RECEIVE</t>
  </si>
  <si>
    <t>com.threelm.dm.settings.permission.READ</t>
  </si>
  <si>
    <t>com.threelm.dm.settings.permission.WRITE</t>
  </si>
  <si>
    <t>com.threelm.dm.apk.permission.READ</t>
  </si>
  <si>
    <t>com.threelm.dm.apk.permission.WRITE</t>
  </si>
  <si>
    <t>android.provider.Settings.ACTION_LOCATION_SOURCE_SETTINGS</t>
  </si>
  <si>
    <t>com.pocketfms.pocketfms.permission.C2D_MESSAGE</t>
  </si>
  <si>
    <t>com.app_llstyles.layout.permission.C2D_MESSAGE</t>
  </si>
  <si>
    <t>com.mfoundry.mb.android.mb_szubiigi.permission.C2D_MESSAGE</t>
  </si>
  <si>
    <t>com.mfoundry.mb.android.mb_szubiigi.permission.MAPS_RECEIVE</t>
  </si>
  <si>
    <t>knsoft.co.kr.bh.mj_tkd.permission.C2D_MESSAGE</t>
  </si>
  <si>
    <t>knsoft.co.kr.bh.mj_tkd.permission.MAPS_RECEIVE</t>
  </si>
  <si>
    <t>it.pgmobapp.a49f457d659d545d1b5ff87281df4713e.permission.C2D_MESSAGE</t>
  </si>
  <si>
    <t>com.ww53CompetenciesList.permission.C2D_MESSAGE</t>
  </si>
  <si>
    <t>com.sti.i2trade.DroidExtra.permission.C2D_MESSAGE</t>
  </si>
  <si>
    <t>com.app_christinechavez.layout.permission.C2D_MESSAGE</t>
  </si>
  <si>
    <t>jp.co.rensa.yurin.permission.C2D_MESSAGE</t>
  </si>
  <si>
    <t>com.app_accfb.layout.permission.C2D_MESSAGE</t>
  </si>
  <si>
    <t>com.blf.application.permission.C2D_MESSAGE</t>
  </si>
  <si>
    <t>com.budgestudios.StrawberryShortcakeDressUp.permission.C2D_MESSAGE</t>
  </si>
  <si>
    <t>com.wSTUDIO222.permission.C2D_MESSAGE</t>
  </si>
  <si>
    <t>com.wCHelyabinskOteli.permission.C2D_MESSAGE</t>
  </si>
  <si>
    <t>fr.appmenu.suchicharlesvii.permission.C2D_MESSAGE</t>
  </si>
  <si>
    <t>cc.conference.esdr2014.permission.C2D_MESSAGE</t>
  </si>
  <si>
    <t>com.coreapps.android.followme.emswe12.permission.C2D_MESSAGE</t>
  </si>
  <si>
    <t>com.ubci.mobile.gcm.permission.C2D_MESSAGE</t>
  </si>
  <si>
    <t>sk.sme.android.reader.permission.C2D_MESSAGE</t>
  </si>
  <si>
    <t>apps4less.apps327668.permission.C2D_MESSAGE</t>
  </si>
  <si>
    <t>com.whatsupfeedback.petroleum.permission.C2D_MESSAGE</t>
  </si>
  <si>
    <t>mok.android.permission.C2D_MESSAGE</t>
  </si>
  <si>
    <t>com.app_tarynjaneane.layout.permission.C2D_MESSAGE</t>
  </si>
  <si>
    <t>com.wwhatisyourname.permission.C2D_MESSAGE</t>
  </si>
  <si>
    <t>com.app_hairbyliz.layout.permission.C2D_MESSAGE</t>
  </si>
  <si>
    <t>com.wINCOTERMSTR.permission.C2D_MESSAGE</t>
  </si>
  <si>
    <t>kr.co.middleage.m.permission.MAPS_RECEIVE</t>
  </si>
  <si>
    <t>kr.co.middleage.m.permission.C2D_MESSAGE</t>
  </si>
  <si>
    <t>historyeraser.permission.ADDON_LINKAGE</t>
  </si>
  <si>
    <t>com.bindapp.library.ais00000012467.permission.C2D_MESSAGE</t>
  </si>
  <si>
    <t>com.app_baileyst.layout.permission.C2D_MESSAGE</t>
  </si>
  <si>
    <t>com.soundpipe.hotspot.permission.C2D_MESSAGE</t>
  </si>
  <si>
    <t>net.adolfogomez.cajerosES.permission.MAPS_RECEIVE</t>
  </si>
  <si>
    <t>com.casinoapps1234.slotmachineshd.permission.C2D_MESSAGE</t>
  </si>
  <si>
    <t>com.fitnessworld.twelvenminutespilates.permission.C2D_MESSAGE</t>
  </si>
  <si>
    <t>605895234441.permission.C2D_MESSAGE</t>
  </si>
  <si>
    <t>air.com.playtasy.ninjazet-cn.permission.C2D_MESSAGE</t>
  </si>
  <si>
    <t>com.conduit.app_713b08513a694c4d868a67d83f6fb540.app.permission.C2D_MESSAGE</t>
  </si>
  <si>
    <t>com.conduit.app_713b08513a694c4d868a67d83f6fb540.app.permission.RECEIVE_ADM_MESSAGE</t>
  </si>
  <si>
    <t>com.a163117439950fa76ecbd50a0a.a22621375a.permission.C2D_MESSAGE</t>
  </si>
  <si>
    <t>com.moblico.wlc.permission.C2D_MESSAGE</t>
  </si>
  <si>
    <t>com.moblico.wlc.permission.InternalActivity</t>
  </si>
  <si>
    <t>com.toopher.android.permission.C2D_MESSAGE</t>
  </si>
  <si>
    <t>com.ebuddy.android.xms.permission.C2D_MESSAGE</t>
  </si>
  <si>
    <t>com.godvillegame.android.permission.C2D_MESSAGE</t>
  </si>
  <si>
    <t>com.wyarlagadda.permission.C2D_MESSAGE</t>
  </si>
  <si>
    <t>com.kickyourapps.app200.permission.C2D_MESSAGE</t>
  </si>
  <si>
    <t>com.mapleapps.igotmyapp.festival_withfullforce.permission.C2D_MESSAGE</t>
  </si>
  <si>
    <t>kr.ac.hanyang.planner.permission.C2D_MESSAGE</t>
  </si>
  <si>
    <t>com.airbnb.android.permission.MAPS_RECEIVE</t>
  </si>
  <si>
    <t>com.airbnb.android.permission.C2D_MESSAGE</t>
  </si>
  <si>
    <t>com.hapn.app.permission.C2D_MESSAGE</t>
  </si>
  <si>
    <t>com.app_cov.layout.permission.C2D_MESSAGE</t>
  </si>
  <si>
    <t>com.conduit.app_9a29d979167b4e18b762aaabb6ad3a2d.app.permission.C2D_MESSAGE</t>
  </si>
  <si>
    <t>com.conduit.app_9a29d979167b4e18b762aaabb6ad3a2d.app.permission.RECEIVE_ADM_MESSAGE</t>
  </si>
  <si>
    <t>com.frandroid.app.permission.C2D_MESSAGE</t>
  </si>
  <si>
    <t>com.app_resnelsonyeo.layout.permission.C2D_MESSAGE</t>
  </si>
  <si>
    <t>com.delx.particolloidfree.permission.C2D_MESSAGE</t>
  </si>
  <si>
    <t>com.app_waxandpolish.layout.permission.C2D_MESSAGE</t>
  </si>
  <si>
    <t>android.permission.ACCESS_INTERNET</t>
  </si>
  <si>
    <t>actus.appmodus.com.permission.C2D_MESSAGE</t>
  </si>
  <si>
    <t>com.megger.cablecalcplustwo.permission.C2D_MESSAGE</t>
  </si>
  <si>
    <t>com.playtales.es.hanselygretel.permission.C2D_MESSAGE</t>
  </si>
  <si>
    <t>com.onmam.app.open21.main.permission.C2D_MESSAGE</t>
  </si>
  <si>
    <t>com.appexpress.autoparts135inc.permission.C2D_MESSAGE</t>
  </si>
  <si>
    <t>com.concapps.ten.permission.C2D_MESSAGE</t>
  </si>
  <si>
    <t>com.namuan.bokbulbok.permission.C2D_MESSAGE</t>
  </si>
  <si>
    <t>ch.zhaw.lsfm.bildungsapp.permission.MAPS_RECEIVE</t>
  </si>
  <si>
    <t>nl.appcoders.myinsights.permission.C2D_MESSAGE</t>
  </si>
  <si>
    <t>com.ggee.vividruntime.gg_1235.permission.C2D_MESSAGE</t>
  </si>
  <si>
    <t>com.shoutem.n395551.permission.C2D_MESSAGE</t>
  </si>
  <si>
    <t>com.vp9.gmum.permission.C2D_MESSAGE</t>
  </si>
  <si>
    <t>com.app_mountaineer.layout.permission.C2D_MESSAGE</t>
  </si>
  <si>
    <t>com.wDatingSoulWoocom.permission.C2D_MESSAGE</t>
  </si>
  <si>
    <t>com.allstate.mini.permission.C2D_MESSAGE</t>
  </si>
  <si>
    <t>com.altlay99gmailcom.altlay99gmailcom.tsunderecalc5.permission.C2D_MESSAGE</t>
  </si>
  <si>
    <t>com.coreapps.android.followme.tristar_wcgc13.permission.C2D_MESSAGE</t>
  </si>
  <si>
    <t>com.netpia.ha.sannamul114.permission.C2D_MESSAGE</t>
  </si>
  <si>
    <t>com.netpia.ha.snsdosa.permission.C2D_MESSAGE</t>
  </si>
  <si>
    <t>com.advisorlynx.mobileadvisor.eastrust.permission.C2D_MESSAGE</t>
  </si>
  <si>
    <t>com.wDukanlaDieta.permission.C2D_MESSAGE</t>
  </si>
  <si>
    <t>com.wsoapp.wsoapp.permission.C2D_MESSAGE</t>
  </si>
  <si>
    <t>com.kpoptube.permission.C2D_MESSAGE</t>
  </si>
  <si>
    <t>com.appsehs.android.LordShivaLiveHdWallpaper.permission.C2D_MESSAGE</t>
  </si>
  <si>
    <t>org.anddev.aplay.permission.C2D_MESSAGE</t>
  </si>
  <si>
    <t>com.buzzni.android.restguide.permission.C2D_MESSAGE</t>
  </si>
  <si>
    <t>com.dresssummer.summerdress.permission.C2D_MESSAGE</t>
  </si>
  <si>
    <t>hk.gov.ogcio.govhknotify.permission.C2D_MESSAGE</t>
  </si>
  <si>
    <t>xint.zim.bar.permission.C2D_MESSAGE</t>
  </si>
  <si>
    <t>xint.zim.bar.SEND_NOTIFICATIONS</t>
  </si>
  <si>
    <t>xint.zim.bar.RECEIVE_NOTIFICATIONS</t>
  </si>
  <si>
    <t>me.hugg.android.permission.C2D_MESSAGE</t>
  </si>
  <si>
    <t>com.encapsecurity.demo.wsb.permission.C2D_MESSAGE</t>
  </si>
  <si>
    <t>com.app_wwhs.layout.permission.C2D_MESSAGE</t>
  </si>
  <si>
    <t>com.SCHWARTZ.permission.C2D_MESSAGE</t>
  </si>
  <si>
    <t>com.wntsibkoj.permission.C2D_MESSAGE</t>
  </si>
  <si>
    <t>com.blx.mtl.permission.C2D_MESSAGE</t>
  </si>
  <si>
    <t>com.shoutem.n243545.permission.C2D_MESSAGE</t>
  </si>
  <si>
    <t>com.playgrants.freemp3download.permission.C2D_MESSAGE</t>
  </si>
  <si>
    <t>com.actsoft.mcomet.permission.C2D_MESSAGE</t>
  </si>
  <si>
    <t>com.motorola.powermanager.permission.OVERRIDE</t>
  </si>
  <si>
    <t>com.westriversw.k1to50.permission.C2D_MESSAGE</t>
  </si>
  <si>
    <t>com.megahub.cs.warrants.activity.permission.C2D_MESSAGE</t>
  </si>
  <si>
    <t>com.vinetree.apptalktalk.permission.C2D_MESSAGE</t>
  </si>
  <si>
    <t>vercoop.zwc.app.permission.C2D_MESSAGE</t>
  </si>
  <si>
    <t>com.app_bkspa.layout.permission.C2D_MESSAGE</t>
  </si>
  <si>
    <t>apps.refine.zacs.permission.C2D_MESSAGE</t>
  </si>
  <si>
    <t>net.mdtec.sportmateclub.permission.C2D_MESSAGE</t>
  </si>
  <si>
    <t>com.avai.amp.londonzoo.permission.MAPS_RECEIVE</t>
  </si>
  <si>
    <t>com.avai.amp.londonzoo.permission.C2D_MESSAGE</t>
  </si>
  <si>
    <t>com.thlabs.myata.permission.C2D_MESSAGE</t>
  </si>
  <si>
    <t>org.etendard.polonus.permission.MAPS_RECEIVE</t>
  </si>
  <si>
    <t>org.a1apps.tanyeeling.permission.C2D_MESSAGE</t>
  </si>
  <si>
    <t>com.timuzsolutions.bussimulator3d.permission.C2D_MESSAGE</t>
  </si>
  <si>
    <t>com.sstrade.hitokplus2.permission.C2D_MESSAGE</t>
  </si>
  <si>
    <t>com.wForexXCodeIndicator.permission.C2D_MESSAGE</t>
  </si>
  <si>
    <t>com.conduit.app_8de9000d236842a0bc01a4865986d3f6.app.permission.C2D_MESSAGE</t>
  </si>
  <si>
    <t>com.conduit.app_8de9000d236842a0bc01a4865986d3f6.app.permission.RECEIVE_ADM_MESSAGE</t>
  </si>
  <si>
    <t>com.seeroo.qrook.permission.C2D_MESSAGE</t>
  </si>
  <si>
    <t>com.ucs.police_chat.permission.C2D_MESSAGE</t>
  </si>
  <si>
    <t>vn.vnfun.app.Main.permission.C2D_MESSAGE</t>
  </si>
  <si>
    <t>android.permission.WRITE_EXTARNAL_STORAGE</t>
  </si>
  <si>
    <t>com.deliverymaxx.dmaxxmobile.permission.C2D_MESSAGE</t>
  </si>
  <si>
    <t>mobi.foo.heinekengame.permission.C2D_MESSAGE</t>
  </si>
  <si>
    <t>com.attictv.pop.justinbieber.permission.C2D_MESSAGE</t>
  </si>
  <si>
    <t>com.ishihata_tech.android.NetMJ3.permission.C2D_MESSAGE</t>
  </si>
  <si>
    <t>com.lcocreation.senyum.permission.MAPS_RECEIVE</t>
  </si>
  <si>
    <t>com.lcocreation.senyum.permission.C2D_MESSAGE</t>
  </si>
  <si>
    <t>kr.co.tictocplus.permission.KTPNS_MESSAGE</t>
  </si>
  <si>
    <t>com.kt.pns.permission.RECEIVE</t>
  </si>
  <si>
    <t>kr.co.tictocplus.permission.C2D_MESSAGE</t>
  </si>
  <si>
    <t>com.wInstitutjurnalistikiBGU.permission.C2D_MESSAGE</t>
  </si>
  <si>
    <t>com.conduit.app_54d359e468544060825d37fd6b31816d.app.permission.C2D_MESSAGE</t>
  </si>
  <si>
    <t>com.conduit.app_54d359e468544060825d37fd6b31816d.app.permission.RECEIVE_ADM_MESSAGE</t>
  </si>
  <si>
    <t>com.appbuilder.u238240p416835.permission.C2D_MESSAGE</t>
  </si>
  <si>
    <t>com.wDentistry4ChildrenHouston.permission.C2D_MESSAGE</t>
  </si>
  <si>
    <t>com.lector.feed.permission.C2D_MESSAGE</t>
  </si>
  <si>
    <t>com.app_ccarini3.layout.permission.C2D_MESSAGE</t>
  </si>
  <si>
    <t>de.mobileeventguide.nyc2014.permission.C2D_MESSAGE</t>
  </si>
  <si>
    <t>com.app_bottleneck.layout.permission.C2D_MESSAGE</t>
  </si>
  <si>
    <t>com.iandiapp.inspirationsandinnovations.permission.C2D_MESSAGE</t>
  </si>
  <si>
    <t>com.principalAxis.YPOApp.permission.C2D_MESSAGE</t>
  </si>
  <si>
    <t>com.app_gysd.layout.permission.C2D_MESSAGE</t>
  </si>
  <si>
    <t>com.magzter.digitmagazine.permission.C2D_MESSAGE</t>
  </si>
  <si>
    <t>com.kocaeliotobus.bekir.permission.C2D_MESSAGE</t>
  </si>
  <si>
    <t>com.iphonease.ledflashlight.button.permission.C2D_MESSAGE</t>
  </si>
  <si>
    <t>br.usjt.android.permission.C2D_MESSAGE</t>
  </si>
  <si>
    <t>com.conduit.app_4a6f3c9c80b54c118a1187a73f7bc775.app.permission.C2D_MESSAGE</t>
  </si>
  <si>
    <t>com.conduit.app_4a6f3c9c80b54c118a1187a73f7bc775.app.permission.RECEIVE_ADM_MESSAGE</t>
  </si>
  <si>
    <t>com.coomix.app.car.permission.MAPS_RECEIVE</t>
  </si>
  <si>
    <t>com.coomix.app.car.permission.JPUSH_MESSAGE</t>
  </si>
  <si>
    <t>com.app_vnauto.layout.permission.C2D_MESSAGE</t>
  </si>
  <si>
    <t>com.nbcuni.universal.tedlwp.permission.C2D_MESSAGE</t>
  </si>
  <si>
    <t>net.YeaStudio.ColoringGame.permission.C2D_MESSAGE</t>
  </si>
  <si>
    <t>com.app_isesocc.layout.permission.C2D_MESSAGE</t>
  </si>
  <si>
    <t>com.tawkon.permission.C2D_MESSAGE</t>
  </si>
  <si>
    <t>com.tawkon.SEND_NOTIFICATIONS</t>
  </si>
  <si>
    <t>com.tawkon.RECEIVE_NOTIFICATIONS</t>
  </si>
  <si>
    <t>com.goodbarber.wedapp.permission.C2D_MESSAGE</t>
  </si>
  <si>
    <t>com.wZVNProperties.permission.C2D_MESSAGE</t>
  </si>
  <si>
    <t>com.issess.flashplayer.permission.C2D_MESSAGE</t>
  </si>
  <si>
    <t>com.blackboard.android.central.rochester.permission.MAPS_RECEIVE</t>
  </si>
  <si>
    <t>com.sony.siddhu.permission.C2D_MESSAGE</t>
  </si>
  <si>
    <t>com.wHCGDiet.permission.C2D_MESSAGE</t>
  </si>
  <si>
    <t>com.xomodigital.advertisingweek.permission.C2D_MESSAGE</t>
  </si>
  <si>
    <t>com.palmcrust.dodo.validator.ACCESS</t>
  </si>
  <si>
    <t>com.palmcrust.pers.ACCESS</t>
  </si>
  <si>
    <t>inforit.kolberg.permission.MAPS_RECEIVE</t>
  </si>
  <si>
    <t>com.lastoda.android.permission.MAPS_RECEIVE</t>
  </si>
  <si>
    <t>com.lastoda.android.permission.C2D_MESSAGE</t>
  </si>
  <si>
    <t>com.app_localtaxi.layout.permission.C2D_MESSAGE</t>
  </si>
  <si>
    <t>com.skoolbag.yeahs.permission.C2D_MESSAGE</t>
  </si>
  <si>
    <t>ru.mos.parking.mobile.permission.C2D_MESSAGE</t>
  </si>
  <si>
    <t>net.webqa.sheridan.permission.C2D_MESSAGE</t>
  </si>
  <si>
    <t>com.gtp.nextlauncher.trial.permission.SERVICE</t>
  </si>
  <si>
    <t>com.nangmanmeeting.android.permission.C2D_MESSAGE</t>
  </si>
  <si>
    <t>de.hafas.android.vvt.permission.MAPS_RECEIVE</t>
  </si>
  <si>
    <t>com.app_rwprojects116esplanade.layout.permission.C2D_MESSAGE</t>
  </si>
  <si>
    <t>biz.app4mobile.app_dbc2080c09e84b7daf3fa62da88aee64.app.permission.C2D_MESSAGE</t>
  </si>
  <si>
    <t>biz.app4mobile.app_dbc2080c09e84b7daf3fa62da88aee64.app.permission.RECEIVE_ADM_MESSAGE</t>
  </si>
  <si>
    <t>com.a19711706355035509a925e88a.a09538598a.permission.C2D_MESSAGE</t>
  </si>
  <si>
    <t>taxi.android.client.permission.C2D_MESSAGE</t>
  </si>
  <si>
    <t>com.increibleapps.app_23889_24246.permission.C2D_MESSAGE</t>
  </si>
  <si>
    <t>com.increibleapps.app_23889_24246.permission.MAPS_RECEIVE</t>
  </si>
  <si>
    <t>com.appypie.appypie42c03fc15f4d.permission.C2D_MESSAGE</t>
  </si>
  <si>
    <t>com.incombine.app.bapul.permission.C2D_MESSAGE</t>
  </si>
  <si>
    <t>com.conduit.app_f38a5a08ad8c47ff8ba2f7eb62dac71b.app.permission.C2D_MESSAGE</t>
  </si>
  <si>
    <t>com.conduit.app_f38a5a08ad8c47ff8ba2f7eb62dac71b.app.permission.RECEIVE_ADM_MESSAGE</t>
  </si>
  <si>
    <t>com.tweakersoft.aroundme.permission.MAPS_RECEIVE</t>
  </si>
  <si>
    <t>com.verycoolapps.control.center.permission.C2D_MESSAGE</t>
  </si>
  <si>
    <t>com.new.newhepatitisbmanualnew.permission.C2D_MESSAGE</t>
  </si>
  <si>
    <t>com.app_voevip.layout.permission.C2D_MESSAGE</t>
  </si>
  <si>
    <t>hk.com.decima.schindler.permission.MAPS_RECEIVE</t>
  </si>
  <si>
    <t>com.arreo.bizapp.permission.C2D_MESSAGE</t>
  </si>
  <si>
    <t>com.actsoft.demo.permission.C2D_MESSAGE</t>
  </si>
  <si>
    <t>air.com.gila.android.permission.C2D_MESSAGE</t>
  </si>
  <si>
    <t>com.newz5.in.permission.C2D_MESSAGE</t>
  </si>
  <si>
    <t>nl.afsprakenapp.android.permission.C2D_MESSAGE</t>
  </si>
  <si>
    <t>com.wdt.sentidolykiaresort.permission.C2D_MESSAGE</t>
  </si>
  <si>
    <t>air.com.echoboom.corporateexcellence.permission.C2D_MESSAGE</t>
  </si>
  <si>
    <t>findonline.tickets.nahgt.permission.C2D_MESSAGE</t>
  </si>
  <si>
    <t>com.kr.row.gp.permission.C2D_MESSAGE</t>
  </si>
  <si>
    <t>com.weewaaps.com.permission.C2D_MESSAGE</t>
  </si>
  <si>
    <t>uk.gov.metoffice.android.permission.C2D_MESSAGE</t>
  </si>
  <si>
    <t>com.masscustsoft.mcsclient.permission.C2D_MESSAGE</t>
  </si>
  <si>
    <t>com.q2e.unitedfcu5017android.ufcu.uwnmobile.permission.C2D_MESSAGE</t>
  </si>
  <si>
    <t>com.atlasapps.ayso124.permission.C2D_MESSAGE</t>
  </si>
  <si>
    <t>com.post.HanaFax.Mobile2.permission.C2D_MESSAGE</t>
  </si>
  <si>
    <t>com.genina.android.blackjack.view.permission.C2D_MESSAGE</t>
  </si>
  <si>
    <t>kr.go.mma.android.Narasarang.permission.C2D_MESSAGE</t>
  </si>
  <si>
    <t>kr.go.mma.android.Narasarang.permission.RECEIVE</t>
  </si>
  <si>
    <t>com.iccom.lichvansu.permission.C2D_MESSAGE</t>
  </si>
  <si>
    <t>com.app_caraudio1.layout.permission.C2D_MESSAGE</t>
  </si>
  <si>
    <t>com.QLAW.permission.C2D_MESSAGE</t>
  </si>
  <si>
    <t>com.profilebaker.main.wahmarathimb.permission.MAPS_RECEIVE</t>
  </si>
  <si>
    <t>com.wGarethBaleWallpapers.permission.C2D_MESSAGE</t>
  </si>
  <si>
    <t>com.app_ycacc.layout.permission.C2D_MESSAGE</t>
  </si>
  <si>
    <t>com.app_wtn.layout.permission.C2D_MESSAGE</t>
  </si>
  <si>
    <t>anyangjeil.com.permission.C2D_MESSAGE</t>
  </si>
  <si>
    <t>com.wnu.summerinstitute2014.permission.C2D_MESSAGE</t>
  </si>
  <si>
    <t>com.conduit.app_1279e451567f42c9b72aba4bf14ce3a3.app.permission.C2D_MESSAGE</t>
  </si>
  <si>
    <t>com.conduit.app_1279e451567f42c9b72aba4bf14ce3a3.app.permission.RECEIVE_ADM_MESSAGE</t>
  </si>
  <si>
    <t>com.wmesoterapia.permission.C2D_MESSAGE</t>
  </si>
  <si>
    <t>com.warptec.paloma.permission.C2D_MESSAGE</t>
  </si>
  <si>
    <t>app.radio102fm.permission.C2D_MESSAGE</t>
  </si>
  <si>
    <t>com.ggee.vividruntime.gg_1443.permission.C2D_MESSAGE</t>
  </si>
  <si>
    <t>com.app_ygsguitar.layout.permission.C2D_MESSAGE</t>
  </si>
  <si>
    <t>com.app_saa0030018.layout.permission.C2D_MESSAGE</t>
  </si>
  <si>
    <t>hu.website.android.ebedmenu.permission.MAPS_RECEIVE</t>
  </si>
  <si>
    <t>radio.radio105fm.app.permission.C2D_MESSAGE</t>
  </si>
  <si>
    <t>android.permission.CALENDAR</t>
  </si>
  <si>
    <t>com.conduit.app_11745d61c82c471a99bdd2e7b5d88049.app.permission.C2D_MESSAGE</t>
  </si>
  <si>
    <t>com.conduit.app_11745d61c82c471a99bdd2e7b5d88049.app.permission.RECEIVE_ADM_MESSAGE</t>
  </si>
  <si>
    <t>com.ceoappmaker.cyswig.permission.C2D_MESSAGE</t>
  </si>
  <si>
    <t>nl.lisa_is.rootwit.permission.MAPS_RECEIVE</t>
  </si>
  <si>
    <t>nl.lisa_is.rootwit.permission.C2D_MESSAGE</t>
  </si>
  <si>
    <t>com.YenTransfer.permission.C2D_MESSAGE</t>
  </si>
  <si>
    <t>com.app_mobilevideomarketing.layout.permission.C2D_MESSAGE</t>
  </si>
  <si>
    <t>com.msolution.msolution_01_12.permission.C2D_MESSAGE</t>
  </si>
  <si>
    <t>com.app_wctapp.layout.permission.C2D_MESSAGE</t>
  </si>
  <si>
    <t>android.permission.android.permission.MODIFY_AUDIO_SETTINGS</t>
  </si>
  <si>
    <t>android.permission.WRITE_EXTERNAL_STRAGE</t>
  </si>
  <si>
    <t>ru.gs.orientirgbu.permission.MAPS_RECEIVE</t>
  </si>
  <si>
    <t>com.conduit.app_A9FEB9EDE2084A2D83C535D9813DF330.app.permission.C2D_MESSAGE</t>
  </si>
  <si>
    <t>com.tinyco.village.permission.C2D_MESSAGE</t>
  </si>
  <si>
    <t>com.app_wmm.layout.permission.C2D_MESSAGE</t>
  </si>
  <si>
    <t>com.magtogo.pmo2014.permission.C2D_MESSAGE</t>
  </si>
  <si>
    <t>com.perfect.century21.view.permission.C2D_MESSAGE</t>
  </si>
  <si>
    <t>net.parentlink.ely.permission.C2D_MESSAGE</t>
  </si>
  <si>
    <t>io.appery.endobutton.permission.C2D_MESSAGE</t>
  </si>
  <si>
    <t>nl.rozenlicht.w.permission.C2D_MESSAGE</t>
  </si>
  <si>
    <t>com.swisscom.openairbuddy.gurten.permission.C2D_MESSAGE</t>
  </si>
  <si>
    <t>net.appyourself.b9fitness.permission.C2D_MESSAGE</t>
  </si>
  <si>
    <t>com.android.launcher.permission.INSTALL_PACKAGE</t>
  </si>
  <si>
    <t>com.wTuristiOnlineit.permission.C2D_MESSAGE</t>
  </si>
  <si>
    <t>com.jigsawschoolapps.android.yewtree.permission.C2D_MESSAGE</t>
  </si>
  <si>
    <t>com.ilogs.restmycar.wvv.permission.C2D_MESSAGE</t>
  </si>
  <si>
    <t>com.advisorlynx.mobileadvisor.williamsfin.permission.C2D_MESSAGE</t>
  </si>
  <si>
    <t>com.coromandelinfotech.csk.permission.MAPS_RECEIVE</t>
  </si>
  <si>
    <t>com.coromandelinfotech.csk.permission.C2D_MESSAGE</t>
  </si>
  <si>
    <t>com.phonegap.WODDeckofCards.permission.C2D_MESSAGE</t>
  </si>
  <si>
    <t>com.its2u.sarawakradio.permission.C2D_MESSAGE</t>
  </si>
  <si>
    <t>com.conduit.app_8bdf07360ed44a4a976bd7b3f92e2a98.app.permission.C2D_MESSAGE</t>
  </si>
  <si>
    <t>com.outsbook.uvahints.permission.C2D_MESSAGE</t>
  </si>
  <si>
    <t>com.igs.mobilewe5.permission.C2D_MESSAGE</t>
  </si>
  <si>
    <t>com.accelainc.kindan.ko.droid.permission.C2D_MESSAGE</t>
  </si>
  <si>
    <t>com.mobinov.taxija.customer.permission.C2D_MESSAGE</t>
  </si>
  <si>
    <t>com.wStoreonlinesale.permission.C2D_MESSAGE</t>
  </si>
  <si>
    <t>be.pizza.android.permission.C2D_MESSAGE</t>
  </si>
  <si>
    <t>com.jb.gosms.permission.provider.CUSTOM_PREFERENCE_ACCESS</t>
  </si>
  <si>
    <t>android.permission.ACCESS_FINE_LOCATOIN</t>
  </si>
  <si>
    <t>com.perm.swift.permission.C2D_MESSAGE</t>
  </si>
  <si>
    <t>com.newscope.epaper.wk.permission.C2D_MESSAGE</t>
  </si>
  <si>
    <t>com.newscope.epaper.wk.c2dm.permission.RECEIVE</t>
  </si>
  <si>
    <t>com.lcocreation.traveldoor.permission.MAPS_RECEIVE</t>
  </si>
  <si>
    <t>com.gamecircus.songz.permission.C2D_MESSAGE</t>
  </si>
  <si>
    <t>com.gamecircus.songz.permission.RECEIVE_ADM_MESSAGE</t>
  </si>
  <si>
    <t>com.giftget.permission.C2D_MESSAGE</t>
  </si>
  <si>
    <t>com.avai.amp.worldsoffun.permission.MAPS_RECEIVE</t>
  </si>
  <si>
    <t>com.avai.amp.worldsoffun.permission.C2D_MESSAGE</t>
  </si>
  <si>
    <t>org.openintents.shopping.READ_PERMISSION</t>
  </si>
  <si>
    <t>org.openintents.shopping.WRITE_PERMISSION</t>
  </si>
  <si>
    <t>com.videohya.nofunnynomoney.permission.C2D_MESSAGE</t>
  </si>
  <si>
    <t>com.a141032932652e28dcdc07077a.a66519494a.permission.C2D_MESSAGE</t>
  </si>
  <si>
    <t>com.virtecha.umniah.permission.C2D_MESSAGE</t>
  </si>
  <si>
    <t>com.wvandemataramfoundation.permission.C2D_MESSAGE</t>
  </si>
  <si>
    <t>com.DrawingWahFuLee.permission.C2D_MESSAGE</t>
  </si>
  <si>
    <t>cn.wzh.permission.JPUSH_MESSAGE</t>
  </si>
  <si>
    <t>net.cachapa.libra.permission.C2D_MESSAGE</t>
  </si>
  <si>
    <t>com.mobilnet.smartchurch.permission.C2D_MESSAGE</t>
  </si>
  <si>
    <t>com.conduit.app_6b50bd26b6ae4929add50366204cc3b8.app.permission.C2D_MESSAGE</t>
  </si>
  <si>
    <t>com.conduit.app_6b50bd26b6ae4929add50366204cc3b8.app.permission.RECEIVE_ADM_MESSAGE</t>
  </si>
  <si>
    <t>com.l308.appbuilder.app19799.permission.C2D_MESSAGE</t>
  </si>
  <si>
    <t>com.l308.appbuilder.app19799.permission.MAPS_RECEIVE</t>
  </si>
  <si>
    <t>com.coreapps.android.followme.apa_ips13.permission.C2D_MESSAGE</t>
  </si>
  <si>
    <t>com.app_shineonraw.layout.permission.C2D_MESSAGE</t>
  </si>
  <si>
    <t>kr.co.mixpic.fourminute.permission.C2D_MESSAGE</t>
  </si>
  <si>
    <t>com.app_summit3.layout.permission.C2D_MESSAGE</t>
  </si>
  <si>
    <t>jp.co.avex.SPA000349.permission.C2D_MESSAGE</t>
  </si>
  <si>
    <t>com.app_bapps10009.layout.permission.C2D_MESSAGE</t>
  </si>
  <si>
    <t>com.mobileroadie.app_1462.permission.C2D_MESSAGE</t>
  </si>
  <si>
    <t>com.thepei.app.richdad.permission.C2D_MESSAGE</t>
  </si>
  <si>
    <t>com.google.android.vending.CHECK_LICENSE</t>
  </si>
  <si>
    <t>com.skoolbag.stjoeysweewaa.permission.C2D_MESSAGE</t>
  </si>
  <si>
    <t>com.kfactormedia.mycalendar.permission.C2D_MESSAGE</t>
  </si>
  <si>
    <t>com.app_businesseseastlondon.layout.permission.C2D_MESSAGE</t>
  </si>
  <si>
    <t>com.parrot.permission.MAPS_RECEIVE</t>
  </si>
  <si>
    <t>com.fambit.photoframe.permission.C2D_MESSAGE</t>
  </si>
  <si>
    <t>com.GaryJohnson2012.permission.C2D_MESSAGE</t>
  </si>
  <si>
    <t>com.app.loyalitycardapp.permission.C2D_MESSAGE</t>
  </si>
  <si>
    <t>com.newssynergy.kwch.permission.C2D_MESSAGE</t>
  </si>
  <si>
    <t>com.newssynergy.kwch.permission.MAPS_RECEIVE</t>
  </si>
  <si>
    <t>jp.dggames.igo.permission.C2D_MESSAGE</t>
  </si>
  <si>
    <t>com.wFurtherAssistance.permission.C2D_MESSAGE</t>
  </si>
  <si>
    <t>vn1.xstd.permission.C2D_MESSAGE</t>
  </si>
  <si>
    <t>com.UMANSKY.permission.C2D_MESSAGE</t>
  </si>
  <si>
    <t>com.chirpme.swipe.permission.C2D_MESSAGE</t>
  </si>
  <si>
    <t>com.chirpme.swipe.PERMISSION_SWIPE</t>
  </si>
  <si>
    <t>com.chirpme.swipe.permission.MAPS_RECEIVE</t>
  </si>
  <si>
    <t>com.goodbarber.odbsaluzzo.permission.C2D_MESSAGE</t>
  </si>
  <si>
    <t>com.kaleoapps.app1588428.permission.C2D_MESSAGE</t>
  </si>
  <si>
    <t>com.wTheWatchmanRayburnReport.permission.C2D_MESSAGE</t>
  </si>
  <si>
    <t>com.concapps.nieuwevesting.permission.C2D_MESSAGE</t>
  </si>
  <si>
    <t>com.concapps.nieuwevesting.permission.MAPS_RECEIVE</t>
  </si>
  <si>
    <t>com.adliving.adliving_02_11_n.permission.C2D_MESSAGE</t>
  </si>
  <si>
    <t>digimate.me.pikachu.worldcup2014teams.permission.C2D_MESSAGE</t>
  </si>
  <si>
    <t>com.appbuilder.u343892p555818.permission.C2D_MESSAGE</t>
  </si>
  <si>
    <t>com.app_shop112.layout.permission.C2D_MESSAGE</t>
  </si>
  <si>
    <t>com.wSalyafiyailimurdjiya.permission.C2D_MESSAGE</t>
  </si>
  <si>
    <t>com.isharing.isharingtalk.permission.C2D_MESSAGE</t>
  </si>
  <si>
    <t>ag.mobile.prayer.androidapp.permission.C2D_MESSAGE</t>
  </si>
  <si>
    <t>com.mywavia.poker.android.permission.C2D_MESSAGE</t>
  </si>
  <si>
    <t>com.lcocreation.tabigoku.permission.MAPS_RECEIVE</t>
  </si>
  <si>
    <t>com.lcocreation.tabigoku.permission.C2D_MESSAGE</t>
  </si>
  <si>
    <t>com.conduit.app_96fdcc598994479eb29d37e6b423917e.app.permission.C2D_MESSAGE</t>
  </si>
  <si>
    <t>com.conduit.app_96fdcc598994479eb29d37e6b423917e.app.permission.RECEIVE_ADM_MESSAGE</t>
  </si>
  <si>
    <t>com.bet.oneohsix.permission.C2D_MESSAGE</t>
  </si>
  <si>
    <t>ctl.com.srimantasankardev.permission.C2D_MESSAGE</t>
  </si>
  <si>
    <t>br.com.restauranteweb_ponto_chic.gcm.permission.C2D_MESSAGE</t>
  </si>
  <si>
    <t>com.coreapps.android.followme.harmony2013.permission.C2D_MESSAGE</t>
  </si>
  <si>
    <t>com.dddgame.netmatgoan2.permission.C2D_MESSAGE</t>
  </si>
  <si>
    <t>com.interpark.tome.permission.C2D_MESSAGE</t>
  </si>
  <si>
    <t>it.nbf.dooccliente.MAPS_RECEIVE</t>
  </si>
  <si>
    <t>it.nbf.dooccliente.permission.C2D_MESSAGE</t>
  </si>
  <si>
    <t>com.wGreijdanusapp.permission.C2D_MESSAGE</t>
  </si>
  <si>
    <t>com.wPlastonStucco.permission.C2D_MESSAGE</t>
  </si>
  <si>
    <t>com.wSabahHotelSandakan.permission.C2D_MESSAGE</t>
  </si>
  <si>
    <t>com.yjhd.permission.C2D_MESSAGE</t>
  </si>
  <si>
    <t>com.kungfupet.wasabi.ucweb.social.permission.C2D_MESSAGE</t>
  </si>
  <si>
    <t>com.BCSNails.SecondFloor.permission.C2D_MESSAGE</t>
  </si>
  <si>
    <t>com.appbuilder.u549852p1135010.permission.C2D_MESSAGE</t>
  </si>
  <si>
    <t>com.conduit.app_b47fa781c9dc4920a3e24c1c4443432c.app.permission.C2D_MESSAGE</t>
  </si>
  <si>
    <t>com.app_tww.layout.permission.C2D_MESSAGE</t>
  </si>
  <si>
    <t>com.app_fullyeereno.layout.permission.C2D_MESSAGE</t>
  </si>
  <si>
    <t>com.conduit.app_348bdf59d4a84e00899c32ea05143f5b.app.permission.C2D_MESSAGE</t>
  </si>
  <si>
    <t>com.conduit.app_348bdf59d4a84e00899c32ea05143f5b.app.permission.RECEIVE_ADM_MESSAGE</t>
  </si>
  <si>
    <t>com.m2appl.SeulEducation.permission.C2D_MESSAGE</t>
  </si>
  <si>
    <t>com.wOnlineUcakBileti.permission.C2D_MESSAGE</t>
  </si>
  <si>
    <t>com.wDIVASLACEWIGS.permission.C2D_MESSAGE</t>
  </si>
  <si>
    <t>com.wiziapp.app121274.permission.C2D_MESSAGE</t>
  </si>
  <si>
    <t>com.sewa.permission.MAPS_RECEIVE</t>
  </si>
  <si>
    <t>com.sewa.permission.C2D_MESSAGE</t>
  </si>
  <si>
    <t>pt.ligaportugal.fantasymobile.permission.C2D_MESSAGE</t>
  </si>
  <si>
    <t>com.shopography.android.permission.C2D_MESSAGE</t>
  </si>
  <si>
    <t>ch.alpsoft.leadertop.permission.C2D_MESSAGE</t>
  </si>
  <si>
    <t>com.ymagyn.JUPPE2014.permission.C2D_MESSAGE</t>
  </si>
  <si>
    <t>com.yogome.HalloweenHeroes.permission.C2D_MESSAGE</t>
  </si>
  <si>
    <t>com.youmail.android.vvm.permission.C2D_MESSAGE</t>
  </si>
  <si>
    <t>com.youmail.android.vvm.permission.RECEIVE_ADM_MESSAGE</t>
  </si>
  <si>
    <t>com.wBestBrowser.permission.C2D_MESSAGE</t>
  </si>
  <si>
    <t>datafield.src.permission.C2D_MESSAGE</t>
  </si>
  <si>
    <t>com.shoppingplus.fidelitycard.MAPS_RECEIVE</t>
  </si>
  <si>
    <t>it.nbf.uniclasscliente.permission.C2D_MESSAGE</t>
  </si>
  <si>
    <t>com.youngseo.app.permission.C2D_MESSAGE</t>
  </si>
  <si>
    <t>com.appsmaker.w112achterhoek.permission.C2D_MESSAGE</t>
  </si>
  <si>
    <t>com.way.sanskarceramic.permission.C2D_MESSAGE</t>
  </si>
  <si>
    <t>com.heytell.permission.C2D_MESSAGE</t>
  </si>
  <si>
    <t>com.gorilla.centrick.permission.C2D_MESSAGE</t>
  </si>
  <si>
    <t>com.mamashai.yufree.permission.JPUSH_MESSAGE</t>
  </si>
  <si>
    <t>it.nbf.tutrycliente.MAPS_RECEIVE</t>
  </si>
  <si>
    <t>it.nbf.tutrycliente.permission.C2D_MESSAGE</t>
  </si>
  <si>
    <t>jp.co.nec.hnes.luztsujido.permission.C2D_MESSAGE</t>
  </si>
  <si>
    <t>ro.startaxi.android.client.permission.C2D_MESSAGE</t>
  </si>
  <si>
    <t>it.junglestudios.cookieclickers.permission.C2D_MESSAGE</t>
  </si>
  <si>
    <t>com.gamezen.brixforkakao.permission.C2D_MESSAGE</t>
  </si>
  <si>
    <t>com.ouah12.ouah_12_25_n.permission.C2D_MESSAGE</t>
  </si>
  <si>
    <t>com.heimavista.magicsquare.lco119.permission.C2D_MESSAGE</t>
  </si>
  <si>
    <t>com.nyc.buildings.permission.C2D_MESSAGE</t>
  </si>
  <si>
    <t>com.conduit.app_ba1e697cbbbc4e7daf00d4fd09e3749f.app.permission.C2D_MESSAGE</t>
  </si>
  <si>
    <t>com.conduit.app_ba1e697cbbbc4e7daf00d4fd09e3749f.app.permission.RECEIVE_ADM_MESSAGE</t>
  </si>
  <si>
    <t>com.app_shannonyeo.layout.permission.C2D_MESSAGE</t>
  </si>
  <si>
    <t>com.benderapp.permission.C2D_MESSAGE</t>
  </si>
  <si>
    <t>com.app_wigs.layout.permission.C2D_MESSAGE</t>
  </si>
  <si>
    <t>com.app_anesis.layout.permission.C2D_MESSAGE</t>
  </si>
  <si>
    <t>com.roydomingo.kitams.permission.MAPS_RECEIVE</t>
  </si>
  <si>
    <t>com.tmi.selfcare.permission.C2D_MESSAGE</t>
  </si>
  <si>
    <t>com.rayz.adooye.activity.permission.C2D_MESSAGE</t>
  </si>
  <si>
    <t>com.msf.kbank.mobile.permission.MAPS_RECEIVE</t>
  </si>
  <si>
    <t>com.msf.kbank.mobile.permission.C2D_MESSAGE</t>
  </si>
  <si>
    <t>android.permission.sec.MDM_LICENSE_INTERNAL</t>
  </si>
  <si>
    <t>com.cisco.proxy.PROXY_CONFIG_PERMISSION</t>
  </si>
  <si>
    <t>com.cisco.webex.permission.UI_BROADCAST</t>
  </si>
  <si>
    <t>com.cisco.webex.permission.INTERNAL_BROADCAST</t>
  </si>
  <si>
    <t>it.redbitgames.jumpyjack.permission.C2D_MESSAGE</t>
  </si>
  <si>
    <t>com.wWakeUpNowApp.permission.C2D_MESSAGE</t>
  </si>
  <si>
    <t>android.permission.MAGNETOMETER</t>
  </si>
  <si>
    <t>com.zeronotsukaimafanapp.permission.C2D_MESSAGE</t>
  </si>
  <si>
    <t>com.app_2fm.layout.permission.C2D_MESSAGE</t>
  </si>
  <si>
    <t>com.igs.mjstar31.permission.C2D_MESSAGE</t>
  </si>
  <si>
    <t>android.permission.FLASH_LIGHT</t>
  </si>
  <si>
    <t>com.aldroid.radioshqip.permission.C2D_MESSAGE</t>
  </si>
  <si>
    <t>fr.lepoint.android.permission.C2D_MESSAGE</t>
  </si>
  <si>
    <t>com.kishansinh.global.permission.C2D_MESSAGE</t>
  </si>
  <si>
    <t>com.solomo.fgtime.permission.C2D_MESSAGE</t>
  </si>
  <si>
    <t>com.solomo.fgtime.permission.MAPS_RECEIVE</t>
  </si>
  <si>
    <t>com.w50.Animals.World.Wallpapers.HD.permission.C2D_MESSAGE</t>
  </si>
  <si>
    <t>com.appbuilder.u30698p452585.permission.C2D_MESSAGE</t>
  </si>
  <si>
    <t>tactoo.nabil.silam.permission.MAPS_RECEIVE</t>
  </si>
  <si>
    <t>com.app_uandi.layout.permission.C2D_MESSAGE</t>
  </si>
  <si>
    <t>net.ays.PROD384804F.permission.C2D_MESSAGE</t>
  </si>
  <si>
    <t>com.instantencore.secrest_5179177.permission.C2D_MESSAGE</t>
  </si>
  <si>
    <t>co.uk.appsmania670758.permission.C2D_MESSAGE</t>
  </si>
  <si>
    <t>co.uk.appsmania670758.permission.MAPS_RECEIVE</t>
  </si>
  <si>
    <t>tapcms.tw.com.deeplet.permission.C2D_MESSAGE</t>
  </si>
  <si>
    <t>com.wWyomingWestRealtyLLC.permission.C2D_MESSAGE</t>
  </si>
  <si>
    <t>cz.oksystem.android.iff.permission.C2D_MESSAGE</t>
  </si>
  <si>
    <t>com.appexpress.jessesstarmufflerandtruckaccessories.permission.C2D_MESSAGE</t>
  </si>
  <si>
    <t>apps.refine.singaporemice.permission.C2D_MESSAGE</t>
  </si>
  <si>
    <t>com.advisorlynx.mobileadvisor.veros.permission.C2D_MESSAGE</t>
  </si>
  <si>
    <t>com.lovemyapps.rnr.permission.C2D_MESSAGE</t>
  </si>
  <si>
    <t>com.lovemyapps.rnr.permission.MAPS_RECEIVE</t>
  </si>
  <si>
    <t>biz.buildapps.ZeBarPontivy.permission.C2D_MESSAGE</t>
  </si>
  <si>
    <t>net.bluumi.pinkse5025.permission.C2D_MESSAGE</t>
  </si>
  <si>
    <t>net.bluumi.pinkse5025.permission.MAPS_RECEIVE</t>
  </si>
  <si>
    <t>com.appypie.appypiee15eb4ea1656.permission.C2D_MESSAGE</t>
  </si>
  <si>
    <t>com.dsgames.lal.qy.permission.JPUSH_MESSAGE</t>
  </si>
  <si>
    <t>com.fkdlemdhs.permission.C2D_MESSAGE</t>
  </si>
  <si>
    <t>ch.zhaw.lsfm.azhawlsfm.permission.MAPS_RECEIVE</t>
  </si>
  <si>
    <t>biz.buildapps.ColiseeForm.permission.C2D_MESSAGE</t>
  </si>
  <si>
    <t>mivo.tv.permission.C2D_MESSAGE</t>
  </si>
  <si>
    <t>memory.permission.READ_MEMORY_DATABASE</t>
  </si>
  <si>
    <t>memory.permission.WRITE_MEMORY_DATABASE</t>
  </si>
  <si>
    <t>memory.permission.UPDATE_MEMORY_ACHIEVEMENTS_AND_LEADERBOARDS</t>
  </si>
  <si>
    <t>com.makeshop.shopnote.permission.C2D_MESSAGE</t>
  </si>
  <si>
    <t>com.digitaltappas.whattheface.permission.C2D_MESSAGE</t>
  </si>
  <si>
    <t>com.mxit.android.permission.C2D_MESSAGE</t>
  </si>
  <si>
    <t>com.tuwebzite.apps651070.permission.C2D_MESSAGE</t>
  </si>
  <si>
    <t>com.tuwebzite.apps651070.permission.MAPS_RECEIVE</t>
  </si>
  <si>
    <t>com.ey.apps.android.permission.C2D_MESSAGE</t>
  </si>
  <si>
    <t>com.instantencore.wsotogo_5103723.permission.C2D_MESSAGE</t>
  </si>
  <si>
    <t>com.alvn.alvnhepatitisbmanualalvn.permission.C2D_MESSAGE</t>
  </si>
  <si>
    <t>com.nowpos.ypo.permission.C2D_MESSAGE</t>
  </si>
  <si>
    <t>de.mobileeventguide.cfm2013.permission.C2D_MESSAGE</t>
  </si>
  <si>
    <t>com.appexpress.kcs2312hourplumbinginc.permission.C2D_MESSAGE</t>
  </si>
  <si>
    <t>com.wSpecialNeeds.permission.C2D_MESSAGE</t>
  </si>
  <si>
    <t>de.mobilesoftwareag.clevertanken.permission.C2D_MESSAGE</t>
  </si>
  <si>
    <t>chrisman.android.home.metroui2.UPDATE_TILE_PERMISSION</t>
  </si>
  <si>
    <t>com.jacobsmedia.WBT.permission.C2D_MESSAGE</t>
  </si>
  <si>
    <t>it.pgmobapp.ac5138e8636396a89e0120149c173eb07.permission.C2D_MESSAGE</t>
  </si>
  <si>
    <t>com.sakuraweb.yamahei.enchant.moriy.permission.C2D_MESSAGE</t>
  </si>
  <si>
    <t>com.wZamZam.permission.C2D_MESSAGE</t>
  </si>
  <si>
    <t>com.custom.lwp.AHDRainInGreenScenary.permission.C2D_MESSAGE</t>
  </si>
  <si>
    <t>de.imcweb.mosplan.permission.C2D_MESSAGE</t>
  </si>
  <si>
    <t>com.app_teamnavy.layout.permission.C2D_MESSAGE</t>
  </si>
  <si>
    <t>com.wWordpressMachines.permission.C2D_MESSAGE</t>
  </si>
  <si>
    <t>nl.wur.predeparture.permission.C2D_MESSAGE</t>
  </si>
  <si>
    <t>com.reverbnation.artistapp.j109173.permission.C2D_MESSAGE</t>
  </si>
  <si>
    <t>com.ranosys.createappv1.justin_yeh.permission.MAPS_RECEIVE</t>
  </si>
  <si>
    <t>com.ranosys.createappv1.justin_yeh.permission.C2D_MESSAGE</t>
  </si>
  <si>
    <t>com.weeds.DasanCall.permission.C2D_MESSAGE</t>
  </si>
  <si>
    <t>com.geeksoft.slotMachine.PAYMENT_BROADCAST_PERMISSION</t>
  </si>
  <si>
    <t>com.aportela.diets.view.permission.C2D_MESSAGE</t>
  </si>
  <si>
    <t>com.sharpcast.sugarsync.PERMISSION_SUGARSYNC_SERVICE</t>
  </si>
  <si>
    <t>kr.appara_55.permission.C2D_MESSAGE</t>
  </si>
  <si>
    <t>com.tapatalk.lakeontariounitedcomfishinghunting.permission.C2D_MESSAGE</t>
  </si>
  <si>
    <t>com.appbuilder.u104512p197539.permission.C2D_MESSAGE</t>
  </si>
  <si>
    <t>com.iwindy.amm.company.u00433.permission.MAPS_RECEIVE</t>
  </si>
  <si>
    <t>com.iwindy.amm.company.u00433.permission.C2D_MESSAGE</t>
  </si>
  <si>
    <t>yeogiaen.season22189979.permission.C2D_MESSAGE</t>
  </si>
  <si>
    <t>com.josh.jagran.android.activity.snaukri.permission.C2D_MESSAGE</t>
  </si>
  <si>
    <t>com.wAmharic100bibleverses.permission.C2D_MESSAGE</t>
  </si>
  <si>
    <t>com.appbuilder.u16773p104434.permission.C2D_MESSAGE</t>
  </si>
  <si>
    <t>com.wKnightsandDragonsSecretTips.permission.C2D_MESSAGE</t>
  </si>
  <si>
    <t>com.blogspot.imapp.imchina232.permission.C2D_MESSAGE</t>
  </si>
  <si>
    <t>br.com.pbasoftware.biotrigo.permission.C2D_MESSAGE</t>
  </si>
  <si>
    <t>jp.co.rensa.miki.permission.C2D_MESSAGE</t>
  </si>
  <si>
    <t>com.gsamlabs.permission.BATTERY_STATS</t>
  </si>
  <si>
    <t>com.advisorlynx.mobileadvisor.tpc.permission.C2D_MESSAGE</t>
  </si>
  <si>
    <t>com.app_marineproinc.layout.permission.C2D_MESSAGE</t>
  </si>
  <si>
    <t>net.ays.GesundheitWellnessLeerWHV3.permission.C2D_MESSAGE</t>
  </si>
  <si>
    <t>com.megabank.mobilebank.permission.C2D_MESSAGE</t>
  </si>
  <si>
    <t>android.permission.READ_INTERAL_STORAGE</t>
  </si>
  <si>
    <t>com.amnesiagames.appclaro.permission.C2D_MESSAGE</t>
  </si>
  <si>
    <t>com.wModernMoneyMakingIdeas.permission.C2D_MESSAGE</t>
  </si>
  <si>
    <t>com.corp21cn.mailapp.permission.READ_ATTACHMENT</t>
  </si>
  <si>
    <t>com.corp21cn.mailapp.permission.REMOTE_CONTROL</t>
  </si>
  <si>
    <t>com.corp21cn.mailapp.permission.READ_MESSAGES</t>
  </si>
  <si>
    <t>com.corp21cn.mailapp.permission.DELETE_MESSAGES</t>
  </si>
  <si>
    <t>com.takeaway.android.permission.C2D_MESSAGE</t>
  </si>
  <si>
    <t>com.webroot.secureweb.permission.PROVIDER_ACCESS_PERMISSION</t>
  </si>
  <si>
    <t>com.mylocaltv.wews.permission.C2D_MESSAGE</t>
  </si>
  <si>
    <t>com.tapcrowd.vovbeurs.permission.MAPS_RECEIVE</t>
  </si>
  <si>
    <t>com.tapcrowd.vovbeurs.permission.C2D_MESSAGE</t>
  </si>
  <si>
    <t>id.web.sinaryuda.android.kodepos.permission.MAPS_RECEIVE</t>
  </si>
  <si>
    <t>com.nicusa.me2gwvues.permission.C2D_MESSAGE</t>
  </si>
  <si>
    <t>com.appcom.gsound.permission.C2D_MESSAGE</t>
  </si>
  <si>
    <t>com.appcom.gsound.permission.MAPS_RECEIVE</t>
  </si>
  <si>
    <t>com.conduit.app_6287f3f108854d3f9ae5648e334a2c3c.app.permission.C2D_MESSAGE</t>
  </si>
  <si>
    <t>com.app_mpressd.layout.permission.C2D_MESSAGE</t>
  </si>
  <si>
    <t>com.yell.launcher2.permission.MAPS_RECEIVE</t>
  </si>
  <si>
    <t>com.biggu.shopsavvy.permission.C2D_MESSAGE</t>
  </si>
  <si>
    <t>com.scottmccrimmon.snn.permission.C2D_MESSAGE</t>
  </si>
  <si>
    <t>com.wSantKirpalSingh.permission.C2D_MESSAGE</t>
  </si>
  <si>
    <t>kr.co.momsclub.momsholic.permission.C2D_MESSAGE</t>
  </si>
  <si>
    <t>vercoop.ShenzhenOriental.app.permission.C2D_MESSAGE</t>
  </si>
  <si>
    <t>com.carismar.cedergrenska.permission.C2D_MESSAGE</t>
  </si>
  <si>
    <t>com.blackboard.android.central.bbworld.permission.MAPS_RECEIVE</t>
  </si>
  <si>
    <t>com.app_waterwin.layout.permission.C2D_MESSAGE</t>
  </si>
  <si>
    <t>kr.co.wbg.clubone.permission.C2D_MESSAGE</t>
  </si>
  <si>
    <t>com.youfoot.wac.permission.C2D_MESSAGE</t>
  </si>
  <si>
    <t>coffeeweb.leleceramic.permission.C2D_MESSAGE</t>
  </si>
  <si>
    <t>getui.permission.GetuiService.com.mymoney</t>
  </si>
  <si>
    <t>com.amex.permission.C2D_MESSAGE</t>
  </si>
  <si>
    <t>air.com.guok.MagicChristmasParty.permission.C2D_MESSAGE</t>
  </si>
  <si>
    <t>de.shapeservices.impluslite.permission.C2D_MESSAGE</t>
  </si>
  <si>
    <t>no.wtw.mobillett.kolumbus.permission.C2D_MESSAGE</t>
  </si>
  <si>
    <t>de.msr.igcanalyzerdemo.permission.MAPS_RECEIVE</t>
  </si>
  <si>
    <t>com.newsandscore2.permission.C2D_MESSAGE</t>
  </si>
  <si>
    <t>de.vrmfahrplan.permission.SELF</t>
  </si>
  <si>
    <t>bulat.diet.helper_ru.permission.C2D_MESSAGE</t>
  </si>
  <si>
    <t>com.hasbro.hasbroarcade.permission.C2D_MESSAGE</t>
  </si>
  <si>
    <t>com.nemodream.withtalk.permission.C2D_MESSAGE</t>
  </si>
  <si>
    <t>net.mobitexter.permission.C2D_MESSAGE</t>
  </si>
  <si>
    <t>com.appbuilder.u18967p131205.permission.C2D_MESSAGE</t>
  </si>
  <si>
    <t>com.conduit.app_ef82cc087319476c898d00b18e0b8cba.app.permission.C2D_MESSAGE</t>
  </si>
  <si>
    <t>com.conduit.app_ef82cc087319476c898d00b18e0b8cba.app.permission.RECEIVE_ADM_MESSAGE</t>
  </si>
  <si>
    <t>com.winjit.christmascarols.permission.C2D_MESSAGE</t>
  </si>
  <si>
    <t>info.Accolade.v4news.permission.C2D_MESSAGE</t>
  </si>
  <si>
    <t>nl.wfmpeople.wfm.permission.C2D_MESSAGE</t>
  </si>
  <si>
    <t>nl.wfmpeople.wfm.permission.MAPS_RECEIVE</t>
  </si>
  <si>
    <t>android.permission.EMAIL</t>
  </si>
  <si>
    <t>com.happymage.google.monstergemisland.permission.C2D_MESSAGE</t>
  </si>
  <si>
    <t>com.appsbuilder596076.permission.C2D_MESSAGE</t>
  </si>
  <si>
    <t>com.appsbuilder596076.permission.MAPS_RECEIVE</t>
  </si>
  <si>
    <t>com.diff.tigazcustomer.permission.MAPS_RECEIVE</t>
  </si>
  <si>
    <t>com.diff.tigazcustomer.permission.C2D_MESSAGE</t>
  </si>
  <si>
    <t>appinventor.ai_sameh.FastBird.permission.C2D_MESSAGE</t>
  </si>
  <si>
    <t>com.blablaconnect.permission.C2D_MESSAGE</t>
  </si>
  <si>
    <t>com.codehardz.yazargundemi.permission.C2D_MESSAGE</t>
  </si>
  <si>
    <t>com.kreactive.planningtv.permission.C2D_MESSAGE</t>
  </si>
  <si>
    <t>com.wildec.piratesfight.client.permission.C2D_MESSAGE</t>
  </si>
  <si>
    <t>com.okiedoke.whs_mobile.permission.C2D_MESSAGE</t>
  </si>
  <si>
    <t>com.wls.permission.C2D_MESSAGE</t>
  </si>
  <si>
    <t>com.heimavista.magicsquare.cyy.permission.C2D_MESSAGE</t>
  </si>
  <si>
    <t>com.wUonMapAccount.permission.C2D_MESSAGE</t>
  </si>
  <si>
    <t>com.milab.idc.sheets.permission.C2D_MESSAGE</t>
  </si>
  <si>
    <t>com.agmostudio.malaysia4dfree.android.permission.C2D_MESSAGE</t>
  </si>
  <si>
    <t>com.w98dbceae807d3615a24a33ab99d85774.permission.C2D_MESSAGE</t>
  </si>
  <si>
    <t>com.buzzerapps.RedDeerRebels.permission.C2D_MESSAGE</t>
  </si>
  <si>
    <t>com.zerowastehome.bulk.permission.MAPS_RECEIVE</t>
  </si>
  <si>
    <t>com.wtv.policiademo.permission.C2D_MESSAGE</t>
  </si>
  <si>
    <t>com.wtv.policiademo.permission.MAPS_RECEIVE</t>
  </si>
  <si>
    <t>uk.takeaway.android.permission.C2D_MESSAGE</t>
  </si>
  <si>
    <t>android.permission.WRITE_EXTERNAL_ST ORAGE</t>
  </si>
  <si>
    <t>com.netpia.ha.worldtop.permission.C2D_MESSAGE</t>
  </si>
  <si>
    <t>sg.ruqqq.XThemeEngine.permission.SYSTEM_THEME</t>
  </si>
  <si>
    <t>android.provider.MediaStore.ACTION_IMAGE_CAPTURE</t>
  </si>
  <si>
    <t>com.conduit.app_65ac4a4ed44b4da0b4273858b3058107.app.permission.C2D_MESSAGE</t>
  </si>
  <si>
    <t>rosacea.magm.permission.C2D_MESSAGE</t>
  </si>
  <si>
    <t>co.getpack.pack.permission.MAPS_RECEIVE</t>
  </si>
  <si>
    <t>co.getpack.pack.permission.C2D_MESSAGE</t>
  </si>
  <si>
    <t>com.appsbuilder478419.permission.C2D_MESSAGE</t>
  </si>
  <si>
    <t>com.appsbuilder478419.permission.MAPS_RECEIVE</t>
  </si>
  <si>
    <t>com.wlingua.curso.permission.C2D_MESSAGE</t>
  </si>
  <si>
    <t>de.eos.uptrade.android.fahrinfo.permission.MAPS_RECEIVE</t>
  </si>
  <si>
    <t>com.draper.droid.wboctv.permission.C2D_MESSAGE</t>
  </si>
  <si>
    <t>com.rnslabs.snakefree.permission.C2D_MESSAGE</t>
  </si>
  <si>
    <t>com.apogeo.totalfootballnews.permission.C2D_MESSAGE</t>
  </si>
  <si>
    <t>android.permission.MODIFY_AUDIO_SETTINS</t>
  </si>
  <si>
    <t>se.allesta2.christ.package.permission.MAPS_RECEIVE</t>
  </si>
  <si>
    <t>com.ntwog.magazine_phone.von.permission.C2D_MESSAGE</t>
  </si>
  <si>
    <t>com.wYLP.permission.C2D_MESSAGE</t>
  </si>
  <si>
    <t>com.quickmobile.gmw2014.wfa.permission.C2D_MESSAGE</t>
  </si>
  <si>
    <t>softgames.code.castaway.permission.C2D_MESSAGE</t>
  </si>
  <si>
    <t>com.stopover.permission.C2D_MESSAGE</t>
  </si>
  <si>
    <t>com.netpia.ha.edukorea21.permission.C2D_MESSAGE</t>
  </si>
  <si>
    <t>com.android.permission.GET_ACCOUNTS</t>
  </si>
  <si>
    <t>com.android.permission.SEND_SMS</t>
  </si>
  <si>
    <t>net.ays.PROD196994.permission.C2D_MESSAGE</t>
  </si>
  <si>
    <t>com.nweave.todo.permission.MAPS_RECEIVE</t>
  </si>
  <si>
    <t>android.permission.ACCESS_CACHE_FILESYSTEMS</t>
  </si>
  <si>
    <t>appinventor.ai_sameh.PackageTracking.permission.C2D_MESSAGE</t>
  </si>
  <si>
    <t>com.appbuilder.u363225p584250.permission.C2D_MESSAGE</t>
  </si>
  <si>
    <t>net.ays.PROD229622.permission.C2D_MESSAGE</t>
  </si>
  <si>
    <t>pl.moveapp.gpw.permission.C2D_MESSAGE</t>
  </si>
  <si>
    <t>com.a33051948950d2b5ca340d80a.a00790500a.permission.C2D_MESSAGE</t>
  </si>
  <si>
    <t>com.miniclip.fraggerfree.permission.C2D_MESSAGE</t>
  </si>
  <si>
    <t>hasan.kara.gcm.permission.C2D_MESSAGE</t>
  </si>
  <si>
    <t>com.zetfashion2448648.permission.C2D_MESSAGE</t>
  </si>
  <si>
    <t>com.zetfashion2448648.permission.MAPS_RECEIVE</t>
  </si>
  <si>
    <t>de.dabbank.app.permission.MAPS_RECEIVE</t>
  </si>
  <si>
    <t>com.wvinyl.permission.C2D_MESSAGE</t>
  </si>
  <si>
    <t>com.wemobilise.amtsavisen.digitalnewspaper.permission.C2D_MESSAGE</t>
  </si>
  <si>
    <t>com.smartcity.permission.MAPS_RECEIVE</t>
  </si>
  <si>
    <t>com.orointernet.zemsantcugat.permission.C2D_MESSAGE</t>
  </si>
  <si>
    <t>com.whosurcaddy.android.permission.C2D_MESSAGE</t>
  </si>
  <si>
    <t>KILL_BACKGROUND_PROCESSES</t>
  </si>
  <si>
    <t>edu.hawaii.papaya.permission.MAPS_RECEIVE</t>
  </si>
  <si>
    <t>com.conduit.app_fa24585227db4fec8f2fceca0907b0db.app.permission.C2D_MESSAGE</t>
  </si>
  <si>
    <t>com.conduit.app_fa24585227db4fec8f2fceca0907b0db.app.permission.RECEIVE_ADM_MESSAGE</t>
  </si>
  <si>
    <t>com.concapps.wct.permission.C2D_MESSAGE</t>
  </si>
  <si>
    <t>com.vsquare.vr146.permission.C2D_MESSAGE</t>
  </si>
  <si>
    <t>ch.xnrsfka.ethz.campus.permission.C2D_MESSAGE</t>
  </si>
  <si>
    <t>hr.apps.n147595294.permission.C2D_MESSAGE</t>
  </si>
  <si>
    <t>com.sharonframespeaks.com.sharonframecnn.permission.C2D_MESSAGE</t>
  </si>
  <si>
    <t>com.sharonframespeaks.com.sharonframecnn.permission.MAPS_RECEIVE</t>
  </si>
  <si>
    <t>com.miniclip.gravityguy.permission.C2D_MESSAGE</t>
  </si>
  <si>
    <t>com.xenorixit.aadab_hyd_news.permission.C2D_MESSAGE</t>
  </si>
  <si>
    <t>com.app_wccwsm1.layout.permission.C2D_MESSAGE</t>
  </si>
  <si>
    <t>com.ldf.tele7.view.permission.C2D_MESSAGE</t>
  </si>
  <si>
    <t>vn.mobizqs.teen.C2D_MESSAGE</t>
  </si>
  <si>
    <t>com.tapatalk.webhostingtalkcom.permission.C2D_MESSAGE</t>
  </si>
  <si>
    <t>com.wWRRPlus.permission.C2D_MESSAGE</t>
  </si>
  <si>
    <t>com.appbuilder.u47692p86794.permission.C2D_MESSAGE</t>
  </si>
  <si>
    <t>com.app_wjtemecula.layout.permission.C2D_MESSAGE</t>
  </si>
  <si>
    <t>com.ismail.localization.permission.MAPS_RECEIVE</t>
  </si>
  <si>
    <t>com.bitdyne.mawazine.permission.C2D_MESSAGE</t>
  </si>
  <si>
    <t>com.conduit.app_c06da6b3fd91493482438fbcb5eb0549.app.permission.C2D_MESSAGE</t>
  </si>
  <si>
    <t>com.conduit.app_c06da6b3fd91493482438fbcb5eb0549.app.permission.RECEIVE_ADM_MESSAGE</t>
  </si>
  <si>
    <t>and.pro.permission.C2D_MESSAGE</t>
  </si>
  <si>
    <t>com.KATZ.permission.C2D_MESSAGE</t>
  </si>
  <si>
    <t>com.conduit.app_13b1852e354242b1b11cc1f9b2ed5e85.app.permission.C2D_MESSAGE</t>
  </si>
  <si>
    <t>com.conduit.app_13b1852e354242b1b11cc1f9b2ed5e85.app.permission.RECEIVE_ADM_MESSAGE</t>
  </si>
  <si>
    <t>com.q2e.riverview3186.riverview.uwnmobile.permission.C2D_MESSAGE</t>
  </si>
  <si>
    <t>com.istep.counter.START_UP</t>
  </si>
  <si>
    <t>com.mobleeone.hairbrasil.permission.MAPS_RECEIVE</t>
  </si>
  <si>
    <t>com.mobleeone.hairbrasil.permission.C2D_MESSAGE</t>
  </si>
  <si>
    <t>se.feomedia.quizkampen.permission.C2D_MESSAGE</t>
  </si>
  <si>
    <t>se.feomedia.quizkampen.permission.READ</t>
  </si>
  <si>
    <t>com.mobileroadie.app_671.permission.C2D_MESSAGE</t>
  </si>
  <si>
    <t>com.wDopotaOnline.permission.C2D_MESSAGE</t>
  </si>
  <si>
    <t>com.raon.remocon.ara.permission.C2D_MESSAGE</t>
  </si>
  <si>
    <t>tw.com.findlady.citysearch.permission.C2D_MESSAGE</t>
  </si>
  <si>
    <t>me.myguest.mydealer.citroenantwerpen.permission.C2D_MESSAGE</t>
  </si>
  <si>
    <t>com.conduit.app_576d559509354e8fbc3033a960ab3c02.app.permission.C2D_MESSAGE</t>
  </si>
  <si>
    <t>com.slk.quizcraze.music.permission.C2D_MESSAGE</t>
  </si>
  <si>
    <t>com.mwango.brain.permission.MAPS_RECEIVE</t>
  </si>
  <si>
    <t>com.mwango.brain.permission.C2D_MESSAGE</t>
  </si>
  <si>
    <t>com.goemerchant.goemterminal.permission.MAPS_RECEIVE</t>
  </si>
  <si>
    <t>com.goodbarber.radiovnl.permission.C2D_MESSAGE</t>
  </si>
  <si>
    <t>org.jccrochester.fitness.permission.C2D_MESSAGE</t>
  </si>
  <si>
    <t>com.app_richsistainc.layout.permission.C2D_MESSAGE</t>
  </si>
  <si>
    <t>net.ays.PROD342285.permission.C2D_MESSAGE</t>
  </si>
  <si>
    <t>com.jef2014.kcorp.permission.C2D_MESSAGE</t>
  </si>
  <si>
    <t>com.jef2014.kcorp.permission.MAPS_RECEIVE</t>
  </si>
  <si>
    <t>com.conduit.app_deba1b598ee949f1938093f4d6456879.app.permission.C2D_MESSAGE</t>
  </si>
  <si>
    <t>com.conduit.app_deba1b598ee949f1938093f4d6456879.app.permission.RECEIVE_ADM_MESSAGE</t>
  </si>
  <si>
    <t>com.bogballe.toolbox.permission.C2D_MESSAGE</t>
  </si>
  <si>
    <t>android.permissiom.BATTERY_STATS</t>
  </si>
  <si>
    <t>com.zocdoc.android.permission.C2D_MESSAGE</t>
  </si>
  <si>
    <t>org.wta.permission.MAPS_RECEIVE</t>
  </si>
  <si>
    <t>com.comicstar.ax.onanitown.permission.C2D_MESSAGE</t>
  </si>
  <si>
    <t>com.wCoupons4AlbertsonsBestBuy.permission.C2D_MESSAGE</t>
  </si>
  <si>
    <t>com.wchaptercheatsxbox.permission.C2D_MESSAGE</t>
  </si>
  <si>
    <t>com.intersave.wog.permission.C2D_MESSAGE</t>
  </si>
  <si>
    <t>clouddisk.hanbiro.activity.permission.C2D_MESSAGE</t>
  </si>
  <si>
    <t>best.free.wit.quotes.android.app.permission.C2D_MESSAGE</t>
  </si>
  <si>
    <t>com.tansquare.vizagmemes.permission.C2D_MESSAGE</t>
  </si>
  <si>
    <t>vn.sohagame.gianglong.permission.C2D_MESSAGE</t>
  </si>
  <si>
    <t>com.mokosoft.crosswordkensyo.permission.C2D_MESSAGE</t>
  </si>
  <si>
    <t>com.conduit.app_32acbb46f73449cba91788ef642eca32.app.permission.C2D_MESSAGE</t>
  </si>
  <si>
    <t>com.rtsservices.veraalerts.permission.C2D_MESSAGE</t>
  </si>
  <si>
    <t>com.dkgame.gplay.poolcasinocb.permission.C2D_MESSAGE</t>
  </si>
  <si>
    <t>ru.mail.credentials.READ_CREDENTIALS</t>
  </si>
  <si>
    <t>com.tuxboard.permission.C2D_MESSAGE</t>
  </si>
  <si>
    <t>com.ibtikartech.uturn.permission.C2D_MESSAGE</t>
  </si>
  <si>
    <t>com.webfixnow.wfn.webfixnow.permission.C2D_MESSAGE</t>
  </si>
  <si>
    <t>com.example.gsc.permission.MAPS_RECEIVE</t>
  </si>
  <si>
    <t>com.conduit.app_3bd22232ffb74884875e95b1a9dd3a31.app.permission.C2D_MESSAGE</t>
  </si>
  <si>
    <t>com.conduit.app_3bd22232ffb74884875e95b1a9dd3a31.app.permission.RECEIVE_ADM_MESSAGE</t>
  </si>
  <si>
    <t>com.sandiegocaddy.android.permission.C2D_MESSAGE</t>
  </si>
  <si>
    <t>android.store.vending.BILLING</t>
  </si>
  <si>
    <t>android.vending.BILLING</t>
  </si>
  <si>
    <t>com.app_ubccmcu.layout.permission.C2D_MESSAGE</t>
  </si>
  <si>
    <t>com.vorauerfriends.bauinnungooe.permission.MAPS_RECEIVE</t>
  </si>
  <si>
    <t>com.vorauerfriends.bauinnungooe.permission.C2D_MESSAGE</t>
  </si>
  <si>
    <t>com.wimagereg.permission.C2D_MESSAGE</t>
  </si>
  <si>
    <t>com.skoolbag.woywoysouthps.permission.C2D_MESSAGE</t>
  </si>
  <si>
    <t>com.dreamstep.wSocialFishNetwork.permission.C2D_MESSAGE</t>
  </si>
  <si>
    <t>com.coreapps.android.followme.heliexpo14.permission.C2D_MESSAGE</t>
  </si>
  <si>
    <t>com.google.android.apps.dashclock.permission.READ_EXTENSION_DATA</t>
  </si>
  <si>
    <t>com.rootuninstaller.sidebar.permission.READ_EXTENSION_DATA</t>
  </si>
  <si>
    <t>com.mobibook.juschat.permission.C2D_MESSAGE</t>
  </si>
  <si>
    <t>fi.iki.murgo.irssinotifier.permission.C2D_MESSAGE</t>
  </si>
  <si>
    <t>com.app_wjrclub.layout.permission.C2D_MESSAGE</t>
  </si>
  <si>
    <t>com.ABKARIAN.permission.C2D_MESSAGE</t>
  </si>
  <si>
    <t>com.isone.aplus.teacher.permission.C2D_MESSAGE</t>
  </si>
  <si>
    <t>com.tribair.voip.permission.C2D_MESSAGE</t>
  </si>
  <si>
    <t>com.tribair.voip.TRIBM_SERVICE</t>
  </si>
  <si>
    <t>com.tribair.voip.im.TRIBM_SERVICE</t>
  </si>
  <si>
    <t>com.lcocreation.la.permission.MAPS_RECEIVE</t>
  </si>
  <si>
    <t>com.lcocreation.la.permission.C2D_MESSAGE</t>
  </si>
  <si>
    <t>com.wOntariogolfcourses.permission.C2D_MESSAGE</t>
  </si>
  <si>
    <t>com.mobleeone.intermodal.permission.MAPS_RECEIVE</t>
  </si>
  <si>
    <t>com.mobleeone.intermodal.permission.C2D_MESSAGE</t>
  </si>
  <si>
    <t>co.onmymobile.birthday.princy.permission.MAPS_RECEIVE</t>
  </si>
  <si>
    <t>com.deputy.android.permission.MAPS_RECEIVE</t>
  </si>
  <si>
    <t>com.deputy.android.gcm.permission.C2D_MESSAGE</t>
  </si>
  <si>
    <t>com.wWorldSportsNews.permission.C2D_MESSAGE</t>
  </si>
  <si>
    <t>com.pemex.guiapemex.permission.MAPS_RECEIVE</t>
  </si>
  <si>
    <t>com.wValleyMedTrans.permission.C2D_MESSAGE</t>
  </si>
  <si>
    <t>com.app_dcrichl1.layout.permission.C2D_MESSAGE</t>
  </si>
  <si>
    <t>jp.ne.gate.beaconstd.permission.C2D_MESSAGE</t>
  </si>
  <si>
    <t>de.bruderhilfe.vrk.reise.permission.MAPS_RECEIVE</t>
  </si>
  <si>
    <t>nl.entertainmentone.acties.sintapp.permission.C2D_MESSAGE</t>
  </si>
  <si>
    <t>com.smrmc.worldlink.googlemapsv2.support.permission.MAPS_RECEIVE</t>
  </si>
  <si>
    <t>com.q2e.americanbanktexas3113android.abtmobile.uwnmobile.permission.C2D_MESSAGE</t>
  </si>
  <si>
    <t>com.learnnet.hit.permission.C2D_MESSAGE</t>
  </si>
  <si>
    <t>com.kickintheapp.TheBasement.permission.C2D_MESSAGE</t>
  </si>
  <si>
    <t>com.app.appbc69c8233432.permission.MAPS_RECEIVE</t>
  </si>
  <si>
    <t>com.app.appbc69c8233432.permission.C2D_MESSAGE</t>
  </si>
  <si>
    <t>com.q2e.cyprusfcu5032android.cyprusmobilebanking.uwnmobile.permission.C2D_MESSAGE</t>
  </si>
  <si>
    <t>com.zixstudio.byzix.permission.MAPS_RECEIVE</t>
  </si>
  <si>
    <t>net.giosis.shopping.my.permission.C2D_MESSAGE</t>
  </si>
  <si>
    <t>com.wEnvyBoutique.permission.C2D_MESSAGE</t>
  </si>
  <si>
    <t>kr.appstore.yellowballoon.permission.C2D_MESSAGE</t>
  </si>
  <si>
    <t>kr.appstore.yellowballoon.mapsv2example.permission.MAPS_RECEIVE</t>
  </si>
  <si>
    <t>bg.mobiltel.android.selfcare.permission.MAPS_RECEIVE</t>
  </si>
  <si>
    <t>br.com.restauranteweb_chips_burger.gcm.permission.C2D_MESSAGE</t>
  </si>
  <si>
    <t>ch.moapp.regiowil.permission.C2D_MESSAGE</t>
  </si>
  <si>
    <t>com.conduit.app_69eb8bce585141c59381811d107ee508.app.permission.C2D_MESSAGE</t>
  </si>
  <si>
    <t>com.conduit.app_69eb8bce585141c59381811d107ee508.app.permission.RECEIVE_ADM_MESSAGE</t>
  </si>
  <si>
    <t>com.playerum.voatotoro.permission.C2D_MESSAGE</t>
  </si>
  <si>
    <t>com.Mobzilla.Player.permission.C2D_MESSAGE</t>
  </si>
  <si>
    <t>com.wSajeevaVahini.permission.C2D_MESSAGE</t>
  </si>
  <si>
    <t>android.permission.POWER_LOCK</t>
  </si>
  <si>
    <t>com.eumakh.fx.permission.C2D_MESSAGE</t>
  </si>
  <si>
    <t>tw.gov.tainanwaterapp.pro.permission.C2D_MESSAGE</t>
  </si>
  <si>
    <t>com.wiflycity.WatchHome.permission.C2D_MESSAGE</t>
  </si>
  <si>
    <t>com.ouah13.ouah_13_40_n.permission.C2D_MESSAGE</t>
  </si>
  <si>
    <t>com.emtrace.hermes.mdm.ACCESS</t>
  </si>
  <si>
    <t>com.emtrace.hermes.READ</t>
  </si>
  <si>
    <t>com.moxier.mail.tablet.trial.mdm.ACCESS</t>
  </si>
  <si>
    <t>com.moxier.mail.tablet.trial.READ</t>
  </si>
  <si>
    <t>se.theinstitution.revival.MIGRATION</t>
  </si>
  <si>
    <t>com.gameforge.nogame.permission.C2D_MESSAGE</t>
  </si>
  <si>
    <t>ws.mobily.rsaeljwal.permission.C2D_MESSAGE</t>
  </si>
  <si>
    <t>com.starmark.intra.permission.C2D_MESSAGE</t>
  </si>
  <si>
    <t>edu.wgu.students.mywgu.permission.C2D_MESSAGE</t>
  </si>
  <si>
    <t>com.reverbnation.artistapp.i133795.permission.C2D_MESSAGE</t>
  </si>
  <si>
    <t>com.schwab.mobile.permission.C2D_MESSAGE</t>
  </si>
  <si>
    <t>jp.coresite.myschedule.jda2014.permission.MAPS_RECEIVE</t>
  </si>
  <si>
    <t>jp.coresite.myschedule.jda2014.permission.C2D_MESSAGE</t>
  </si>
  <si>
    <t>com.caribbean_art_tattoo2.mobi_app.permission.C2D_MESSAGE</t>
  </si>
  <si>
    <t>com.wBestScratchQuizAirplanes.permission.C2D_MESSAGE</t>
  </si>
  <si>
    <t>com.lewatmana.LewatMana.permission.C2D_MESSAGE</t>
  </si>
  <si>
    <t>com.Tobit.android.Slitte6494813415.permission.C2D_MESSAGE</t>
  </si>
  <si>
    <t>com.conduit.app_3f1245a281dc4b17a8641fe0221bf232.app.permission.C2D_MESSAGE</t>
  </si>
  <si>
    <t>com.conduit.app_3f1245a281dc4b17a8641fe0221bf232.app.permission.RECEIVE_ADM_MESSAGE</t>
  </si>
  <si>
    <t>de.blochmann.wmtippspiel.permission.C2D_MESSAGE</t>
  </si>
  <si>
    <t>com.etisalat.permission.MAPS_RECEIVE</t>
  </si>
  <si>
    <t>com.etisalat.permission.C2D_MESSAGE</t>
  </si>
  <si>
    <t>com.jang.starWarz.permission.C2D_MESSAGE</t>
  </si>
  <si>
    <t>fr.easybourse.permission.C2D_MESSAGE</t>
  </si>
  <si>
    <t>com.conduit.app_16a3c081c4634705a46c2c9d9ee16470.app.permission.C2D_MESSAGE</t>
  </si>
  <si>
    <t>com.conduit.app_16a3c081c4634705a46c2c9d9ee16470.app.permission.RECEIVE_ADM_MESSAGE</t>
  </si>
  <si>
    <t>com.useradgents.uapresenter.permission.C2D_MESSAGE</t>
  </si>
  <si>
    <t>com.worldtravelplanners.wtp1.permission.C2D_MESSAGE</t>
  </si>
  <si>
    <t>com.appsbuilder556447.permission.C2D_MESSAGE</t>
  </si>
  <si>
    <t>com.appsbuilder556447.permission.MAPS_RECEIVE</t>
  </si>
  <si>
    <t>com.cab4me.android.permission.MAPS_RECEIVE</t>
  </si>
  <si>
    <t>com.cab4me.android.permission.C2D_MESSAGE</t>
  </si>
  <si>
    <t>com.app_miappmovil12fi.layout.permission.C2D_MESSAGE</t>
  </si>
  <si>
    <t>com.conduit.app_12f80d6908ab4d52b249a96aaee01dc1.app.permission.C2D_MESSAGE</t>
  </si>
  <si>
    <t>com.wWinterFilmAwards.permission.C2D_MESSAGE</t>
  </si>
  <si>
    <t>com.proconsi.smarttourastorga.permission.MAPS_RECEIVE</t>
  </si>
  <si>
    <t>com.khalin.radiostation.permission.C2D_MESSAGE</t>
  </si>
  <si>
    <t>com.sunshine.wei.permission.C2D_MESSAGE</t>
  </si>
  <si>
    <t>com.syndication.ZigZagAjaccio.permission.C2D_MESSAGE</t>
  </si>
  <si>
    <t>com.ucr.licensecheck</t>
  </si>
  <si>
    <t>gr.deliverymanager.mikel4.permission.C2D_MESSAGE</t>
  </si>
  <si>
    <t>com.monsanto.agindex.permission.C2D_MESSAGE</t>
  </si>
  <si>
    <t>com.conduit.app_7cdc356fa29f41f088fe0ff6e4a97ec8.app.permission.C2D_MESSAGE</t>
  </si>
  <si>
    <t>com.conduit.app_7cdc356fa29f41f088fe0ff6e4a97ec8.app.permission.RECEIVE_ADM_MESSAGE</t>
  </si>
  <si>
    <t>com.nbcuni.nbcots.nbcwashington.android.permission.C2D_MESSAGE</t>
  </si>
  <si>
    <t>com.wPharmacieenLigne.permission.C2D_MESSAGE</t>
  </si>
  <si>
    <t>uk.co.networkwarrington.busapp.permission.MAPS_RECEIVE</t>
  </si>
  <si>
    <t>com.app_fgj.layout.permission.C2D_MESSAGE</t>
  </si>
  <si>
    <t>jp.co.pccraft.android.plugin.kaede.contact.ACCESS_CONTACT_PLUGIN</t>
  </si>
  <si>
    <t>jp.co.pccraft.android.plugin.kaede.license.ACCESS_LICENSE_PLUGIN</t>
  </si>
  <si>
    <t>com.whyworks.permission.C2D_MESSAGE</t>
  </si>
  <si>
    <t>com.twodegrees.hangout.permission.C2D_MESSAGE</t>
  </si>
  <si>
    <t>com.mobileroadie.app_2513.permission.C2D_MESSAGE</t>
  </si>
  <si>
    <t>com.sidefeed.TCViewer.permission.C2D_MESSAGE</t>
  </si>
  <si>
    <t>com.cbf.onk.twelvetea.permission.C2D_MESSAGE</t>
  </si>
  <si>
    <t>com.mobeltech.permission.C2D_MESSAGE</t>
  </si>
  <si>
    <t>com.app_pdx671.layout.permission.C2D_MESSAGE</t>
  </si>
  <si>
    <t>com.ideastech.junior.permission.C2D_MESSAGE</t>
  </si>
  <si>
    <t>jp.co.bhb.jigokuno.permission.C2D_MESSAGE</t>
  </si>
  <si>
    <t>yeogiaen.season2.permission.C2D_MESSAGE</t>
  </si>
  <si>
    <t>com.mfoundry.mb.android.mb_1236084751.permission.C2D_MESSAGE</t>
  </si>
  <si>
    <t>com.mfoundry.mb.android.mb_1236084751.permission.MAPS_RECEIVE</t>
  </si>
  <si>
    <t>com.redhead.wha.permission.C2D_MESSAGE</t>
  </si>
  <si>
    <t>com.redhead.wha.permission.MAPS_RECEIVE</t>
  </si>
  <si>
    <t>com.wGuidaCNC.permission.C2D_MESSAGE</t>
  </si>
  <si>
    <t>kr.go.nts.android.permission.C2D_MESSAGE</t>
  </si>
  <si>
    <t>com.app_meteoseism.layout.permission.C2D_MESSAGE</t>
  </si>
  <si>
    <t>com.dhr.commmgrpro.permission.C2D_MESSAGE</t>
  </si>
  <si>
    <t>com.dev.wah_mee_silk.app.permission.C2D_MESSAGE</t>
  </si>
  <si>
    <t>com.pageout.ems.permission.C2D_MESSAGE</t>
  </si>
  <si>
    <t>com.hbt.mobilismapstore.permission.MAPS_RECEIVE</t>
  </si>
  <si>
    <t>org.yamobil.casinoclub.permissions.PASSWORD_PROVIDER</t>
  </si>
  <si>
    <t>org.yamobil.casinoclub.permissions.BROWSER_PROVIDER</t>
  </si>
  <si>
    <t>org.yamobil.casinoclub.permissions.FORMHISTORY_PROVIDER</t>
  </si>
  <si>
    <t>com.festive.zig.zag.mani.nail.paint.permission.C2D_MESSAGE</t>
  </si>
  <si>
    <t>com.mycelium.wallet.permission.C2D_MESSAGE</t>
  </si>
  <si>
    <t>com.conduit.app_ed33ab70b04c41f28b8969bedca240ff.app.permission.C2D_MESSAGE</t>
  </si>
  <si>
    <t>com.appbuilder.u18967p63165.permission.C2D_MESSAGE</t>
  </si>
  <si>
    <t>com.claremontjuniorfootballclub.permission.C2D_MESSAGE</t>
  </si>
  <si>
    <t>com.webspiders.nets.permission.C2D_MESSAGE</t>
  </si>
  <si>
    <t>com.webspiders.nets.permission.MAPS_RECEIVE</t>
  </si>
  <si>
    <t>com.eumakh.twoneone.permission.C2D_MESSAGE</t>
  </si>
  <si>
    <t>com.cvt.reign.permission.C2D_MESSAGE</t>
  </si>
  <si>
    <t>com.emm.whsbaseball.permission.C2D_MESSAGE</t>
  </si>
  <si>
    <t>com.android.permission.READ_CONTACTS</t>
  </si>
  <si>
    <t>com.conduit.app_5e5ae5d947b54ab7afd318f1817d7675.app.permission.C2D_MESSAGE</t>
  </si>
  <si>
    <t>com.conduit.app_5e5ae5d947b54ab7afd318f1817d7675.app.permission.RECEIVE_ADM_MESSAGE</t>
  </si>
  <si>
    <t>com.orange.seven.permission.JPUSH_MESSAGE</t>
  </si>
  <si>
    <t>android.permission.PEORDER_TASKS</t>
  </si>
  <si>
    <t>com.dc.abapp.view.permission.C2D_MESSAGE</t>
  </si>
  <si>
    <t>com.conduit.app_cd4e4da4d22c4c60a3df1f93ea38b5c7.app.permission.C2D_MESSAGE</t>
  </si>
  <si>
    <t>com.conduit.app_cd4e4da4d22c4c60a3df1f93ea38b5c7.app.permission.RECEIVE_ADM_MESSAGE</t>
  </si>
  <si>
    <t>com.a32521513650173920c28009a.a22945102a.permission.C2D_MESSAGE</t>
  </si>
  <si>
    <t>com.mylittleparis.TheFifty.permission.C2D_MESSAGE</t>
  </si>
  <si>
    <t>com.conduit.app_d97c851c7f7e434abac42c8f92c853c4.app.permission.C2D_MESSAGE</t>
  </si>
  <si>
    <t>com.conduit.app_d97c851c7f7e434abac42c8f92c853c4.app.permission.RECEIVE_ADM_MESSAGE</t>
  </si>
  <si>
    <t>com.mobilesoft.kmb.mobile.permission.C2D_MESSAGE</t>
  </si>
  <si>
    <t>com.app_essensualsmcr.layout.permission.C2D_MESSAGE</t>
  </si>
  <si>
    <t>android.permission.RemoteService</t>
  </si>
  <si>
    <t>net.rena.roadmovie.lite.permission.C2D_MESSAGE</t>
  </si>
  <si>
    <t>com.myapphone.android.myappcampingwalmone1.permission.C2D_MESSAGE</t>
  </si>
  <si>
    <t>com.CoachingToEmpowerInc.permission.C2D_MESSAGE</t>
  </si>
  <si>
    <t>net.townym.domburi.android.USE_SERVICE</t>
  </si>
  <si>
    <t>com.kiubemobile.jupiler.permission.C2D_MESSAGE</t>
  </si>
  <si>
    <t>com.conduit.app_dee6e2421bb6498cbcda1960ca6993a9.app.permission.C2D_MESSAGE</t>
  </si>
  <si>
    <t>com.conduit.app_dee6e2421bb6498cbcda1960ca6993a9.app.permission.RECEIVE_ADM_MESSAGE</t>
  </si>
  <si>
    <t>com.conduit.app_f0ff1d3fbe4b4f55a62e5ae314011839.app.permission.C2D_MESSAGE</t>
  </si>
  <si>
    <t>com.conduit.app_f0ff1d3fbe4b4f55a62e5ae314011839.app.permission.RECEIVE_ADM_MESSAGE</t>
  </si>
  <si>
    <t>com.electricliterature.broadcastr.permission.C2D_MESSAGE</t>
  </si>
  <si>
    <t>com.ushaqi.zhuishushenqi.permission.MIPUSH_RECEIVE</t>
  </si>
  <si>
    <t>net.giosis.shopping.id.permission.C2D_MESSAGE</t>
  </si>
  <si>
    <t>com.q2e.broadway3235android.broadway.uwnmobile.permission.C2D_MESSAGE</t>
  </si>
  <si>
    <t>com.nexolife624351.permission.C2D_MESSAGE</t>
  </si>
  <si>
    <t>com.nexolife624351.permission.MAPS_RECEIVE</t>
  </si>
  <si>
    <t>cloviszh.doinnova.badatech.r999v2.permission.C2D_MESSAGE</t>
  </si>
  <si>
    <t>com.alarm.alarmmobile.android.cpi.permission.C2D_MESSAGE</t>
  </si>
  <si>
    <t>com.alarm.alarmmobile.android.cpi.permission.MAPS_RECEIVE</t>
  </si>
  <si>
    <t>nl.landgoedlemferdinge.p3807fdq.permission.MAPS_RECEIVE</t>
  </si>
  <si>
    <t>nl.landgoedlemferdinge.p3807fdq.permission.C2D_MESSAGE</t>
  </si>
  <si>
    <t>com.MW.permission.MAPS_RECEIVE</t>
  </si>
  <si>
    <t>com.appburst.WFORadio.permission.C2D_MESSAGE</t>
  </si>
  <si>
    <t>com.appburst.WFORadiopermission.RECEIVE_ADM_MESSAGE</t>
  </si>
  <si>
    <t>com.wshribaglamukhiblog.permission.C2D_MESSAGE</t>
  </si>
  <si>
    <t>com.yuilop.permission.C2D_MESSAGE</t>
  </si>
  <si>
    <t>com.playtales.es.emma.permission.C2D_MESSAGE</t>
  </si>
  <si>
    <t>com.foxeigflash.localtv.permission.C2D_MESSAGE</t>
  </si>
  <si>
    <t>com.appbuilder.u274559p462857.permission.C2D_MESSAGE</t>
  </si>
  <si>
    <t>com.flashlet.permission.C2D_MESSAGE</t>
  </si>
  <si>
    <t>com.app_yapyapp.layout.permission.C2D_MESSAGE</t>
  </si>
  <si>
    <t>com.wTUBIDYMUZIKDINLEINDIR.permission.C2D_MESSAGE</t>
  </si>
  <si>
    <t>com.playink.pethairsalon.dressup.permission.C2D_MESSAGE</t>
  </si>
  <si>
    <t>jujama.com.wmt.permission.MAPS_RECEIVE</t>
  </si>
  <si>
    <t>jujama.com.wmt.permission.C2D_MESSAGE</t>
  </si>
  <si>
    <t>com.appbuilder.u18289p27736.permission.C2D_MESSAGE</t>
  </si>
  <si>
    <t>com.advisorlynx.mobileadvisor.rjl.permission.C2D_MESSAGE</t>
  </si>
  <si>
    <t>com.tawasol.think.permission.C2D_MESSAGE</t>
  </si>
  <si>
    <t>com.timewarnercable.twcbusiness.permission.MAPS_RECEIVE</t>
  </si>
  <si>
    <t>com.mportal.twc.module.READ_SETTINGS</t>
  </si>
  <si>
    <t>com.timewarnercable.twcbusiness.permission.C2D_MESSAGE</t>
  </si>
  <si>
    <t>com.lcocreation.sketch.permission.MAPS_RECEIVE</t>
  </si>
  <si>
    <t>com.lcocreation.sketch.permission.C2D_MESSAGE</t>
  </si>
  <si>
    <t>com.yellowbook.android2.permission.MAPS_RECEIVE</t>
  </si>
  <si>
    <t>com.elevenst.permission.C2D_MESSAGE</t>
  </si>
  <si>
    <t>kr.or.kosha.digiquitous.disaster.permission.C2D_MESSAGE</t>
  </si>
  <si>
    <t>com.app_671social.layout.permission.C2D_MESSAGE</t>
  </si>
  <si>
    <t>com.tapatalk.forumsmakingmoneywithandroidcom.permission.C2D_MESSAGE</t>
  </si>
  <si>
    <t>com.appbuilder.u594074p926564.permission.C2D_MESSAGE</t>
  </si>
  <si>
    <t>com.quickmobile.wam2014.permission.C2D_MESSAGE</t>
  </si>
  <si>
    <t>com.nlsd.nlsdandroidapp.permission.C2D_MESSAGE</t>
  </si>
  <si>
    <t>com.votoxveto.app.permission.C2D_MESSAGE</t>
  </si>
  <si>
    <t>com.wau.permission.MAPS_RECEIVE</t>
  </si>
  <si>
    <t>mini.callbook.permission.MAPS_RECEIVE</t>
  </si>
  <si>
    <t>mini.callbook.fragment.permission.MAPS_RECEIVE</t>
  </si>
  <si>
    <t>android.permission.autofocus</t>
  </si>
  <si>
    <t>com.conduit.app_98a1f3b89e9243a28145fb9c93b9c5e8.app.permission.C2D_MESSAGE</t>
  </si>
  <si>
    <t>com.conduit.app_98a1f3b89e9243a28145fb9c93b9c5e8.app.permission.RECEIVE_ADM_MESSAGE</t>
  </si>
  <si>
    <t>com.bruce.android.quickanswers.permission.MAPS_RECEIVE</t>
  </si>
  <si>
    <t>com.mm.android.direct.mobileemsforandroidphone.permission.C2D_MESSAGE</t>
  </si>
  <si>
    <t>com.colony.chitchat.permission.MAPS_RECEIVE</t>
  </si>
  <si>
    <t>com.app_wyp.layout.permission.C2D_MESSAGE</t>
  </si>
  <si>
    <t>com.xelentec.symphony_sushi.permission.C2D_MESSAGE</t>
  </si>
  <si>
    <t>ru.alfabank.mobile.android.permission.MAPS_RECEIVE</t>
  </si>
  <si>
    <t>android.permission._ACCESS_COARSE_LOCATION</t>
  </si>
  <si>
    <t>android.permission._READ_PHONE_STATE</t>
  </si>
  <si>
    <t>android.permission._BLUETOOTH</t>
  </si>
  <si>
    <t>android.permission._ACCESS_WIFI_STATE</t>
  </si>
  <si>
    <t>vhsd.android.permission.C2D_MESSAGE</t>
  </si>
  <si>
    <t>com.lcocreation.smavell.permission.MAPS_RECEIVE</t>
  </si>
  <si>
    <t>com.astreo.fotosci.permission.C2D_MESSAGE</t>
  </si>
  <si>
    <t>com.conduit.app_f369293c9fd24938ba9b21a6d3867390.app.permission.C2D_MESSAGE</t>
  </si>
  <si>
    <t>com.conduit.app_f369293c9fd24938ba9b21a6d3867390.app.permission.RECEIVE_ADM_MESSAGE</t>
  </si>
  <si>
    <t>com.xomodigital.blauenacht.permission.C2D_MESSAGE</t>
  </si>
  <si>
    <t>com.xomodigital.blauenacht.permission.MAPS_RECEIVE</t>
  </si>
  <si>
    <t>com.conduit.app_165b17ac6ca44545999edd8c4610c997.app.permission.C2D_MESSAGE</t>
  </si>
  <si>
    <t>com.conduit.app_165b17ac6ca44545999edd8c4610c997.app.permission.RECEIVE_ADM_MESSAGE</t>
  </si>
  <si>
    <t>com.interrait.mymazda.permission.C2D_MESSAGE</t>
  </si>
  <si>
    <t>com.msmobile.delivery.permission.C2D_MESSAGE</t>
  </si>
  <si>
    <t>com.skoolbag.woywoyps.permission.C2D_MESSAGE</t>
  </si>
  <si>
    <t>com.gameinsight.enchantedrealm.permission.C2D_MESSAGE</t>
  </si>
  <si>
    <t>com.app_elcapp.layout.permission.C2D_MESSAGE</t>
  </si>
  <si>
    <t>android.permission.GET_CONTENT</t>
  </si>
  <si>
    <t>com.shuvic.alumni.cheongjo15.permission.C2D_MESSAGE</t>
  </si>
  <si>
    <t>com.sun3.permission.C2D_MESSAGE</t>
  </si>
  <si>
    <t>com.UHAKPEOPLE.permission.C2D_MESSAGE</t>
  </si>
  <si>
    <t>com.appbuilder.u124416p336636.permission.C2D_MESSAGE</t>
  </si>
  <si>
    <t>ch.glue.android.awista.permission.C2D_MESSAGE</t>
  </si>
  <si>
    <t>dk.lettus.spinthewheel.permission.C2D_MESSAGE</t>
  </si>
  <si>
    <t>co.kr.Kodex.permission.C2D_MESSAGE</t>
  </si>
  <si>
    <t>com.wGunSource.permission.C2D_MESSAGE</t>
  </si>
  <si>
    <t>com.twododeliver.permission.MAPS_RECEIVE</t>
  </si>
  <si>
    <t>com.executivemortgagecanada.com.executivemortgagewai.permission.C2D_MESSAGE</t>
  </si>
  <si>
    <t>com.lcsd.lcsdapp.onlineculture.permission.C2D_MESSAGE</t>
  </si>
  <si>
    <t>jp.co.agoop.ramenchecker.db.permission.READ_WRITE</t>
  </si>
  <si>
    <t>jp.co.agoop.ramenchecker.permission.C2D_MESSAGE</t>
  </si>
  <si>
    <t>de.spd.android.permission.C2D_MESSAGE</t>
  </si>
  <si>
    <t>com.verygood.otomegame.permission.C2D_MESSAGE</t>
  </si>
  <si>
    <t>com.vli.emsanyware.permission.C2D_MESSAGE</t>
  </si>
  <si>
    <t>com.skoolbag.colacsouthwest.permission.C2D_MESSAGE</t>
  </si>
  <si>
    <t>com.google.android.apps.googlevoice.REMOTE_INTENT</t>
  </si>
  <si>
    <t>com.google.android.googleapps.permission.GOOGLE_AUTH.grandcentral</t>
  </si>
  <si>
    <t>com.google.android.permission.RECEIVE_DATA_MESSAGE</t>
  </si>
  <si>
    <t>com.google.android.permission.SEND_DATA_MESSAGE</t>
  </si>
  <si>
    <t>com.google.android.apps.googlevoice.permission.C2D_MESSAGE</t>
  </si>
  <si>
    <t>com.android.providers.voicemail.permission.READ_WRITE_ALL_VOICEMAIL</t>
  </si>
  <si>
    <t>com.android.providers.voicemail.permission.READ_WRITE_OWN_VOICEMAIL</t>
  </si>
  <si>
    <t>com.conduit.app_f44d951827d049e0bbf2e8c1d612df92.app.permission.C2D_MESSAGE</t>
  </si>
  <si>
    <t>com.conduit.app_f44d951827d049e0bbf2e8c1d612df92.app.permission.RECEIVE_ADM_MESSAGE</t>
  </si>
  <si>
    <t>com.ma1001.tarot.permission.C2D_MESSAGE</t>
  </si>
  <si>
    <t>com.stevegtennis.stevegtennis.permission.C2D_MESSAGE</t>
  </si>
  <si>
    <t>com.lcocreation.asway.permission.MAPS_RECEIVE</t>
  </si>
  <si>
    <t>com.lcocreation.asway.permission.C2D_MESSAGE</t>
  </si>
  <si>
    <t>at.nextstop.debug.permission.C2D_MESSAGE</t>
  </si>
  <si>
    <t>at.nextstop.debug.permission.MAPS_RECEIVE</t>
  </si>
  <si>
    <t>com.channeleyes.avnet.permission.C2D_MESSAGE</t>
  </si>
  <si>
    <t>com.lcocreation.freecopymap.permission.MAPS_RECEIVE</t>
  </si>
  <si>
    <t>com.lcocreation.freecopymap.permission.C2D_MESSAGE</t>
  </si>
  <si>
    <t>com.mfoundry.mb.android.mb_wcsbwoh.permission.MAPS_RECEIVE</t>
  </si>
  <si>
    <t>com.mfoundry.mb.android.mb_wcsbwoh.permission.C2D_MESSAGE</t>
  </si>
  <si>
    <t>fr.frin.permission.C2D_MESSAGE</t>
  </si>
  <si>
    <t>com.infinum.hak.permission.C2D_MESSAGE</t>
  </si>
  <si>
    <t>it.nbf.fidelityapp.MAPS_RECEIVE</t>
  </si>
  <si>
    <t>it.nbf.fidelityapp.permission.C2D_MESSAGE</t>
  </si>
  <si>
    <t>com.app_viplatinremix2000.layout.permission.C2D_MESSAGE</t>
  </si>
  <si>
    <t>com.tansquare.YSG.permission.C2D_MESSAGE</t>
  </si>
  <si>
    <t>com.mobilians.jrmtic.permission.C2D_MESSAGE</t>
  </si>
  <si>
    <t>com.SEOClerks.App.permission.C2D_MESSAGE</t>
  </si>
  <si>
    <t>com.c88.bingo.cartoon.permission.C2D_MESSAGE</t>
  </si>
  <si>
    <t>com.ipcrea.plusoumoinsgeek.permission.C2D_MESSAGE</t>
  </si>
  <si>
    <t>nl.lisa_is.mop.permission.MAPS_RECEIVE</t>
  </si>
  <si>
    <t>nl.lisa_is.mop.permission.C2D_MESSAGE</t>
  </si>
  <si>
    <t>com.wInfoCoa.permission.C2D_MESSAGE</t>
  </si>
  <si>
    <t>me.doubledutch.hongkongaboveandbeyond.permission.C2D_MESSAGE</t>
  </si>
  <si>
    <t>mobowski.wsv.permission.C2D_MESSAGE</t>
  </si>
  <si>
    <t>com.app_wbchurch.layout.permission.C2D_MESSAGE</t>
  </si>
  <si>
    <t>com.CallAfrica.permission.C2D_MESSAGE</t>
  </si>
  <si>
    <t>com.CallAfrica.TRIBM_SERVICE</t>
  </si>
  <si>
    <t>com.CallAfrica.im.TRIBM_SERVICE</t>
  </si>
  <si>
    <t>com.maogousoft.wzt.permission.JPUSH_MESSAGE</t>
  </si>
  <si>
    <t>com.ROSENBERG.permission.C2D_MESSAGE</t>
  </si>
  <si>
    <t>co.bridgecall.permission.C2D_MESSAGE</t>
  </si>
  <si>
    <t>com.che.squibble.client.permission.C2D_MESSAGE</t>
  </si>
  <si>
    <t>com.app.app493932a4f4f6.permission.C2D_MESSAGE</t>
  </si>
  <si>
    <t>com.rainmaker.android.batterysaver.permission.C2D_MESSAGE</t>
  </si>
  <si>
    <t>com.advisorlynx.mobileadvisor.lifeplan.permission.C2D_MESSAGE</t>
  </si>
  <si>
    <t>mominis.Generic_Android.Pegland_Deluxe.permission.C2D_MESSAGE</t>
  </si>
  <si>
    <t>kr.co.nnngomstudio.jphoto.googlemarket.permission.C2D_MESSAGE</t>
  </si>
  <si>
    <t>com.coreapps.android.followme.aacpdm13.permission.C2D_MESSAGE</t>
  </si>
  <si>
    <t>asia.appetizer730765.permission.C2D_MESSAGE</t>
  </si>
  <si>
    <t>asia.appetizer730765.permission.MAPS_RECEIVE</t>
  </si>
  <si>
    <t>at.lieferservice.android.permission.C2D_MESSAGE</t>
  </si>
  <si>
    <t>com.socialnmobile.colordict.permission.COLORDICT</t>
  </si>
  <si>
    <t>ro.syb.nightlife.nlberlin.permission.MAPS_RECEIVE</t>
  </si>
  <si>
    <t>com.ncs.onecal.permission.C2D_MESSAGE</t>
  </si>
  <si>
    <t>com.RedDeadForums.permission.C2D_MESSAGE</t>
  </si>
  <si>
    <t>com.yogome.mathheroes1.permission.C2D_MESSAGE</t>
  </si>
  <si>
    <t>at.apa.pdfwlclient.schaffhausernachrichten.permission.C2D_MESSAGE</t>
  </si>
  <si>
    <t>com.HABBAS.permission.C2D_MESSAGE</t>
  </si>
  <si>
    <t>com.advisorlynx.mobileadvisor.cls.permission.C2D_MESSAGE</t>
  </si>
  <si>
    <t>com.ivm.virtuemart.permission.MAPS_RECEIVE</t>
  </si>
  <si>
    <t>uk.co.myfirmsapp.rag.permission.C2D_MESSAGE</t>
  </si>
  <si>
    <t>com.wat.watchat.permission.C2D_MESSAGE</t>
  </si>
  <si>
    <t>com.bunchride.bunchrides.permission.MAPS_RECEIVE</t>
  </si>
  <si>
    <t>com.bunchride.bunchrides.permission.C2D_MESSAGE</t>
  </si>
  <si>
    <t>barberiaroig.jordi.permission.C2D_MESSAGE</t>
  </si>
  <si>
    <t>com.secqme.client.andrioid.permission.C2D_MESSAGE</t>
  </si>
  <si>
    <t>com.emagist.ninjasaga.permission.C2D_MESSAGE</t>
  </si>
  <si>
    <t>com.app_mtcarmel2.layout.permission.C2D_MESSAGE</t>
  </si>
  <si>
    <t>in.skylinelabs.PMUN.permission.C2D_MESSAGE</t>
  </si>
  <si>
    <t>com.coreapps.android.followme.ydc2014.permission.C2D_MESSAGE</t>
  </si>
  <si>
    <t>com.appsbuilder518853.permission.C2D_MESSAGE</t>
  </si>
  <si>
    <t>com.appsbuilder518853.permission.MAPS_RECEIVE</t>
  </si>
  <si>
    <t>com.concapps.karteria.permission.C2D_MESSAGE</t>
  </si>
  <si>
    <t>lk.bhasha.permission.C2D_MESSAGE</t>
  </si>
  <si>
    <t>com.functionx.viggle.permission.C2D_MESSAGE</t>
  </si>
  <si>
    <t>com.functionx.viggle.permission.UA_DATA</t>
  </si>
  <si>
    <t>eu.eleader.mobilebanking.pekao.permission.MAPS_RECEIVE</t>
  </si>
  <si>
    <t>eu.eleader.mobilebanking.pekao.maps.permission.MAPS_RECEIVE</t>
  </si>
  <si>
    <t>com.susoft.CJONmart.permission.C2D_MESSAGE</t>
  </si>
  <si>
    <t>com.appbuilder.u58175p113097.permission.C2D_MESSAGE</t>
  </si>
  <si>
    <t>com.hk.poems.poemsMobileFX.permission.C2D_MESSAGE</t>
  </si>
  <si>
    <t>com.ZeeCalendar.ZeeCal.permission.C2D_MESSAGE</t>
  </si>
  <si>
    <t>de.pausanio.android.lwl.permission.MAPS_RECEIVE</t>
  </si>
  <si>
    <t>com.conduit.app_32bdceda5775486d97b6b84b0eac7147.app.permission.C2D_MESSAGE</t>
  </si>
  <si>
    <t>com.weboff.proday_kupi.permission.C2D_MESSAGE</t>
  </si>
  <si>
    <t>com.app_wfbc.layout.permission.C2D_MESSAGE</t>
  </si>
  <si>
    <t>com.yopin.cybersecurity.permission.C2D_MESSAGE</t>
  </si>
  <si>
    <t>android.intent.MOUNT_UNMOUNT_FILESYSTEMS</t>
  </si>
  <si>
    <t>com.vikingpanzer.crocusgallerylivewallpaper.permission.C2D_MESSAGE</t>
  </si>
  <si>
    <t>com.seecleartech.apps.brewery.permission.C2D_MESSAGE</t>
  </si>
  <si>
    <t>com.seecleartech.apps.brewery.permission.MAPS_RECEIVE</t>
  </si>
  <si>
    <t>ru.godville.android.permission.C2D_MESSAGE</t>
  </si>
  <si>
    <t>vercoop.KCRCOC.app.permission.C2D_MESSAGE</t>
  </si>
  <si>
    <t>com.motorcarsacuravolvo.dealerapp.permission.C2D_MESSAGE</t>
  </si>
  <si>
    <t>bluey.com.locationingooglemapv2.permission.MAPS_RECEIVE</t>
  </si>
  <si>
    <t>com.android.providers.media.MediaProvider</t>
  </si>
  <si>
    <t>PACKAGE_NAME.permission.C2D_MESSAGE</t>
  </si>
  <si>
    <t>com.ouah6.ouah_06_22_n.permission.C2D_MESSAGE</t>
  </si>
  <si>
    <t>com.ypochapter.danube.permission.C2D_MESSAGE</t>
  </si>
  <si>
    <t>no.wtw.visitoslo.android.permission.C2D_MESSAGE</t>
  </si>
  <si>
    <t>com.app_doevalley.layout.permission.C2D_MESSAGE</t>
  </si>
  <si>
    <t>com.conduit.app_8fc1532d706646e4990ee05923e7b323.app.permission.C2D_MESSAGE</t>
  </si>
  <si>
    <t>com.conduit.app_8fc1532d706646e4990ee05923e7b323.app.permission.RECEIVE_ADM_MESSAGE</t>
  </si>
  <si>
    <t>com.gh.goodman.permission.C2D_MESSAGE</t>
  </si>
  <si>
    <t>com.SimDetail.permission.C2D_MESSAGE</t>
  </si>
  <si>
    <t>com.keshubh.messageme.permission.C2D_MESSAGE</t>
  </si>
  <si>
    <t>com.dreamstep.wWSOLIVE.permission.C2D_MESSAGE</t>
  </si>
  <si>
    <t>com.wghp.localtv.permission.C2D_MESSAGE</t>
  </si>
  <si>
    <t>com.tapatalk.perthwrxcomvb.permission.C2D_MESSAGE</t>
  </si>
  <si>
    <t>com.conduit.app_6edef1e65aba413d8596be1e5f65befe.app.permission.C2D_MESSAGE</t>
  </si>
  <si>
    <t>com.conduit.app_6edef1e65aba413d8596be1e5f65befe.app.permission.RECEIVE_ADM_MESSAGE</t>
  </si>
  <si>
    <t>com.wc89f8aeccb346ce1eb8c14739e703a43.permission.C2D_MESSAGE</t>
  </si>
  <si>
    <t>com.conduit.app_78cd09c73bc9424fb84c8d21058b41f8.app.permission.C2D_MESSAGE</t>
  </si>
  <si>
    <t>com.conduit.app_78cd09c73bc9424fb84c8d21058b41f8.app.permission.RECEIVE_ADM_MESSAGE</t>
  </si>
  <si>
    <t>com.lcocreation.bali_traveler.permission.MAPS_RECEIVE</t>
  </si>
  <si>
    <t>com.lcocreation.bali_traveler.permission.C2D_MESSAGE</t>
  </si>
  <si>
    <t>com.w56f495db271b618ea2e31c5e54572657.permission.C2D_MESSAGE</t>
  </si>
  <si>
    <t>com.leaguestat.lsmobileapplhjmqen.permission.C2D_MESSAGE</t>
  </si>
  <si>
    <t>com.CampusSafety.permission.C2D_MESSAGE</t>
  </si>
  <si>
    <t>android.permission.ACCESS_WEATHERCLOCK_PROVIDER</t>
  </si>
  <si>
    <t>br.com.brainweb.kartela.permission.C2D_MESSAGE</t>
  </si>
  <si>
    <t>br.com.brainweb.kartela.permission.MAPS_RECEIVE</t>
  </si>
  <si>
    <t>com.digitalsky.sachaudio.permission.C2D_MESSAGE</t>
  </si>
  <si>
    <t>com.phonefactor.phonefactor.permission.C2D_MESSAGE</t>
  </si>
  <si>
    <t>com.playphone.unity.permission.C2D_MESSAGE</t>
  </si>
  <si>
    <t>com.d3bugbd.worldcupQuiz.permission.C2D_MESSAGE</t>
  </si>
  <si>
    <t>com.ypowpolebanon.permission.C2D_MESSAGE</t>
  </si>
  <si>
    <t>com.bariatricpal.forumrunner.permission.C2D_MESSAGE</t>
  </si>
  <si>
    <t>com.dc.dcapp.view.permission.C2D_MESSAGE</t>
  </si>
  <si>
    <t>kr.co.vop.vopnews.permission.C2D_MESSAGE</t>
  </si>
  <si>
    <t>com.skyboard.google.easterBunnyRun.permission.C2D_MESSAGE</t>
  </si>
  <si>
    <t>kr.co.nanumlotto.permission.C2D_MESSAGE</t>
  </si>
  <si>
    <t>br.com.modulo.boardview.jmjsigacruz.permission.MAPS_RECEIVE</t>
  </si>
  <si>
    <t>com.blogspot.imapp.immultimemo.permission.MAPS_RECEIVE</t>
  </si>
  <si>
    <t>com.ik.fujifilm.permission.C2D_MESSAGE</t>
  </si>
  <si>
    <t>blenchi.voz.di.bonaire.permission.C2D_MESSAGE</t>
  </si>
  <si>
    <t>com.ceramicdirectory.permission.MAPS_RECEIVE</t>
  </si>
  <si>
    <t>com.ceramicdirectory.permission.C2D_MESSAGE</t>
  </si>
  <si>
    <t>com.tapatalk.whyweprotestnetcommunity.permission.C2D_MESSAGE</t>
  </si>
  <si>
    <t>com.visitprovence.balade.permission.MAPS_RECEIVE</t>
  </si>
  <si>
    <t>com.visitprovence.balade.permission.C2D_MESSAGE</t>
  </si>
  <si>
    <t>com.app_upsstore065.layout.permission.C2D_MESSAGE</t>
  </si>
  <si>
    <t>com.banggood.client.permission.C2D_MESSAGE</t>
  </si>
  <si>
    <t>com.mara.maramentor.permission.C2D_MESSAGE</t>
  </si>
  <si>
    <t>com.conduit.app_7d521ee9711440eb8b865c25ebd8e322.app.permission.C2D_MESSAGE</t>
  </si>
  <si>
    <t>com.conduit.app_7d521ee9711440eb8b865c25ebd8e322.app.permission.RECEIVE_ADM_MESSAGE</t>
  </si>
  <si>
    <t>com.conduit.app_c3d3bdf55ea948f88c73a8ddb72ba899.app.permission.C2D_MESSAGE</t>
  </si>
  <si>
    <t>com.conduit.app_c3d3bdf55ea948f88c73a8ddb72ba899.app.permission.RECEIVE_ADM_MESSAGE</t>
  </si>
  <si>
    <t>com.arabicquotestmotalho.permission.C2D_MESSAGE</t>
  </si>
  <si>
    <t>com.conduit.app_6ea4ef7a8765475f8b82e8ade842f4d3.app.permission.C2D_MESSAGE</t>
  </si>
  <si>
    <t>com.heuworld.woorina.permission.C2D_MESSAGE</t>
  </si>
  <si>
    <t>com.app_tcswfu.layout.permission.C2D_MESSAGE</t>
  </si>
  <si>
    <t>com.stream.cz.app.permission.C2D_MESSAGE</t>
  </si>
  <si>
    <t>com.vectornav.android.vpemobile.USE_FILTER</t>
  </si>
  <si>
    <t>com.hogwildrun.permission.C2D_MESSAGE</t>
  </si>
  <si>
    <t>com.lcocreation.naviph.permission.MAPS_RECEIVE</t>
  </si>
  <si>
    <t>com.lcocreation.naviph.permission.C2D_MESSAGE</t>
  </si>
  <si>
    <t>com.a7234454225063e5b3049960a.a67453897a.permission.C2D_MESSAGE</t>
  </si>
  <si>
    <t>com.app.life.permission.C2D_MESSAGE</t>
  </si>
  <si>
    <t>com.tdsinteractive.tescolotus.permission.MAPS_RECEIVE</t>
  </si>
  <si>
    <t>com.tdsinteractive.tescolotus.permission.C2D_MESSAGE</t>
  </si>
  <si>
    <t>com.sdmmllc.superdupersmsmanager.SEND_SMS</t>
  </si>
  <si>
    <t>com.sdmmllc.superdupersmsmanager.WRITE_SMS</t>
  </si>
  <si>
    <t>com.uberfacts.uf.permission.C2D_MESSAGE</t>
  </si>
  <si>
    <t>com.wMoviesWallsMadhole.permission.C2D_MESSAGE</t>
  </si>
  <si>
    <t>net.ays.PROD168298.permission.C2D_MESSAGE</t>
  </si>
  <si>
    <t>com.conduit.app_2070c4eb6fd54df481f4859fe91d890b.app.permission.C2D_MESSAGE</t>
  </si>
  <si>
    <t>com.conduit.app_2070c4eb6fd54df481f4859fe91d890b.app.permission.RECEIVE_ADM_MESSAGE</t>
  </si>
  <si>
    <t>com.cllspace.android.permission.C2D_MESSAGE</t>
  </si>
  <si>
    <t>com.goodbarber.ministries119.permission.C2D_MESSAGE</t>
  </si>
  <si>
    <t>com.crashbangstudios.motherroadhd.permission.C2D_MESSAGE</t>
  </si>
  <si>
    <t>dilisim.apps.acibadem.permission.C2D_MESSAGE</t>
  </si>
  <si>
    <t>com.wG107Quiz2of2.permission.C2D_MESSAGE</t>
  </si>
  <si>
    <t>com.quiz.gkquiz.permission.C2D_MESSAGE</t>
  </si>
  <si>
    <t>com.justbytes.itechquiz.permission.C2D_MESSAGE</t>
  </si>
  <si>
    <t>com.a69811909450803f86dbd6b6a.a92303417a.permission.C2D_MESSAGE</t>
  </si>
  <si>
    <t>com.concapps.zin.permission.C2D_MESSAGE</t>
  </si>
  <si>
    <t>com.NEGM.android.permission.C2D_MESSAGE</t>
  </si>
  <si>
    <t>com.hrs.b2c.android.MAPS_RECEIVE</t>
  </si>
  <si>
    <t>com.spinnote.android.apps.people.parkwonsoon.permission.C2D_MESSAGE</t>
  </si>
  <si>
    <t>jp.coresite.myschedule.woc2014.permission.MAPS_RECEIVE</t>
  </si>
  <si>
    <t>jp.coresite.myschedule.woc2014.permission.C2D_MESSAGE</t>
  </si>
  <si>
    <t>com.solomo.ypo2014.permission.C2D_MESSAGE</t>
  </si>
  <si>
    <t>com.solomo.ypo2014.permission.MAPS_RECEIVE</t>
  </si>
  <si>
    <t>com.wiziapp.app44693.permission.C2D_MESSAGE</t>
  </si>
  <si>
    <t>net.magtoapp.viewer.mamaimalish.permission.MAPS_RECEIVE</t>
  </si>
  <si>
    <t>net.magtoapp.viewer.mamaimalish.permission.C2D_MESSAGE</t>
  </si>
  <si>
    <t>com.jcubei.mediaspider.permission.C2D_MESSAGE</t>
  </si>
  <si>
    <t>com.crazycatsmedia.android_make_nacho.permission.C2D_MESSAGE</t>
  </si>
  <si>
    <t>com.appsvision.autoecolegavarni.permission.C2D_MESSAGE</t>
  </si>
  <si>
    <t>com.qufan.zjh.permission.JPUSH_MESSAGE</t>
  </si>
  <si>
    <t>com.advisorlynx.mobileadvisor.portfolio.permission.C2D_MESSAGE</t>
  </si>
  <si>
    <t>com.reachmedia.friedberg.permission.C2D_MESSAGE</t>
  </si>
  <si>
    <t>com.everyontv.permission.C2D_MESSAGE</t>
  </si>
  <si>
    <t>com.mobileearth.pushNoti.permission.C2D_MESSAGE</t>
  </si>
  <si>
    <t>net.kafol.vlaki.permission.MAPS_RECEIVE</t>
  </si>
  <si>
    <t>de.hafas.android.vao.permission.MAPS_RECEIVE</t>
  </si>
  <si>
    <t>com.appbuilder.u126388p237276.permission.C2D_MESSAGE</t>
  </si>
  <si>
    <t>org.duhokradio.permission.C2D_MESSAGE</t>
  </si>
  <si>
    <t>com.conduit.app_ff6f5e213373425fa0eefe0b0486d656.app.permission.C2D_MESSAGE</t>
  </si>
  <si>
    <t>com.conduit.app_ff6f5e213373425fa0eefe0b0486d656.app.permission.RECEIVE_ADM_MESSAGE</t>
  </si>
  <si>
    <t>com.mobifull.radio1075fm.permission.C2D_MESSAGE</t>
  </si>
  <si>
    <t>com.toodlescreativemedia.aid217629.permission.C2D_MESSAGE</t>
  </si>
  <si>
    <t>com.conduit.app_4cfc896b7027413faf794b61107d36ec.app.permission.C2D_MESSAGE</t>
  </si>
  <si>
    <t>com.attrecto.instapp788android.permission.C2D_MESSAGE</t>
  </si>
  <si>
    <t>vercoop.HWOADOZION.app.permission.C2D_MESSAGE</t>
  </si>
  <si>
    <t>com.wUrokiGitaryi.permission.C2D_MESSAGE</t>
  </si>
  <si>
    <t>camera.canonelph135.permission.C2D_MESSAGE</t>
  </si>
  <si>
    <t>eu.schooltimetable.android.planner.permission.C2D_MESSAGE</t>
  </si>
  <si>
    <t>org.linphone.permission.C2D_MESSAGE</t>
  </si>
  <si>
    <t>nanonet.oneclickimmobiliare.permission.MAPS_RECEIVE</t>
  </si>
  <si>
    <t>nanonet.oneclickimmobiliare.permission.C2D_MESSAGE</t>
  </si>
  <si>
    <t>com.quickmobile.wyndham2013.permission.C2D_MESSAGE</t>
  </si>
  <si>
    <t>com.vicinno.fc12clite.permission.C2D_MESSAGE</t>
  </si>
  <si>
    <t>com.conduit.app_a3024f3cd45043e9ad475f3500d982fc.app.permission.C2D_MESSAGE</t>
  </si>
  <si>
    <t>com.conduit.app_a3024f3cd45043e9ad475f3500d982fc.app.permission.RECEIVE_ADM_MESSAGE</t>
  </si>
  <si>
    <t>com.techathalon.bollywoodmoviesquiz.permission.C2D_MESSAGE</t>
  </si>
  <si>
    <t>com.wLoveHStyle.permission.C2D_MESSAGE</t>
  </si>
  <si>
    <t>getui.permission.GetuiService.com.weqia.wq1</t>
  </si>
  <si>
    <t>com.wticketslook.permission.C2D_MESSAGE</t>
  </si>
  <si>
    <t>com.lcocreation.taiwan.permission.MAPS_RECEIVE</t>
  </si>
  <si>
    <t>com.lcocreation.taiwan.permission.C2D_MESSAGE</t>
  </si>
  <si>
    <t>com.innovation.xuphatgiaothong.permission.C2D_MESSAGE</t>
  </si>
  <si>
    <t>com.app_voenix.layout.permission.C2D_MESSAGE</t>
  </si>
  <si>
    <t>android.permisson.ACCESS_SUPERUSER</t>
  </si>
  <si>
    <t>com.yes123.search.permission.MAPS_RECEIVE</t>
  </si>
  <si>
    <t>com.yes123.mobile.permission.C2D_MESSAGE</t>
  </si>
  <si>
    <t>ltd.pte.wavea.snowwhite.permission.C2D_MESSAGE</t>
  </si>
  <si>
    <t>com.tiny.mbdca37ceecdd4c068ce0728b1793584f.permission.C2D_MESSAGE</t>
  </si>
  <si>
    <t>com.artech.app4.permission.C2D_MESSAGE</t>
  </si>
  <si>
    <t>com.withapps.xfriend.permission.C2D_MESSAGE</t>
  </si>
  <si>
    <t>net.mdtec.vsportmateclub.permission.C2D_MESSAGE</t>
  </si>
  <si>
    <t>com.w.zad.almosafer.permission.C2D_MESSAGE</t>
  </si>
  <si>
    <t>com.tapatalk.forumpvtistesnet.permission.C2D_MESSAGE</t>
  </si>
  <si>
    <t>sn.viberadio.appli.permission.C2D_MESSAGE</t>
  </si>
  <si>
    <t>com.nuance.nmdp.permission.C2D_MESSAGE</t>
  </si>
  <si>
    <t>nl.oxfamnovib.impact.permission.C2D_MESSAGE</t>
  </si>
  <si>
    <t>nl.oxfamnovib.impact.permission.MAPS_RECEIVE</t>
  </si>
  <si>
    <t>com.suzyapp.video.editor.movie.maker.pro.permission.C2D_MESSAGE</t>
  </si>
  <si>
    <t>com.thirtnow.localtv.permission.C2D_MESSAGE</t>
  </si>
  <si>
    <t>com.wsl.noom.contentprovider.ExerciseInfoProvider</t>
  </si>
  <si>
    <t>com.wsl.calorific.contentprovider.CaloriesBurnedProvider</t>
  </si>
  <si>
    <t>com.gabis.chegou.permission.C2D_MESSAGE</t>
  </si>
  <si>
    <t>com.app_saa0106014.layout.permission.C2D_MESSAGE</t>
  </si>
  <si>
    <t>com.goanyware.tgif.permission.C2D_MESSAGE</t>
  </si>
  <si>
    <t>com.wCoastalHydrology.permission.C2D_MESSAGE</t>
  </si>
  <si>
    <t>com.nwplyng.android.permission.C2D_MESSAGE</t>
  </si>
  <si>
    <t>com.nwplyng.android.permission.MAPS_RECEIVE</t>
  </si>
  <si>
    <t>com.creativagm.nikoarrieta.permission.C2D_MESSAGE</t>
  </si>
  <si>
    <t>com.dailylook.permission.C2D_MESSAGE</t>
  </si>
  <si>
    <t>com.app_wawcu.layout.permission.C2D_MESSAGE</t>
  </si>
  <si>
    <t>net.endoftime.android.forumrunner.iclub.permission.C2D_MESSAGE</t>
  </si>
  <si>
    <t>com.neus42.x110.permission.MAPS_RECEIVE</t>
  </si>
  <si>
    <t>com.otipo.permission.C2D_MESSAGE</t>
  </si>
  <si>
    <t>vercoop.YeaSungChurch.app.permission.C2D_MESSAGE</t>
  </si>
  <si>
    <t>com.imob.photnandnews.permission.C2D_MESSAGE</t>
  </si>
  <si>
    <t>de.mobileeventguide.lacreates.permission.C2D_MESSAGE</t>
  </si>
  <si>
    <t>com.conduit.app_578b194d3c5e45e9a9263abff850a78f.app.permission.C2D_MESSAGE</t>
  </si>
  <si>
    <t>com.conduit.app_578b194d3c5e45e9a9263abff850a78f.app.permission.RECEIVE_ADM_MESSAGE</t>
  </si>
  <si>
    <t>com.m104.permission.C2D_MESSAGE</t>
  </si>
  <si>
    <t>com.app_texfair.layout.permission.C2D_MESSAGE</t>
  </si>
  <si>
    <t>com.conduit.app_cffc52cd478e4992a42cfa87b8e42be6.app.permission.C2D_MESSAGE</t>
  </si>
  <si>
    <t>jp.sociallunch.android.king.permission.C2D_MESSAGE</t>
  </si>
  <si>
    <t>net.ays.PROD318683.permission.C2D_MESSAGE</t>
  </si>
  <si>
    <t>com.mobincube.android.sc_2HA5G.permission.C2D_MESSAGE</t>
  </si>
  <si>
    <t>com.conduit.app_03aa9bcd5951467388616e22d84a2fd3.app.permission.C2D_MESSAGE</t>
  </si>
  <si>
    <t>com.conduit.app_03aa9bcd5951467388616e22d84a2fd3.app.permission.RECEIVE_ADM_MESSAGE</t>
  </si>
  <si>
    <t>com.appbuilder.u21747p52913.permission.C2D_MESSAGE</t>
  </si>
  <si>
    <t>com.wFORECAilmateade.permission.C2D_MESSAGE</t>
  </si>
  <si>
    <t>com.wMindflash.permission.C2D_MESSAGE</t>
  </si>
  <si>
    <t>de.mobileeventguide.wpe2013.permission.C2D_MESSAGE</t>
  </si>
  <si>
    <t>com.internetconsult.android.wju.permission.C2D_MESSAGE</t>
  </si>
  <si>
    <t>com.nexolife705048.permission.C2D_MESSAGE</t>
  </si>
  <si>
    <t>com.nexolife705048.permission.MAPS_RECEIVE</t>
  </si>
  <si>
    <t>com.kidsfoodinc.android_make_icepopssalonkf.permission.C2D_MESSAGE</t>
  </si>
  <si>
    <t>be.rtl.info.permission.C2D_MESSAGE</t>
  </si>
  <si>
    <t>com.app_wincvaws.layout.permission.C2D_MESSAGE</t>
  </si>
  <si>
    <t>vn.careerbuilder.android.app.permission.C2D_MESSAGE</t>
  </si>
  <si>
    <t>com.virusgp.antivirusautoremovevirus.permission.C2D_MESSAGE</t>
  </si>
  <si>
    <t>com.fiveonline.momento.permission.C2D_MESSAGE</t>
  </si>
  <si>
    <t>com.taxapps.wsm.permission.C2D_MESSAGE</t>
  </si>
  <si>
    <t>com.bervimo.Juega13.permission.C2D_MESSAGE</t>
  </si>
  <si>
    <t>com.view.wsa.permission.C2D_MESSAGE</t>
  </si>
  <si>
    <t>com.ilogs.restmycar.ub.permission.C2D_MESSAGE</t>
  </si>
  <si>
    <t>mchjob.smart.app.permission.C2D_MESSAGE</t>
  </si>
  <si>
    <t>com.procodemedia.abtrainer.app.permission.C2D_MESSAGE</t>
  </si>
  <si>
    <t>com.syndication.ZigZag.permission.C2D_MESSAGE</t>
  </si>
  <si>
    <t>android.permission.WAKE_LOC</t>
  </si>
  <si>
    <t>com.wSvejievideonovosti.permission.C2D_MESSAGE</t>
  </si>
  <si>
    <t>hu.lacas.bibliakviz.permission.C2D_MESSAGE</t>
  </si>
  <si>
    <t>com.dooub.shake.tnshake.permission.C2D_MESSAGE</t>
  </si>
  <si>
    <t>com.lotus.sync.traveler.problemReport</t>
  </si>
  <si>
    <t>com.lotus.sync.traveler.permission.C2D_MESSAGE</t>
  </si>
  <si>
    <t>it.nbf.montellocliente.MAPS_RECEIVE</t>
  </si>
  <si>
    <t>it.nbf.montellocliente.permission.C2D_MESSAGE</t>
  </si>
  <si>
    <t>com.avai.amp.valleyfair.permission.MAPS_RECEIVE</t>
  </si>
  <si>
    <t>com.avai.amp.valleyfair.permission.C2D_MESSAGE</t>
  </si>
  <si>
    <t>com.ppomppu.android.permission.C2D_MESSAGE</t>
  </si>
  <si>
    <t>com.rocknrollresort.permission.C2D_MESSAGE</t>
  </si>
  <si>
    <t>com.conduit.app_c6278cd85be24895a1197c6fafb0a5fa.app.permission.C2D_MESSAGE</t>
  </si>
  <si>
    <t>com.whoopersoft.icebreaking.permission.C2D_MESSAGE</t>
  </si>
  <si>
    <t>com.wiziapp.app105421.permission.C2D_MESSAGE</t>
  </si>
  <si>
    <t>com.reverbnation.artistapp.i112243.permission.C2D_MESSAGE</t>
  </si>
  <si>
    <t>uk.co.myfirmsapp.james.permission.C2D_MESSAGE</t>
  </si>
  <si>
    <t>com.itworlds1.main.permission.C2D_MESSAGE</t>
  </si>
  <si>
    <t>com.suzyapp.movie.maker.videostudio.free.permission.C2D_MESSAGE</t>
  </si>
  <si>
    <t>com.bilinedev.bbg.permission.MAPS_RECEIVE</t>
  </si>
  <si>
    <t>com.culvers.permission.MAPS_RECEIVE</t>
  </si>
  <si>
    <t>com.culvers.permission.C2D_MESSAGE</t>
  </si>
  <si>
    <t>com.nhn.android.mail.permission.C2D_MESSAGE</t>
  </si>
  <si>
    <t>com.nhn.android.mail.permission.NNI_MESSAGE</t>
  </si>
  <si>
    <t>com.nhn.pwe.android.core.mail.permission.READ_ATTACHMENT</t>
  </si>
  <si>
    <t>com.nhn.pwe.android.core.mail.permission.REMOTE_CONTROL</t>
  </si>
  <si>
    <t>com.nhn.pwe.android.core.mail.permission.READ_MESSAGES</t>
  </si>
  <si>
    <t>com.nhn.pwe.android.core.mail.permission.DELETE_MESSAGES</t>
  </si>
  <si>
    <t>com.coreapps.android.followme.umc_2014.permission.C2D_MESSAGE</t>
  </si>
  <si>
    <t>com.wEPIK.permission.C2D_MESSAGE</t>
  </si>
  <si>
    <t>com.wTWMusicrecordings.permission.C2D_MESSAGE</t>
  </si>
  <si>
    <t>com.limo.driverphase2.permission.C2D_MESSAGE</t>
  </si>
  <si>
    <t>com.jefftharris.passwdsafe.client.provider.permission.ACCESS</t>
  </si>
  <si>
    <t>com.jefftharris.passwdsafe.sync.provider.permission.ACCESS</t>
  </si>
  <si>
    <t>bnft.dood.permission.C2D_MESSAGE</t>
  </si>
  <si>
    <t>kr.co.atcultures.pet119.permission.C2D_MESSAGE</t>
  </si>
  <si>
    <t>jp.mixi.android.permission.PUSHNOTIFY</t>
  </si>
  <si>
    <t>jp.mixi.community.permission.C2D_MESSAGE</t>
  </si>
  <si>
    <t>jp.mixi.permission.MIXI_AUTHENTICATOR_ACCESS</t>
  </si>
  <si>
    <t>jp.mixi.community.permission.TICK</t>
  </si>
  <si>
    <t>com.app_williamsonchapel.layout.permission.C2D_MESSAGE</t>
  </si>
  <si>
    <t>com.conduit.app_2911dc959082491ab30df5e6560f4bcb.app.permission.C2D_MESSAGE</t>
  </si>
  <si>
    <t>com.conduit.app_2911dc959082491ab30df5e6560f4bcb.app.permission.RECEIVE_ADM_MESSAGE</t>
  </si>
  <si>
    <t>com.smeshariki.kikoriki.permission.C2D_MESSAGE</t>
  </si>
  <si>
    <t>com.top8bestappz.allinclusivevacation.cambodia.permission.C2D_MESSAGE</t>
  </si>
  <si>
    <t>com.earthquakenet.android.ealapp.permission.C2D_MESSAGE</t>
  </si>
  <si>
    <t>android.browser.permission.READ_HISTORY_BOOKMARKS</t>
  </si>
  <si>
    <t>com.wBrooksAutoParts.permission.C2D_MESSAGE</t>
  </si>
  <si>
    <t>com.conduit.app_4b0c1955f7154822998e38e1eef9d3c6.app.permission.C2D_MESSAGE</t>
  </si>
  <si>
    <t>com.olympus.techguide.permission.C2D_MESSAGE</t>
  </si>
  <si>
    <t>com.ouah1.ouah_01_39_n.permission.C2D_MESSAGE</t>
  </si>
  <si>
    <t>com.griffin.client.allindia.MAPS_RECEIVE</t>
  </si>
  <si>
    <t>com.lcocreation.island.permission.MAPS_RECEIVE</t>
  </si>
  <si>
    <t>com.lcocreation.island.permission.C2D_MESSAGE</t>
  </si>
  <si>
    <t>com.leaguestat.lsmobileappwhl.permission.C2D_MESSAGE</t>
  </si>
  <si>
    <t>com.wGorodskoytelegraf.permission.C2D_MESSAGE</t>
  </si>
  <si>
    <t>com.app_splurging.layout.permission.C2D_MESSAGE</t>
  </si>
  <si>
    <t>de.mobileeventguide.cff2013.permission.C2D_MESSAGE</t>
  </si>
  <si>
    <t>com.conduit.app_c5d00bedce0542439371b3dd29b33f73.app.permission.C2D_MESSAGE</t>
  </si>
  <si>
    <t>com.conduit.app_c5d00bedce0542439371b3dd29b33f73.app.permission.RECEIVE_ADM_MESSAGE</t>
  </si>
  <si>
    <t>com.custom.lwp.AHDSkullInFlame.permission.C2D_MESSAGE</t>
  </si>
  <si>
    <t>com.appbuilder.u89502p169766.permission.C2D_MESSAGE</t>
  </si>
  <si>
    <t>com.app_exlimo.layout.permission.C2D_MESSAGE</t>
  </si>
  <si>
    <t>com.app_bcyukon.layout.permission.C2D_MESSAGE</t>
  </si>
  <si>
    <t>com.netpia.ha.crane4989.permission.C2D_MESSAGE</t>
  </si>
  <si>
    <t>com.barbarossa.petkittyhdlivewallpaper.permission.C2D_MESSAGE</t>
  </si>
  <si>
    <t>com.safetyfy.android.permission.C2D_MESSAGE</t>
  </si>
  <si>
    <t>com.oktara.camofire.permission.C2D_MESSAGE</t>
  </si>
  <si>
    <t>android.permission.WEAK_LOCK</t>
  </si>
  <si>
    <t>com.malkeum.malkeum_01_44_n.permission.C2D_MESSAGE</t>
  </si>
  <si>
    <t>ch.zhaw.sml.app.permission.C2D_MESSAGE</t>
  </si>
  <si>
    <t>com.app_artonglass.layout.permission.C2D_MESSAGE</t>
  </si>
  <si>
    <t>com.app_emmetcounty.layout.permission.C2D_MESSAGE</t>
  </si>
  <si>
    <t>com.subaruofcorvallis.dealerapp.permission.C2D_MESSAGE</t>
  </si>
  <si>
    <t>com.subaruofcorvallis.dealerapp.permission.MAPS_RECEIVE</t>
  </si>
  <si>
    <t>pl.idreams.plugins.permission.C2D_MESSAGE</t>
  </si>
  <si>
    <t>com.wUEENEEG101AMagnetismPowerPoint2of3.permission.C2D_MESSAGE</t>
  </si>
  <si>
    <t>de.lieferservice.android.permission.C2D_MESSAGE</t>
  </si>
  <si>
    <t>com.tribtv.wgntv2.permission.C2D_MESSAGE</t>
  </si>
  <si>
    <t>com.we2.user.permission.C2D_MESSAGE</t>
  </si>
  <si>
    <t>com.we2.user.permission.MAPS_RECEIVE</t>
  </si>
  <si>
    <t>com.phonegap.YPO.permission.C2D_MESSAGE</t>
  </si>
  <si>
    <t>com.conduit.app_84a5dceec47c4112b4300afe937da0bf.app.permission.C2D_MESSAGE</t>
  </si>
  <si>
    <t>com.conduit.app_84a5dceec47c4112b4300afe937da0bf.app.permission.RECEIVE_ADM_MESSAGE</t>
  </si>
  <si>
    <t>com.nxg.ramayan.permission.C2D_MESSAGE</t>
  </si>
  <si>
    <t>com.skoolbag.westporths.permission.C2D_MESSAGE</t>
  </si>
  <si>
    <t>com.vostu.candy.permission.C2D_MESSAGE</t>
  </si>
  <si>
    <t>com.vostu.candy.PAYMENT_BROADCAST_PERMISSION</t>
  </si>
  <si>
    <t>com.conduit.app_ad35b7e1bd1c47698a32e3b153c25ed4.app.permission.C2D_MESSAGE</t>
  </si>
  <si>
    <t>com.conduit.app_ad35b7e1bd1c47698a32e3b153c25ed4.app.permission.RECEIVE_ADM_MESSAGE</t>
  </si>
  <si>
    <t>com.MakeMoneyOnlineNow.permission.C2D_MESSAGE</t>
  </si>
  <si>
    <t>com.v1.rightviewpro.permission.C2D_MESSAGE</t>
  </si>
  <si>
    <t>com.todoboda.espaimolidelesclop.permission.C2D_MESSAGE</t>
  </si>
  <si>
    <t>com.simpson3d.OfferingAppTest.permission.C2D_MESSAGE</t>
  </si>
  <si>
    <t>com.app_kanum.layout.permission.C2D_MESSAGE</t>
  </si>
  <si>
    <t>com.a1437099448501710f8d6cf80a.a29477895a.permission.C2D_MESSAGE</t>
  </si>
  <si>
    <t>air.nl.cnv.tools.permission.C2D_MESSAGE</t>
  </si>
  <si>
    <t>com.sport24.android.permission.C2D_MESSAGE</t>
  </si>
  <si>
    <t>com.wCongletonBeerFestival.permission.C2D_MESSAGE</t>
  </si>
  <si>
    <t>com.appypie.appypie385bff8d1107.permission.MAPS_RECEIVE</t>
  </si>
  <si>
    <t>com.appypie.appypie385bff8d1107.permission.C2D_MESSAGE</t>
  </si>
  <si>
    <t>com.rtm.activity.permission.C2D_MESSAGE</t>
  </si>
  <si>
    <t>com.crv.cottonvyaparn.permission.C2D_MESSAGE</t>
  </si>
  <si>
    <t>com.wifiagent.free.permission.MAPS_RECEIVE</t>
  </si>
  <si>
    <t>com.infothinker.gzmetro.permission.JPUSH_MESSAGE</t>
  </si>
  <si>
    <t>com.coreapps.android.followme.asis2014.permission.C2D_MESSAGE</t>
  </si>
  <si>
    <t>cellum.pay.android.bulgaria.permission.C2D_MESSAGE</t>
  </si>
  <si>
    <t>de.mobileeventguide.euromasters2013.permission.C2D_MESSAGE</t>
  </si>
  <si>
    <t>android.permission.ACCESS_CACHE_FILESYS</t>
  </si>
  <si>
    <t>com.appbuilder.u307287p683443.permission.C2D_MESSAGE</t>
  </si>
  <si>
    <t>net.monthorin.rttraffic16.permission.MAPS_RECEIVE</t>
  </si>
  <si>
    <t>com.coreapps.android.followme.isct2013mdct.permission.C2D_MESSAGE</t>
  </si>
  <si>
    <t>com.komobile.im.ui.permission.C2D_MESSAGE</t>
  </si>
  <si>
    <t>com.thetrainline.permission.MAPS_RECEIVE</t>
  </si>
  <si>
    <t>net.ays.duoWerbung.permission.C2D_MESSAGE</t>
  </si>
  <si>
    <t>com.emagcreator.WNF_2014.permission.C2D_MESSAGE</t>
  </si>
  <si>
    <t>com.lbe.security.permission.LBESEC_PROVIDER</t>
  </si>
  <si>
    <t>com.lbe.privatespace.permission.PRIVATESPACE_PROVIDER</t>
  </si>
  <si>
    <t>android.permission.READ_NETWORK_USAGE_HISTORY</t>
  </si>
  <si>
    <t>com.iplanet.mountainlove.READ_TRACK_DATA</t>
  </si>
  <si>
    <t>com.iplanet.mountainlove.WRITE_TRACK_DATA</t>
  </si>
  <si>
    <t>com.iplanet.mountainlove.TRACK_NOTIFICATIONS</t>
  </si>
  <si>
    <t>com.iplanet.mountainlove.permission.C2D_MESSAGE</t>
  </si>
  <si>
    <t>net.didm.qpot.permission.C2D_MESSAGE</t>
  </si>
  <si>
    <t>com.wravensroost65.permission.C2D_MESSAGE</t>
  </si>
  <si>
    <t>ch.swift.willi.permission.C2D_MESSAGE</t>
  </si>
  <si>
    <t>com.playadz.otaisne.laon.permission.MAPS_RECEIVE</t>
  </si>
  <si>
    <t>io.appery.project203088.permission.C2D_MESSAGE</t>
  </si>
  <si>
    <t>air.timuzsolutions.waterracing.permission.C2D_MESSAGE</t>
  </si>
  <si>
    <t>com.airealmobile.amp_502rw.permission.C2D_MESSAGE</t>
  </si>
  <si>
    <t>com.conduit.app_4fd09abc944748619befbb856c69e8fc.app.permission.C2D_MESSAGE</t>
  </si>
  <si>
    <t>com.conduit.app_4fd09abc944748619befbb856c69e8fc.app.permission.RECEIVE_ADM_MESSAGE</t>
  </si>
  <si>
    <t>br.com.zonasul.permission.C2D_MESSAGE</t>
  </si>
  <si>
    <t>com.wfh.android.permission.C2D_MESSAGE</t>
  </si>
  <si>
    <t>it.ledsoft.InfoTOM.MAPS_RECEIVE</t>
  </si>
  <si>
    <t>air.be.trendsco.vmf.permission.C2D_MESSAGE</t>
  </si>
  <si>
    <t>android.permission.BATTERY_CHANGED</t>
  </si>
  <si>
    <t>com.jjworx.gsnd.permission.MAPS_RECEIVE</t>
  </si>
  <si>
    <t>com.conduit.app_af23e31533934066aca8db6995301dc0.app.permission.C2D_MESSAGE</t>
  </si>
  <si>
    <t>com.conduit.app_af23e31533934066aca8db6995301dc0.app.permission.RECEIVE_ADM_MESSAGE</t>
  </si>
  <si>
    <t>com.GoGames.WTW_f.permission.C2D_MESSAGE</t>
  </si>
  <si>
    <t>ru.loyaltyplant.partner.goosepub.permission.MAPS_RECEIVE</t>
  </si>
  <si>
    <t>ru.loyaltyplant.partner.goosepub.permission.C2D_MESSAGE</t>
  </si>
  <si>
    <t>com.kaz.eblm.permission.MAPS_RECEIVE</t>
  </si>
  <si>
    <t>com.voltage.g.akuma.en.permission.C2D_MESSAGE</t>
  </si>
  <si>
    <t>com.wOtoAriyorum.permission.C2D_MESSAGE</t>
  </si>
  <si>
    <t>com.conduit.app_3fd4e3f1aa824e5ab24f5af9306a6748.app.permission.C2D_MESSAGE</t>
  </si>
  <si>
    <t>com.conduit.app_3fd4e3f1aa824e5ab24f5af9306a6748.app.permission.RECEIVE_ADM_MESSAGE</t>
  </si>
  <si>
    <t>com.afternorth.gameofwords.permission.C2D_MESSAGE</t>
  </si>
  <si>
    <t>com.softpauer.v8timingapp2014.basic.permission.C2D_MESSAGE</t>
  </si>
  <si>
    <t>com.diet.calorie140115.permission.C2D_MESSAGE</t>
  </si>
  <si>
    <t>com.nos_network.battery_widget_women.permission.C2D_MESSAGE</t>
  </si>
  <si>
    <t>com.aoi_pro.cyborg009app.vaVPsit868Ql4GakcjqDt78micMsHd3bpTa4q79I</t>
  </si>
  <si>
    <t>com.aoi_pro.cyborg009app.AxHzy9fKl0ScmF3lmcmO1chqU7cw2fzyv4GNqoX1</t>
  </si>
  <si>
    <t>ma.beyonds.android.botolates.permission.C2D_MESSAGE</t>
  </si>
  <si>
    <t>com.msun.getnap.permission.C2D_MESSAGE</t>
  </si>
  <si>
    <t>com.mobincube.android.sc_F7R5H.permission.C2D_MESSAGE</t>
  </si>
  <si>
    <t>com.lakshmi.stockmarket.permission.C2D_MESSAGE</t>
  </si>
  <si>
    <t>com.stewdios.banana.permission.C2D_MESSAGE</t>
  </si>
  <si>
    <t>com.ibm.de.ish.app.vkb.prod.permission.C2D_MESSAGE</t>
  </si>
  <si>
    <t>com.custom.lwp.AHDPurpleButterflyLove.permission.C2D_MESSAGE</t>
  </si>
  <si>
    <t>com.wWhatsappD.permission.C2D_MESSAGE</t>
  </si>
  <si>
    <t>com.allbritton.wjla.wjlawx.permission.C2D_MESSAGE</t>
  </si>
  <si>
    <t>com.allbritton.wjla.wjlawx.permission.MAPS_RECEIVE</t>
  </si>
  <si>
    <t>com.conduit.app_332c79bd57a249949259035587a25b3e.app.permission.C2D_MESSAGE</t>
  </si>
  <si>
    <t>com.conduit.app_332c79bd57a249949259035587a25b3e.app.permission.RECEIVE_ADM_MESSAGE</t>
  </si>
  <si>
    <t>mominis.Generic_Android.Jelly_Jump.permission.C2D_MESSAGE</t>
  </si>
  <si>
    <t>com.app_wgr.layout.permission.C2D_MESSAGE</t>
  </si>
  <si>
    <t>com.webroot.security.complete.permission.C2D_MESSAGE</t>
  </si>
  <si>
    <t>com.conduit.app_4c1202fce99d4ed0bfa33dcf9ab332da.app.permission.C2D_MESSAGE</t>
  </si>
  <si>
    <t>com.conduit.app_4c1202fce99d4ed0bfa33dcf9ab332da.app.permission.RECEIVE_ADM_MESSAGE</t>
  </si>
  <si>
    <t>com.barbarossa.diamondnroseslivewallpaper.permission.C2D_MESSAGE</t>
  </si>
  <si>
    <t>com.lapps2.nelsonmandelamadiba.permission.C2D_MESSAGE</t>
  </si>
  <si>
    <t>com.app_116stfest.layout.permission.C2D_MESSAGE</t>
  </si>
  <si>
    <t>com.a219843092506b43716f5387a.a03886410a.permission.C2D_MESSAGE</t>
  </si>
  <si>
    <t>com.smartrunner.permission.MAPS_RECEIVE</t>
  </si>
  <si>
    <t>kr.co.kmworks.smilepang.permission.C2D_MESSAGE</t>
  </si>
  <si>
    <t>net.parentlink.bloom.permission.C2D_MESSAGE</t>
  </si>
  <si>
    <t>com.app_ccarini19.layout.permission.C2D_MESSAGE</t>
  </si>
  <si>
    <t>biz.app4mobile.app_f98e84e974ee45dd8236083aae32ead8.app.permission.C2D_MESSAGE</t>
  </si>
  <si>
    <t>biz.app4mobile.app_f98e84e974ee45dd8236083aae32ead8.app.permission.RECEIVE_ADM_MESSAGE</t>
  </si>
  <si>
    <t>code.softgames.war.permission.C2D_MESSAGE</t>
  </si>
  <si>
    <t>com.peterfige.pocketsalsafestival.lite.permission.C2D_MESSAGE</t>
  </si>
  <si>
    <t>com.dMedialine.seligenstadt.permission.MAPS_RECEIVE</t>
  </si>
  <si>
    <t>com.conduit.app_3ee2c0d03b8340579bd6d796dfc435a2.app.permission.C2D_MESSAGE</t>
  </si>
  <si>
    <t>com.conduit.app_3ee2c0d03b8340579bd6d796dfc435a2.app.permission.RECEIVE_ADM_MESSAGE</t>
  </si>
  <si>
    <t>com.wZelnogradNews.permission.C2D_MESSAGE</t>
  </si>
  <si>
    <t>com.appbuilder.u79611p233008.permission.C2D_MESSAGE</t>
  </si>
  <si>
    <t>org.sigimera.app.android.permission.C2D_MESSAGE</t>
  </si>
  <si>
    <t>com.Wooriline.Domino.permission.C2D_MESSAGE</t>
  </si>
  <si>
    <t>net.magtoapp.viewer.delopeter.permission.MAPS_RECEIVE</t>
  </si>
  <si>
    <t>net.magtoapp.viewer.delopeter.permission.C2D_MESSAGE</t>
  </si>
  <si>
    <t>ru.st1ng.vk.permission.C2D_MESSAGE</t>
  </si>
  <si>
    <t>com.app_fitrite.layout.permission.C2D_MESSAGE</t>
  </si>
  <si>
    <t>air.com.goldensubmarine.wwf.permission.C2D_MESSAGE</t>
  </si>
  <si>
    <t>com.moslslat.moslslat.permission.C2D_MESSAGE</t>
  </si>
  <si>
    <t>net.ays.PROD289816.permission.C2D_MESSAGE</t>
  </si>
  <si>
    <t>com.world.AdKoin.permission.C2D_MESSAGE</t>
  </si>
  <si>
    <t>com.teamlava.zoostory.permission.C2D_MESSAGE</t>
  </si>
  <si>
    <t>com.app.pushnotification.permission.C2D_MESSAGE</t>
  </si>
  <si>
    <t>com.discipleskies.android.altimeter.permission.MAPS_RECEIVE</t>
  </si>
  <si>
    <t>com.ultimatefieldguide.ufg.mammals350.permission.C2D_MESSAGE</t>
  </si>
  <si>
    <t>net.realsail.RealsailMobilev4.permission.C2D_MESSAGE</t>
  </si>
  <si>
    <t>com.quickmobile.aan.annualmeeting2014.permission.C2D_MESSAGE</t>
  </si>
  <si>
    <t>net.DailyTimer.imadocoFree.permission.C2D_MESSAGE</t>
  </si>
  <si>
    <t>com.innovation.truyenngantinhyeu.permission.C2D_MESSAGE</t>
  </si>
  <si>
    <t>com.mubiquo.nestlecompra.permission.C2D_MESSAGE</t>
  </si>
  <si>
    <t>com.app_saa0106011.layout.permission.C2D_MESSAGE</t>
  </si>
  <si>
    <t>com.lcocreation.krorma.permission.MAPS_RECEIVE</t>
  </si>
  <si>
    <t>com.lcocreation.krorma.permission.C2D_MESSAGE</t>
  </si>
  <si>
    <t>com.avodigy.gpc2014.permission.C2D_MESSAGE</t>
  </si>
  <si>
    <t>vn.dommedia.gamebaiviet.permission.C2D_MESSAGE</t>
  </si>
  <si>
    <t>com.createyourapps.oojours.permission.C2D_MESSAGE</t>
  </si>
  <si>
    <t>net.moblee.equipotel.permission.MAPS_RECEIVE</t>
  </si>
  <si>
    <t>net.moblee.equipotel.permission.C2D_MESSAGE</t>
  </si>
  <si>
    <t>tw.org.taitra.collect.permission.C2D_MESSAGE</t>
  </si>
  <si>
    <t>ch.asvz.asvz.permission.C2D_MESSAGE</t>
  </si>
  <si>
    <t>com.spain.yaempleo.permission.C2D_MESSAGE</t>
  </si>
  <si>
    <t>android.permission.ACCESS_NETWORK_STATES</t>
  </si>
  <si>
    <t>org.apache.cordova.Sussex.permission.C2D_MESSAGE</t>
  </si>
  <si>
    <t>com.reverbnation.artistapp.k153301.permission.C2D_MESSAGE</t>
  </si>
  <si>
    <t>com.ouah3.ouah_03_42_n.permission.C2D_MESSAGE</t>
  </si>
  <si>
    <t>tw.lifeplus.permission.C2D_MESSAGE</t>
  </si>
  <si>
    <t>mobibalises.BROADCAST</t>
  </si>
  <si>
    <t>com.app_goherbalife.layout.permission.C2D_MESSAGE</t>
  </si>
  <si>
    <t>gas.safety.checker.permission.C2D_MESSAGE</t>
  </si>
  <si>
    <t>com.loyaltyplant.partner.burgerkingrussia.permission.MAPS_RECEIVE</t>
  </si>
  <si>
    <t>com.loyaltyplant.partner.burgerkingrussia.permission.C2D_MESSAGE</t>
  </si>
  <si>
    <t>com.intele.nsbmob.app.permission.C2D_MESSAGE</t>
  </si>
  <si>
    <t>com.mobileroadie.app_6506.permission.C2D_MESSAGE</t>
  </si>
  <si>
    <t>com.appypie.appypiec055fa4af929.permission.C2D_MESSAGE</t>
  </si>
  <si>
    <t>com.loyaltyplant.partner.efi.permission.MAPS_RECEIVE</t>
  </si>
  <si>
    <t>com.loyaltyplant.partner.efi.permission.C2D_MESSAGE</t>
  </si>
  <si>
    <t>jp.co.convention.jsaoifao2013.permission.C2D_MESSAGE</t>
  </si>
  <si>
    <t>com.boonex.oo.permission.MAPS_RECEIVE</t>
  </si>
  <si>
    <t>leslie.retirementcalculator.permission.C2D_MESSAGE</t>
  </si>
  <si>
    <t>com.xcr.android.ticketroundupapp.permission.C2D_MESSAGE</t>
  </si>
  <si>
    <t>com.coreapps.android.followme.geocongress13.permission.C2D_MESSAGE</t>
  </si>
  <si>
    <t>com.lambdagestion.voy.permission.C2D_MESSAGE</t>
  </si>
  <si>
    <t>com.wg.wgcm.permission.C2D_MESSAGE</t>
  </si>
  <si>
    <t>com.epocrates.permission.MAPS_RECEIVE</t>
  </si>
  <si>
    <t>com.app_swc.layout.permission.C2D_MESSAGE</t>
  </si>
  <si>
    <t>com.ewavemobile.MeyEden.permission.C2D_MESSAGE</t>
  </si>
  <si>
    <t>br.com.restauranteweb_beach_sucos.gcm.permission.C2D_MESSAGE</t>
  </si>
  <si>
    <t>com.u360mobile.ice.permission.C2D_MESSAGE</t>
  </si>
  <si>
    <t>com.applicaster.il.ten.permission.C2D_MESSAGE</t>
  </si>
  <si>
    <t>com.timesgroup.timesjobs.permission.C2D_MESSAGE</t>
  </si>
  <si>
    <t>com.connect.my.permission.C2D_MESSAGE</t>
  </si>
  <si>
    <t>com.Firm.KNRM.permission.C2D_MESSAGE</t>
  </si>
  <si>
    <t>com.ipsos.applife.permission.C2D_MESSAGE</t>
  </si>
  <si>
    <t>com.appbuilder.u594074p929780.permission.C2D_MESSAGE</t>
  </si>
  <si>
    <t>com.sdv.permission.MAPS_RECEIVE</t>
  </si>
  <si>
    <t>com.sdv.permission.C2D_MESSAGE</t>
  </si>
  <si>
    <t>com.megaxus.wia.permission.C2D_MESSAGE</t>
  </si>
  <si>
    <t>ro.wip.skiromania.permission.C2D_MESSAGE</t>
  </si>
  <si>
    <t>com.persource.android.eventedge.otis.permission.MAPS_RECEIVE</t>
  </si>
  <si>
    <t>com.persource.android.eventedge.otis.permission.C2D_MESSAGE</t>
  </si>
  <si>
    <t>com.cameraphoto.mikumiku.permission.C2D_MESSAGE</t>
  </si>
  <si>
    <t>air.timuzsolutions.hpe.permission.C2D_MESSAGE</t>
  </si>
  <si>
    <t>hk.com.osw.rmhc.permission.C2D_MESSAGE</t>
  </si>
  <si>
    <t>pl.dost.pdf.viewer.permission.C2D_MESSAGE</t>
  </si>
  <si>
    <t>com.sumarya.permission.C2D_MESSAGE</t>
  </si>
  <si>
    <t>com.ahran.wearefriend.permission.C2D_MESSAGE</t>
  </si>
  <si>
    <t>com.huffingtonpost.android.permission.C2D_MESSAGE</t>
  </si>
  <si>
    <t>com.mobizel.loireavelo.permission.C2D_MESSAGE</t>
  </si>
  <si>
    <t>com.mobizel.loireavelo.permission.MAPS_RECEIVE</t>
  </si>
  <si>
    <t>com.TrimenGames.funkyparking3D.permission.C2D_MESSAGE</t>
  </si>
  <si>
    <t>com.app_pleitez4la.layout.permission.C2D_MESSAGE</t>
  </si>
  <si>
    <t>com.yourtechline.ytl.hot108jamz.permission.C2D_MESSAGE</t>
  </si>
  <si>
    <t>com.emue.android.permission.C2D_MESSAGE</t>
  </si>
  <si>
    <t>com.app_limoconnection007.layout.permission.C2D_MESSAGE</t>
  </si>
  <si>
    <t>com.yatzyworld.permission.C2D_MESSAGE</t>
  </si>
  <si>
    <t>com.jpono.location.tracker.finder.permission.MAPS_RECEIVE</t>
  </si>
  <si>
    <t>com.app_652.layout.permission.C2D_MESSAGE</t>
  </si>
  <si>
    <t>com.shopgate.android.app10901.permission.C2D_MESSAGE</t>
  </si>
  <si>
    <t>intermaps.iskiischgl.permission.MAPS_RECEIVE</t>
  </si>
  <si>
    <t>intermaps.iskiischgl.permission.C2D_MESSAGE</t>
  </si>
  <si>
    <t>com.tutk.AirsightP2PCam264.permission.C2D_MESSAGE</t>
  </si>
  <si>
    <t>com.webroot.security.permission.C2D_MESSAGE</t>
  </si>
  <si>
    <t>com.access.wakeupnow.permission.C2D_MESSAGE</t>
  </si>
  <si>
    <t>sk.mofa.heineken.permission.MAPS_RECEIVE</t>
  </si>
  <si>
    <t>kr.co.mixpic.twoneone.permission.C2D_MESSAGE</t>
  </si>
  <si>
    <t>com.kddi.au.android.brandgarden.permission.C2D_MESSAGE</t>
  </si>
  <si>
    <t>android.permission.CAMERA.FRONT</t>
  </si>
  <si>
    <t>com.BoiseStateFootball.permission.C2D_MESSAGE</t>
  </si>
  <si>
    <t>com.app_tachyuan.layout.permission.C2D_MESSAGE</t>
  </si>
  <si>
    <t>com.mfoundry.mb.android.mb_x2zsmbpm.permission.MAPS_RECEIVE</t>
  </si>
  <si>
    <t>com.mfoundry.mb.android.mb_x2zsmbpm.permission.C2D_MESSAGE</t>
  </si>
  <si>
    <t>com.conduit.app_a4a6d632dc6e48d788d378b18cac35c1.app.permission.C2D_MESSAGE</t>
  </si>
  <si>
    <t>com.conduit.app_a4a6d632dc6e48d788d378b18cac35c1.app.permission.RECEIVE_ADM_MESSAGE</t>
  </si>
  <si>
    <t>com.app_wvutech.layout.permission.C2D_MESSAGE</t>
  </si>
  <si>
    <t>jp.paintcamera.android.permission.C2D_MESSAGE</t>
  </si>
  <si>
    <t>com.lyh.permission.MAPS_RECEIVE</t>
  </si>
  <si>
    <t>com.orangestudio.MuteCamera.permission.C2D_MESSAGE</t>
  </si>
  <si>
    <t>com.netpia.ha.korva.permission.C2D_MESSAGE</t>
  </si>
  <si>
    <t>com.wwf.adozioni.permission.C2D_MESSAGE</t>
  </si>
  <si>
    <t>com.mms420.wic.permission.MAPS_RECEIVE</t>
  </si>
  <si>
    <t>com.evoqu.atlantis.permission.C2D_MESSAGE</t>
  </si>
  <si>
    <t>com.app_pdg1011.layout.permission.C2D_MESSAGE</t>
  </si>
  <si>
    <t>com.conduit.app_fc50cbc64ae447329837fb6d1afaa673.app.permission.C2D_MESSAGE</t>
  </si>
  <si>
    <t>com.conduit.app_fc50cbc64ae447329837fb6d1afaa673.app.permission.RECEIVE_ADM_MESSAGE</t>
  </si>
  <si>
    <t>biz.app4mobile.app_c481c534fbd943029da3d82273087ebf.app.permission.C2D_MESSAGE</t>
  </si>
  <si>
    <t>biz.app4mobile.app_c481c534fbd943029da3d82273087ebf.app.permission.RECEIVE_ADM_MESSAGE</t>
  </si>
  <si>
    <t>com.boxscoregames.B2.permission.C2D_MESSAGE</t>
  </si>
  <si>
    <t>com.wBrowser007.permission.C2D_MESSAGE</t>
  </si>
  <si>
    <t>com.advisorlynx.mobileadvisor.altius.permission.C2D_MESSAGE</t>
  </si>
  <si>
    <t>com.substitutealert.permission.C2D_MESSAGE</t>
  </si>
  <si>
    <t>io.appery.project217301.permission.C2D_MESSAGE</t>
  </si>
  <si>
    <t>com.selvas.sushipop.kakao.permission.C2D_MESSAGE</t>
  </si>
  <si>
    <t>com.physivert.vasundhararaje.permission.MAPS_RECEIVE</t>
  </si>
  <si>
    <t>android.permission.ACTION_BOOT_COMPLETED</t>
  </si>
  <si>
    <t>com.android.permission.SEND_NETEASE_POMELO_PUSH_MESSAGE_SERVICE</t>
  </si>
  <si>
    <t>com.skoolbag.shyea.permission.C2D_MESSAGE</t>
  </si>
  <si>
    <t>com.ubiris.android.camera.free.permission.C2D_MESSAGE</t>
  </si>
  <si>
    <t>org.appsmarket.nurseryrhymes.permission.C2D_MESSAGE</t>
  </si>
  <si>
    <t>eu.eleader.mobilebanking.raiffeisen.permission.MAPS_RECEIVE</t>
  </si>
  <si>
    <t>com.wiziapp.app104331.permission.C2D_MESSAGE</t>
  </si>
  <si>
    <t>com.haypi.kingdom.permission.C2D_MESSAGE</t>
  </si>
  <si>
    <t>com.app_zls.layout.permission.C2D_MESSAGE</t>
  </si>
  <si>
    <t>com.globaloption.permission.C2D_MESSAGE</t>
  </si>
  <si>
    <t>android.permission.SET_KEYBOARD_LAYOUT</t>
  </si>
  <si>
    <t>com.theirapp.theemployeeapp.permission.C2D_MESSAGE</t>
  </si>
  <si>
    <t>com.znk.FolegandrosVillas.permission.C2D_MESSAGE</t>
  </si>
  <si>
    <t>com.appypie.appypie031849b3ea2e.permission.C2D_MESSAGE</t>
  </si>
  <si>
    <t>com.malauzai.org1848.permission.C2D_MESSAGE</t>
  </si>
  <si>
    <t>com.scorezone.scorezone.permission.C2D_MESSAGE</t>
  </si>
  <si>
    <t>com.secondgrade.permission.C2D_MESSAGE</t>
  </si>
  <si>
    <t>com.LACROIXMATHERS.permission.C2D_MESSAGE</t>
  </si>
  <si>
    <t>com.mynet.canak101okey.permission.C2D_MESSAGE</t>
  </si>
  <si>
    <t>android.permission.CALL_BUTTON</t>
  </si>
  <si>
    <t>android.permission.WRITE_APN_SETTING</t>
  </si>
  <si>
    <t>android.appwidget.action.APPWIDGET_UPDATE</t>
  </si>
  <si>
    <t>android.permission</t>
  </si>
  <si>
    <t>com.cloudninedevelopmentllc.MarlonDuenasJoniaux_154.permission.C2D_MESSAGE</t>
  </si>
  <si>
    <t>com.a192934010050ecd9ba058ce2a.a16436701a.permission.C2D_MESSAGE</t>
  </si>
  <si>
    <t>com.wicallbusiness.permission.C2D_MESSAGE</t>
  </si>
  <si>
    <t>com.wicallbusiness.TRIBM_SERVICE</t>
  </si>
  <si>
    <t>com.wicallbusiness.im.TRIBM_SERVICE</t>
  </si>
  <si>
    <t>com.wUltimateFishingTown.permission.C2D_MESSAGE</t>
  </si>
  <si>
    <t>com.conduit.app_2aeb77be5d9645849825c90c255d4945.app.permission.C2D_MESSAGE</t>
  </si>
  <si>
    <t>com.conduit.app_2aeb77be5d9645849825c90c255d4945.app.permission.RECEIVE_ADM_MESSAGE</t>
  </si>
  <si>
    <t>com.lcocreation.helloselection.permission.MAPS_RECEIVE</t>
  </si>
  <si>
    <t>com.lcocreation.helloselection.permission.C2D_MESSAGE</t>
  </si>
  <si>
    <t>uk.me.dmi.android.barclone.WRITE_HISTORY</t>
  </si>
  <si>
    <t>com.openstream.cueme.vns.mobiletrading.permission.C2D_MESSAGE</t>
  </si>
  <si>
    <t>com.wAlgarkirkRadio.permission.C2D_MESSAGE</t>
  </si>
  <si>
    <t>com.noticesoftware.TheRaysWay.permission.C2D_MESSAGE</t>
  </si>
  <si>
    <t>com.application_builders.vnc.permission.C2D_MESSAGE</t>
  </si>
  <si>
    <t>com.coreapps.android.followme.aesla2014.permission.C2D_MESSAGE</t>
  </si>
  <si>
    <t>com.jumpgames.RealSteelFreeEdtion.permission.C2D_MESSAGE</t>
  </si>
  <si>
    <t>com.cctv.c2u.permission.C2D_MESSAGE</t>
  </si>
  <si>
    <t>com.wTinnhanhbongda.permission.C2D_MESSAGE</t>
  </si>
  <si>
    <t>de.freenet.pocketliga.permission.C2D_MESSAGE</t>
  </si>
  <si>
    <t>ma.neoxia.iphyto.push.permission.C2D_MESSAGE</t>
  </si>
  <si>
    <t>beer7.online.permission.C2D_MESSAGE</t>
  </si>
  <si>
    <t>com.usk.app.notifymyandroid.permission.C2D_MESSAGE</t>
  </si>
  <si>
    <t>com.sonitekapps.abbeywoodspa.permission.C2D_MESSAGE</t>
  </si>
  <si>
    <t>com.sonitekapps.abbeywoodspa.permission.MAPS_RECEIVE</t>
  </si>
  <si>
    <t>com.wTaksiVegaFastCar.permission.C2D_MESSAGE</t>
  </si>
  <si>
    <t>com.lguplus.mobile.cs.permission.C2D_MESSAGE</t>
  </si>
  <si>
    <t>br.com.taxilink.permission.MAPS_RECEIVE</t>
  </si>
  <si>
    <t>com.myzeo.permission.READ_SLEEP_RECORDS</t>
  </si>
  <si>
    <t>com.ridgebrookmedia.vintageviolet.permission.C2D_MESSAGE</t>
  </si>
  <si>
    <t>com.lcocreation.imap.permission.MAPS_RECEIVE</t>
  </si>
  <si>
    <t>com.lcocreation.imap.permission.C2D_MESSAGE</t>
  </si>
  <si>
    <t>com.hanjuang.hanjuanggenitalwartsin.permission.C2D_MESSAGE</t>
  </si>
  <si>
    <t>com.a73792180450180bac23c222a.a09554867a.permission.C2D_MESSAGE</t>
  </si>
  <si>
    <t>com.app_wtk.layout.permission.C2D_MESSAGE</t>
  </si>
  <si>
    <t>com.conduit.app_ce227b8dd32c49ac9ee337ab6cbffc26.app.permission.C2D_MESSAGE</t>
  </si>
  <si>
    <t>com.conduit.app_ce227b8dd32c49ac9ee337ab6cbffc26.app.permission.RECEIVE_ADM_MESSAGE</t>
  </si>
  <si>
    <t>handasoft.mobile.lovetory.permission.C2D_MESSAGE</t>
  </si>
  <si>
    <t>com.goodbarber.alexandretest.permission.C2D_MESSAGE</t>
  </si>
  <si>
    <t>com.speechcycle.smartcare.android.optimum.permission.C2D_MESSAGE</t>
  </si>
  <si>
    <t>com.appbuilder.u42207p782364.permission.C2D_MESSAGE</t>
  </si>
  <si>
    <t>com.voixdunord.Weo.permission.C2D_MESSAGE</t>
  </si>
  <si>
    <t>com.fawepark.veralert.permission.C2D_MESSAGE</t>
  </si>
  <si>
    <t>com.fawepark.veralert.permission.RECEIVE</t>
  </si>
  <si>
    <t>br.com.modulo.boardview.jmjvoluntarios.permission.MAPS_RECEIVE</t>
  </si>
  <si>
    <t>mswu.ontariohighwaycameras.permission.MAPS_RECEIVE</t>
  </si>
  <si>
    <t>com.conduit.app_23d758d7de1e4c97b33649cee9c824eb.app.permission.C2D_MESSAGE</t>
  </si>
  <si>
    <t>org.me.mirstrack.permission.MAPS_RECEIVE</t>
  </si>
  <si>
    <t>org.me.mirstrack.permission.C2D_MESSAGE</t>
  </si>
  <si>
    <t>free.lotteryking.app4dailylife.com.permission.C2D_MESSAGE</t>
  </si>
  <si>
    <t>au.gov.qld.dete.wfs.queenslandschools.permission.MAPS_RECEIVE</t>
  </si>
  <si>
    <t>au.gov.qld.dete.wfs.queenslandschools.permission.C2D_MESSAGE</t>
  </si>
  <si>
    <t>com.wKeaWeatherApp.permission.C2D_MESSAGE</t>
  </si>
  <si>
    <t>com.vtcgames.mobile.gunnyii.C2D_MESSAGE</t>
  </si>
  <si>
    <t>com.otis.eservicekony.permission.C2D_MESSAGE</t>
  </si>
  <si>
    <t>com.wZahraALShahida.permission.C2D_MESSAGE</t>
  </si>
  <si>
    <t>com.neobns.edupapa.gwgwon.permission.C2D_MESSAGE</t>
  </si>
  <si>
    <t>android.permission.write_apn_settings</t>
  </si>
  <si>
    <t>com.orange.meditel.mediteletmoi.permission.C2D_MESSAGE</t>
  </si>
  <si>
    <t>apps.refine.popejoan.permission.C2D_MESSAGE</t>
  </si>
  <si>
    <t>com.casualbee.parkingrush.permission.C2D_MESSAGE</t>
  </si>
  <si>
    <t>com.conduit.app_4768f04bf30f47b886ad25a413d3ef02.app.permission.C2D_MESSAGE</t>
  </si>
  <si>
    <t>com.conduit.app_4768f04bf30f47b886ad25a413d3ef02.app.permission.RECEIVE_ADM_MESSAGE</t>
  </si>
  <si>
    <t>no.wtw.atb.permission.C2D_MESSAGE</t>
  </si>
  <si>
    <t>com.ms.coupleobserver.permission.C2D_MESSAGE</t>
  </si>
  <si>
    <t>com.bi.ps.wlm.permission.C2D_MESSAGE</t>
  </si>
  <si>
    <t>mobilessence.wageningen_open_dag.permission.C2D_MESSAGE</t>
  </si>
  <si>
    <t>com.subassistant.permission.C2D_MESSAGE</t>
  </si>
  <si>
    <t>com.app_forex121.layout.permission.C2D_MESSAGE</t>
  </si>
  <si>
    <t>com.KeywordDiscoveryandOrganization.permission.C2D_MESSAGE</t>
  </si>
  <si>
    <t>com.a4462480275021cb8963ab60a.a25601942a.permission.C2D_MESSAGE</t>
  </si>
  <si>
    <t>com.zoscomm.zdasa.permission.C2D_MESSAGE</t>
  </si>
  <si>
    <t>com.onez.beautysense.permission.C2D_MESSAGE</t>
  </si>
  <si>
    <t>de.mobileeventguide.forumwhu2013.permission.C2D_MESSAGE</t>
  </si>
  <si>
    <t>com.taskos.permission.C2D_MESSAGE</t>
  </si>
  <si>
    <t>sohagame.igasoha.tsixi.permission.C2D_MESSAGE</t>
  </si>
  <si>
    <t>com.briox.riversip.RIVERSIP_APPS_BROADCAST_PERMISSION</t>
  </si>
  <si>
    <t>com.briox.riversip.android.nz.root.permission.C2D_MESSAGE</t>
  </si>
  <si>
    <t>com.redwolfama.pictwitter.permission.C2D_MESSAGE</t>
  </si>
  <si>
    <t>com.advisorlynx.mobileadvisor.cwm.permission.C2D_MESSAGE</t>
  </si>
  <si>
    <t>com.app_vemviagens.layout.permission.C2D_MESSAGE</t>
  </si>
  <si>
    <t>com.bjit.bdfoodnavi.permission.MAPS_RECEIVE</t>
  </si>
  <si>
    <t>com.sfr.android.sfrwifi.permission.MAPS_RECEIVE</t>
  </si>
  <si>
    <t>android.permission.GET_CLIPS</t>
  </si>
  <si>
    <t>android.permission.READ_CLIPS</t>
  </si>
  <si>
    <t>android.permission.WRITE_CLIPS</t>
  </si>
  <si>
    <t>com.KECHES.permission.C2D_MESSAGE</t>
  </si>
  <si>
    <t>com.moboland.showup.permission.C2D_MESSAGE</t>
  </si>
  <si>
    <t>com.a1007977800502c34516a6985a.a80251690a.permission.C2D_MESSAGE</t>
  </si>
  <si>
    <t>com.appsbuilder496258.permission.C2D_MESSAGE</t>
  </si>
  <si>
    <t>com.appsbuilder496258.permission.MAPS_RECEIVE</t>
  </si>
  <si>
    <t>com.leaguestat.lsmobileappblazers.permission.C2D_MESSAGE</t>
  </si>
  <si>
    <t>com.mezorn.passenger.ubcab.permission.C2D_MESSAGE</t>
  </si>
  <si>
    <t>com.app_yemimarie.layout.permission.C2D_MESSAGE</t>
  </si>
  <si>
    <t>de.dialog_net.kartenwerft.permission.C2D_MESSAGE</t>
  </si>
  <si>
    <t>com.conduit.app_52141896e0cc444c8d1d467af6f2280b.app.permission.C2D_MESSAGE</t>
  </si>
  <si>
    <t>com.conduit.app_52141896e0cc444c8d1d467af6f2280b.app.permission.RECEIVE_ADM_MESSAGE</t>
  </si>
  <si>
    <t>com.ercot.ercotMobileOne.permission.C2D_MESSAGE</t>
  </si>
  <si>
    <t>com.conduit.app_a00e9d37c7b74fc998ebc2647b3f6daa.app.permission.C2D_MESSAGE</t>
  </si>
  <si>
    <t>com.conduit.app_a00e9d37c7b74fc998ebc2647b3f6daa.app.permission.RECEIVE_ADM_MESSAGE</t>
  </si>
  <si>
    <t>com.conduit.app_1ca3f491a8ac42b3a5cee45789301995.app.permission.C2D_MESSAGE</t>
  </si>
  <si>
    <t>com.conduit.app_1ca3f491a8ac42b3a5cee45789301995.app.permission.RECEIVE_ADM_MESSAGE</t>
  </si>
  <si>
    <t>com.cheyenne.regional.activity.permission.MAPS_RECEIVE</t>
  </si>
  <si>
    <t>com.cheyenne.regional.activity.permission.C2D_MESSAGE</t>
  </si>
  <si>
    <t>com.iecampos.nonologic.permission.C2D_MESSAGE</t>
  </si>
  <si>
    <t>com.accenture.android.rbs6nations.permission.C2D_MESSAGE</t>
  </si>
  <si>
    <t>com.raonmobility.android.kiggle.talk.permission.C2D_MESSAGE</t>
  </si>
  <si>
    <t>com.smartasltd.falcibacim.permission.C2D_MESSAGE</t>
  </si>
  <si>
    <t>android.permission.APPWIDGET_UPDATE</t>
  </si>
  <si>
    <t>com.letswac.wink.permission.C2D_MESSAGE</t>
  </si>
  <si>
    <t>com.conduit.app_1c0f8643d9ed4a168a8e5db87ba2a13e.app.permission.C2D_MESSAGE</t>
  </si>
  <si>
    <t>org.eehouse.android.xw4.permission.C2D_MESSAGE</t>
  </si>
  <si>
    <t>com.appbuilder.u76179p149422.permission.C2D_MESSAGE</t>
  </si>
  <si>
    <t>com.kevtec.onlotterydroid.lite.permission.C2D_MESSAGE</t>
  </si>
  <si>
    <t>com.muum.app.permission.C2D_MESSAGE</t>
  </si>
  <si>
    <t>com.muum.app.permission.MAPS_RECEIVE</t>
  </si>
  <si>
    <t>com.josh.jagran.bank.android.activity.permission.C2D_MESSAGE</t>
  </si>
  <si>
    <t>com.responsetek.eManagerMobileApp.permission.C2D_MESSAGE</t>
  </si>
  <si>
    <t>com.app_wia.layout.permission.C2D_MESSAGE</t>
  </si>
  <si>
    <t>ru.smolensk.raaz.permission.MAPS_RECEIVE</t>
  </si>
  <si>
    <t>ru.smolensk.raaz.permission.C2D_MESSAGE</t>
  </si>
  <si>
    <t>it.nbf.conneticacliente.MAPS_RECEIVE</t>
  </si>
  <si>
    <t>it.nbf.conneticacliente.permission.C2D_MESSAGE</t>
  </si>
  <si>
    <t>com.swisscom.myswisscom.permission.C2D_MESSAGE</t>
  </si>
  <si>
    <t>com.tcgi.permission.C2D_MESSAGE</t>
  </si>
  <si>
    <t>com.app_israel65.layout.permission.C2D_MESSAGE</t>
  </si>
  <si>
    <t>com.wafaassurance.mywafa.permission.MAPS_RECEIVE</t>
  </si>
  <si>
    <t>com.wafaassurance.mywafa.permission.C2D_MESSAGE</t>
  </si>
  <si>
    <t>com.appbuilder.u671909p987170.permission.C2D_MESSAGE</t>
  </si>
  <si>
    <t>com.mazedia.notairesouest.permission.C2D_MESSAGE</t>
  </si>
  <si>
    <t>com.quoord.tapatalkxda.activity.permission.C2D_MESSAGE</t>
  </si>
  <si>
    <t>com.snaplion.rude.permission.MAPS_RECEIVE</t>
  </si>
  <si>
    <t>com.snaplion.rude.permission.C2D_MESSAGE</t>
  </si>
  <si>
    <t>com.ww2G3GLiveTV.permission.C2D_MESSAGE</t>
  </si>
  <si>
    <t>com.bribespot.android.v2.permission.MAPS_RECEIVE</t>
  </si>
  <si>
    <t>com.dittoadvertising.permission.C2D_MESSAGE</t>
  </si>
  <si>
    <t>com.marakana.yamba.SEND_TIMELINE_NOTIFICATIONS</t>
  </si>
  <si>
    <t>com.mobstac.thehindu.permission.C2D_MESSAGE</t>
  </si>
  <si>
    <t>com.conduit.app_078c3b1fcc9048ec836fac5d7b10321e.app.permission.C2D_MESSAGE</t>
  </si>
  <si>
    <t>com.conduit.app_078c3b1fcc9048ec836fac5d7b10321e.app.permission.RECEIVE_ADM_MESSAGE</t>
  </si>
  <si>
    <t>com.wElectricStation.permission.C2D_MESSAGE</t>
  </si>
  <si>
    <t>com.appbuilder.u120390p591387.permission.C2D_MESSAGE</t>
  </si>
  <si>
    <t>com.yw.wyy.trut.permission.JPUSH_MESSAGE</t>
  </si>
  <si>
    <t>serial.modem.hc05.permission.C2D_MESSAGE</t>
  </si>
  <si>
    <t>air.tw.com.bonuswinner.poker13tw.permission.C2D_MESSAGE</t>
  </si>
  <si>
    <t>com.vtcgamemobile.gunmobile.C2D_MESSAGE</t>
  </si>
  <si>
    <t>net.tldsjp.imoniwakeup.permission.C2D_MESSAGE</t>
  </si>
  <si>
    <t>com.wMakeExtraMoneyPaidSurveys.permission.C2D_MESSAGE</t>
  </si>
  <si>
    <t>com.secouchermoinsbete.permission.RECEIVE_ADM_MESSAGE</t>
  </si>
  <si>
    <t>com.secouchermoinsbete.permission.C2D_MESSAGE</t>
  </si>
  <si>
    <t>com.noticesoftware.NWSportsBeatcom.permission.C2D_MESSAGE</t>
  </si>
  <si>
    <t>com.wHCGDietMealPlan.permission.C2D_MESSAGE</t>
  </si>
  <si>
    <t>com.aliado.nockonfesjonalowv4.permission.MAPS_RECEIVE</t>
  </si>
  <si>
    <t>com.socialknowledge.jeepgarage.permission.C2D_MESSAGE</t>
  </si>
  <si>
    <t>com.tally.permission.C2D_MESSAGE</t>
  </si>
  <si>
    <t>com.tally.permission.MAPS_RECEIVE</t>
  </si>
  <si>
    <t>com.brainly.ru.permission.C2D_MESSAGE</t>
  </si>
  <si>
    <t>radios.maroc.permission.C2D_MESSAGE</t>
  </si>
  <si>
    <t>jp.co.cybird.appli.android.ooku.permission.C2D_MESSAGE</t>
  </si>
  <si>
    <t>com.andromo.dev257500.app241675.permission.C2D_MESSAGE</t>
  </si>
  <si>
    <t>com.app.bigta.permission.C2D_MESSAGE</t>
  </si>
  <si>
    <t>com.skoolbag.wattlegroveps.permission.C2D_MESSAGE</t>
  </si>
  <si>
    <t>com.q2e.potlatchfcu5057android.p1fcu.uwnmobile.permission.C2D_MESSAGE</t>
  </si>
  <si>
    <t>com.tebabo.biz.agm.permission.C2D_MESSAGE</t>
  </si>
  <si>
    <t>com.neomit.market.permission.C2D_MESSAGE</t>
  </si>
  <si>
    <t>com.tiny.m81c71c5a51fe41a893b1a54d6d06b5bc.permission.C2D_MESSAGE</t>
  </si>
  <si>
    <t>com.mobile.Liga.permission.C2D_MESSAGE</t>
  </si>
  <si>
    <t>com.sc.danb.scbankapp.permission.C2D_MESSAGE</t>
  </si>
  <si>
    <t>com.ringya.permission.C2D_MESSAGE</t>
  </si>
  <si>
    <t>de.web.mobile.android.mail.permission.WRITE_ATTACHMENT</t>
  </si>
  <si>
    <t>de.web.mobile.android.mail.permission.REMOTE_CONTROL</t>
  </si>
  <si>
    <t>de.web.mobile.android.mail.permission.C2D_MESSAGE</t>
  </si>
  <si>
    <t>com.WritingContentforYourWebsite.permission.C2D_MESSAGE</t>
  </si>
  <si>
    <t>com.tapatalk.webtrethocomforum.permission.C2D_MESSAGE</t>
  </si>
  <si>
    <t>com.app_slyjameskc.layout.permission.C2D_MESSAGE</t>
  </si>
  <si>
    <t>com.sticktennis.playtennis.permission.C2D_MESSAGE</t>
  </si>
  <si>
    <t>com.app_terratravel.layout.permission.C2D_MESSAGE</t>
  </si>
  <si>
    <t>com.wJaguarRadio.permission.C2D_MESSAGE</t>
  </si>
  <si>
    <t>com.conduit.app_2b973f2377cc44f4bc680fa6f0df16d4.app.permission.C2D_MESSAGE</t>
  </si>
  <si>
    <t>com.raaga.android.permission.C2D_MESSAGE</t>
  </si>
  <si>
    <t>appsmoment.allkandy.parquet1.permission.C2D_MESSAGE</t>
  </si>
  <si>
    <t>com.menupan.mptop.permission.C2D_MESSAGE</t>
  </si>
  <si>
    <t>com.app_joandcass.layout.permission.C2D_MESSAGE</t>
  </si>
  <si>
    <t>com.appsbuilder337947.permission.C2D_MESSAGE</t>
  </si>
  <si>
    <t>com.appsbuilder337947.permission.MAPS_RECEIVE</t>
  </si>
  <si>
    <t>kr.co.netvue2.permission.C2D_MESSAGE</t>
  </si>
  <si>
    <t>com.vladimirilichev.manchesterunitedv3.permission.C2D_MESSAGE</t>
  </si>
  <si>
    <t>com.zsl.mobile.gourmet.foodtruck.AF.activity.permission.C2D_MESSAGE</t>
  </si>
  <si>
    <t>com.onmam.app.bjcc.main.permission.C2D_MESSAGE</t>
  </si>
  <si>
    <t>com.onmam.app.bjcc.main.permission.MAPS_RECEIVE</t>
  </si>
  <si>
    <t>com.NIw4GFastSpeedBrowserHD.permission.C2D_MESSAGE</t>
  </si>
  <si>
    <t>com.conduit.app_91b63616235c45ee9a71bcab5a9946ed.app.permission.C2D_MESSAGE</t>
  </si>
  <si>
    <t>com.conduit.app_91b63616235c45ee9a71bcab5a9946ed.app.permission.RECEIVE_ADM_MESSAGE</t>
  </si>
  <si>
    <t>com.reverbnation.artistapp.i142565.permission.C2D_MESSAGE</t>
  </si>
  <si>
    <t>net.metasite.android.a118.permission.C2D_MESSAGE</t>
  </si>
  <si>
    <t>com.wNeobuxGuide.permission.C2D_MESSAGE</t>
  </si>
  <si>
    <t>com.iqdrive.mapling.permission.MAPS_RECEIVE</t>
  </si>
  <si>
    <t>com.iqdrive.mapling.permission.C2D_MESSAGE</t>
  </si>
  <si>
    <t>net.comcast.ottclient.permission.C2D_MESSAGE</t>
  </si>
  <si>
    <t>com.coalaa.itexaspro.id.permission.C2D_MESSAGE</t>
  </si>
  <si>
    <t>edu.usmpvirtual.uva.permission.MAPS_RECEIVE</t>
  </si>
  <si>
    <t>com.harex.android.ubpay.permission.C2D_MESSAGE</t>
  </si>
  <si>
    <t>gov.tn.ag.picktn.permission.C2D_MESSAGE</t>
  </si>
  <si>
    <t>gov.tn.ag.picktn.permission.UA_DATA</t>
  </si>
  <si>
    <t>com.wanderant.android.permission.C2D_MESSAGE</t>
  </si>
  <si>
    <t>com.app_hnw.layout.permission.C2D_MESSAGE</t>
  </si>
  <si>
    <t>com.conduit.app_a901f44dd19c4b63acba692d976dc869.app.permission.C2D_MESSAGE</t>
  </si>
  <si>
    <t>com.conduit.app_a901f44dd19c4b63acba692d976dc869.app.permission.RECEIVE_ADM_MESSAGE</t>
  </si>
  <si>
    <t>com.ibee.myclassboard.activity.permission.C2D_MESSAGE</t>
  </si>
  <si>
    <t>com.leaguestat.lsmobileapptricity.permission.C2D_MESSAGE</t>
  </si>
  <si>
    <t>app.phoneapps4salons.wipdowntown.permission.C2D_MESSAGE</t>
  </si>
  <si>
    <t>za.co.fnb.connect.itt.permission.C2D_MESSAGE</t>
  </si>
  <si>
    <t>com.vli.emsa_mdt.permission.C2D_MESSAGE</t>
  </si>
  <si>
    <t>biz.app4mobile.app_0c337a2b194c4edb95f7eb4d303e8653.app.permission.C2D_MESSAGE</t>
  </si>
  <si>
    <t>biz.app4mobile.app_0c337a2b194c4edb95f7eb4d303e8653.app.permission.RECEIVE_ADM_MESSAGE</t>
  </si>
  <si>
    <t>app17802.vinebre.permission.C2D_MESSAGE</t>
  </si>
  <si>
    <t>de.spedion.mobile.android.spedionapp.permission.MAPS_RECEIVE</t>
  </si>
  <si>
    <t>net.magtoapp.viewer.newagricul.permission.MAPS_RECEIVE</t>
  </si>
  <si>
    <t>net.magtoapp.viewer.newagricul.permission.C2D_MESSAGE</t>
  </si>
  <si>
    <t>com.malauzai.BTBB7343.permission.C2D_MESSAGE</t>
  </si>
  <si>
    <t>com.matedata.popshouts.permission.C2D_MESSAGE</t>
  </si>
  <si>
    <t>com.appbuilder.u730158p1054182.permission.C2D_MESSAGE</t>
  </si>
  <si>
    <t>com.conduit.app_f9ce3501894c4d3fae58dea781723237.app.permission.C2D_MESSAGE</t>
  </si>
  <si>
    <t>com.conduit.app_f9ce3501894c4d3fae58dea781723237.app.permission.RECEIVE_ADM_MESSAGE</t>
  </si>
  <si>
    <t>com.app_voealto.layout.permission.C2D_MESSAGE</t>
  </si>
  <si>
    <t>jp.co.bii.android.app.dskvzr.CONFGURE</t>
  </si>
  <si>
    <t>com.ypomayfair.YPOMayFair.permission.C2D_MESSAGE</t>
  </si>
  <si>
    <t>com.wTheMStore.permission.C2D_MESSAGE</t>
  </si>
  <si>
    <t>vocera.vmp.permission.C2D_MESSAGE</t>
  </si>
  <si>
    <t>de.gkn_walterscheid.waltippsandroid.permission.C2D_MESSAGE</t>
  </si>
  <si>
    <t>com.kaisquare.CondoApp.permission.C2D_MESSAGE</t>
  </si>
  <si>
    <t>com.quickmobile.quickstart.conference_Summit2013Android_1349482175123064324420121005.permission.C2D_MESSAGE</t>
  </si>
  <si>
    <t>jp.co.telsys.alternative.permission.C2D_MESSAGE</t>
  </si>
  <si>
    <t>com.brewgene.permission.MAPS_RECEIVE</t>
  </si>
  <si>
    <t>com.the111min.android.location.permission.MAPS_RECEIVE</t>
  </si>
  <si>
    <t>com.celltick.no_gps_req.permission.C2D_MESSAGE</t>
  </si>
  <si>
    <t>com.tiny.me588a978976d484badb27671db55a2c0.permission.C2D_MESSAGE</t>
  </si>
  <si>
    <t>android.permission.RECEIVE_CB_SMS</t>
  </si>
  <si>
    <t>vnrtv.indenfor.permission.MAPS_RECEIVE</t>
  </si>
  <si>
    <t>com.eurosport.android.rugbyrama.permission.C2D_MESSAGE</t>
  </si>
  <si>
    <t>com.app_bodyrepair.layout.permission.C2D_MESSAGE</t>
  </si>
  <si>
    <t>com.tiny.m707777876bae4ecb856f8ee992524374.permission.C2D_MESSAGE</t>
  </si>
  <si>
    <t>andriod.permission.CALL_PHONE</t>
  </si>
  <si>
    <t>com.star933fm.star933fm.permission.C2D_MESSAGE</t>
  </si>
  <si>
    <t>com.ace38.netne.net.acelivevideowallpaperfree.permission.C2D_MESSAGE</t>
  </si>
  <si>
    <t>net.recollect.surrey.permission.C2D_MESSAGE</t>
  </si>
  <si>
    <t>net.recollect.surrey.permission.MAPS_RECEIVE</t>
  </si>
  <si>
    <t>com.jang.minimon.permission.C2D_MESSAGE</t>
  </si>
  <si>
    <t>com.imjava.datinghotwomande016.permission.C2D_MESSAGE</t>
  </si>
  <si>
    <t>com.starhub.pfingotalk.permission.C2D_MESSAGE</t>
  </si>
  <si>
    <t>com.wfs.permission.C2D_MESSAGE</t>
  </si>
  <si>
    <t>com.ositcom.nem.permission.C2D_MESSAGE</t>
  </si>
  <si>
    <t>it.nbf.wision55cliente.MAPS_RECEIVE</t>
  </si>
  <si>
    <t>it.nbf.wision55cliente.permission.C2D_MESSAGE</t>
  </si>
  <si>
    <t>com.conduit.app_67a5ce5f941d4d7ea71b565e95c95595.app.permission.C2D_MESSAGE</t>
  </si>
  <si>
    <t>com.conduit.app_67a5ce5f941d4d7ea71b565e95c95595.app.permission.RECEIVE_ADM_MESSAGE</t>
  </si>
  <si>
    <t>com.appypie.appypie2dceed3b2a56.permission.C2D_MESSAGE</t>
  </si>
  <si>
    <t>com.programmingtechniques.gcmdemo.permission.C2D_MESSAGE</t>
  </si>
  <si>
    <t>com.storm8.ninjas12.permission.C2D_MESSAGE</t>
  </si>
  <si>
    <t>goalnepal.androidapp.permission.C2D_MESSAGE</t>
  </si>
  <si>
    <t>com.binarysignalapp.binarysignalapp.permission.C2D_MESSAGE</t>
  </si>
  <si>
    <t>com.conduit.app_228d72ca039b4366bf3a61ef45f6e1e8.app.permission.C2D_MESSAGE</t>
  </si>
  <si>
    <t>com.conduit.app_228d72ca039b4366bf3a61ef45f6e1e8.app.permission.RECEIVE_ADM_MESSAGE</t>
  </si>
  <si>
    <t>com.magneto.hyundai.permission.MAPS_RECEIVE</t>
  </si>
  <si>
    <t>de.mobileeventguide.cscm2014.permission.C2D_MESSAGE</t>
  </si>
  <si>
    <t>android.permission.LISTEN_SERVICE_STATE</t>
  </si>
  <si>
    <t>fr.parisdesignweek.android.permission.MAPS_RECEIVE</t>
  </si>
  <si>
    <t>com.boldint.lideptfea.permission.C2D_MESSAGE</t>
  </si>
  <si>
    <t>android.permisson.READ_INTERNAL_STORAGE</t>
  </si>
  <si>
    <t>jp.co.izumi.app.chirashi.android.permission.C2D_MESSAGE</t>
  </si>
  <si>
    <t>jp.co.izumi.app.chirashi.android.permission.MAPS_RECEIVE</t>
  </si>
  <si>
    <t>com.appbuilder.u692851p1011477.permission.C2D_MESSAGE</t>
  </si>
  <si>
    <t>com.golf.sports.permission.C2D_MESSAGE</t>
  </si>
  <si>
    <t>com.vzeli.android.permission.C2D_MESSAGE</t>
  </si>
  <si>
    <t>com.dchistyakov.vkmessenger.ui.permission.C2D_MESSAGE</t>
  </si>
  <si>
    <t>com.youqudao.rocket.permission.JPUSH_MESSAGE</t>
  </si>
  <si>
    <t>com.quickmobile.wfa.alliancesinapore2014.permission.C2D_MESSAGE</t>
  </si>
  <si>
    <t>air.com.redemptionmedia.foodbankapp.permission.C2D_MESSAGE</t>
  </si>
  <si>
    <t>com.wic.caribbean.permission.C2D_MESSAGE</t>
  </si>
  <si>
    <t>com.q2e.northwest5056android.nwebanking.uwnmobile.permission.C2D_MESSAGE</t>
  </si>
  <si>
    <t>com.alphasystems.stromtanken.permission.MAPS_RECEIVE</t>
  </si>
  <si>
    <t>com.conduit.app_2819267dbd9a4fcf9419234d2c7d71fe.app.permission.C2D_MESSAGE</t>
  </si>
  <si>
    <t>com.conduit.app_2819267dbd9a4fcf9419234d2c7d71fe.app.permission.RECEIVE_ADM_MESSAGE</t>
  </si>
  <si>
    <t>com.bhc.app.botola.permission.C2D_MESSAGE</t>
  </si>
  <si>
    <t>com.isurasak.kanomthai.permission.C2D_MESSAGE</t>
  </si>
  <si>
    <t>sk.halmi.plumber.permission.C2D_MESSAGE</t>
  </si>
  <si>
    <t>com.SHEFFIELD.permission.C2D_MESSAGE</t>
  </si>
  <si>
    <t>com.e2m.momtalk.permission.C2D_MESSAGE</t>
  </si>
  <si>
    <t>com.app_ww005.layout.permission.C2D_MESSAGE</t>
  </si>
  <si>
    <t>com.forumfoundry.treasurenet.permission.C2D_MESSAGE</t>
  </si>
  <si>
    <t>com.bigideas.swys.permission.C2D_MESSAGE</t>
  </si>
  <si>
    <t>com.conduit.app_6296c0cb4b194b60b7ff2f3e762e44f1.app.permission.C2D_MESSAGE</t>
  </si>
  <si>
    <t>it.codefishstudio.vomfass.permission.MAPS_RECEIVE</t>
  </si>
  <si>
    <t>com.gamebasics.osm.permission.C2D_MESSAGE</t>
  </si>
  <si>
    <t>com.gamebasics.osm.PAYMENT_BROADCAST_PERMISSION</t>
  </si>
  <si>
    <t>com.google</t>
  </si>
  <si>
    <t>com.advisorlynx.mobileadvisor.ftj.permission.C2D_MESSAGE</t>
  </si>
  <si>
    <t>se.wip.mdz.wipapp.permission.MAPS_RECEIVE</t>
  </si>
  <si>
    <t>se.wip.mdz.wipapp.permission.C2D_MESSAGE</t>
  </si>
  <si>
    <t>com.black011.android.permission.C2D_MESSAGE</t>
  </si>
  <si>
    <t>com.eumakh.infinite.permission.C2D_MESSAGE</t>
  </si>
  <si>
    <t>com.wBall2BallLiveUpdates.permission.C2D_MESSAGE</t>
  </si>
  <si>
    <t>pro.adtech.projects.plus112.activities.permission.MAPS_RECEIVE</t>
  </si>
  <si>
    <t>com.socialshare.vapemaps.permission.MAPS_RECEIVE</t>
  </si>
  <si>
    <t>com.advisorlynx.mobileadvisor.emp.permission.C2D_MESSAGE</t>
  </si>
  <si>
    <t>com.whitelakeinteractive.whs.permission.C2D_MESSAGE</t>
  </si>
  <si>
    <t>com.conduit.app_86ad48909be44f50a3e0c5743dc2e7c4.app.permission.C2D_MESSAGE</t>
  </si>
  <si>
    <t>com.conduit.app_86ad48909be44f50a3e0c5743dc2e7c4.app.permission.RECEIVE_ADM_MESSAGE</t>
  </si>
  <si>
    <t>com.collectionautogroup.dealerapp.permission.C2D_MESSAGE</t>
  </si>
  <si>
    <t>com.collectionautogroup.dealerapp.permission.MAPS_RECEIVE</t>
  </si>
  <si>
    <t>com.vringo.CONTENT_BUNDLE_DATA</t>
  </si>
  <si>
    <t>com.autoreturn.mobile.permission.C2D_MESSAGE</t>
  </si>
  <si>
    <t>com.autoreturn.mobile.prod.permission.C2D_MESSAGE</t>
  </si>
  <si>
    <t>com.ls.fifteen.permission.C2D_MESSAGE</t>
  </si>
  <si>
    <t>com.advisorlynx.mobileadvisor.pwm.permission.C2D_MESSAGE</t>
  </si>
  <si>
    <t>com.conduit.app_73307ecf317542e2af2f7c38d6f1533d.app.permission.C2D_MESSAGE</t>
  </si>
  <si>
    <t>app.sinal2.virtues.permission.C2D_MESSAGE</t>
  </si>
  <si>
    <t>com.loyaltyplant.partner.avtoresurs.permission.MAPS_RECEIVE</t>
  </si>
  <si>
    <t>com.loyaltyplant.partner.avtoresurs.permission.C2D_MESSAGE</t>
  </si>
  <si>
    <t>com.itosoftware.tolimaextremo.permission.MAPS_RECEIVE</t>
  </si>
  <si>
    <t>com.conduit.app_cd6d20cb7b474658afe7678da30bffee.app.permission.C2D_MESSAGE</t>
  </si>
  <si>
    <t>com.a26925496952af3a4a8a3ce8a.a93438073a.permission.C2D_MESSAGE</t>
  </si>
  <si>
    <t>com.leaguestat.lsmobileappchiefs.permission.C2D_MESSAGE</t>
  </si>
  <si>
    <t>me.chrisbautista.android.pflix.gcm.permission.C2D_MESSAGE</t>
  </si>
  <si>
    <t>com.conduit.app_0b244493ee914324b1baea32efcb1715.app.permission.C2D_MESSAGE</t>
  </si>
  <si>
    <t>com.conduit.app_0b244493ee914324b1baea32efcb1715.app.permission.RECEIVE_ADM_MESSAGE</t>
  </si>
  <si>
    <t>com.ocm.vtr.permission.MAPS_RECEIVE</t>
  </si>
  <si>
    <t>se.complexika.bmk.permission.C2D_MESSAGE</t>
  </si>
  <si>
    <t>com.conduit.app_a90c7d3de937439dbd0a00405717d748.app.permission.C2D_MESSAGE</t>
  </si>
  <si>
    <t>com.conduit.app_a90c7d3de937439dbd0a00405717d748.app.permission.RECEIVE_ADM_MESSAGE</t>
  </si>
  <si>
    <t>com.foodspotting.permission.C2D_MESSAGE</t>
  </si>
  <si>
    <t>com.foodspotting.permission.MAPS_RECEIVE</t>
  </si>
  <si>
    <t>com.origami.mpl.permission.JPUSH_MESSAGE</t>
  </si>
  <si>
    <t>com.google.android.gm.permission.READ_ATTACHMENT_PREVIEW</t>
  </si>
  <si>
    <t>com.appbuilder.u37512p172556.permission.C2D_MESSAGE</t>
  </si>
  <si>
    <t>sa.gov.moh.gis.permission.MAPS_RECEIVE</t>
  </si>
  <si>
    <t>com.silice.ocu.permission.C2D_MESSAGE</t>
  </si>
  <si>
    <t>android.permisssion.WRITE_EXTERNAL_STORAGE</t>
  </si>
  <si>
    <t>com.app_ticapp.layout.permission.C2D_MESSAGE</t>
  </si>
  <si>
    <t>com.n2n.entourage.ut.permission.C2D_MESSAGE</t>
  </si>
  <si>
    <t>com.michako.kowai.android.permission.provider</t>
  </si>
  <si>
    <t>com.appbuilder.u97673p219122.permission.C2D_MESSAGE</t>
  </si>
  <si>
    <t>com.phizuu.adambeyer.permission.C2D_MESSAGE</t>
  </si>
  <si>
    <t>apps.refine.mizmooz.permission.C2D_MESSAGE</t>
  </si>
  <si>
    <t>com.application.parkside.permission.MAPS_RECEIVE</t>
  </si>
  <si>
    <t>com.app_5455646.layout.permission.C2D_MESSAGE</t>
  </si>
  <si>
    <t>android.permission.ANSWER_PHONE</t>
  </si>
  <si>
    <t>com.wLycoRptCovRM.permission.C2D_MESSAGE</t>
  </si>
  <si>
    <t>com.peoplecall.nubefone.permission.C2D_MESSAGE</t>
  </si>
  <si>
    <t>com.coreapps.android.followme.ntcareg123_2013.permission.C2D_MESSAGE</t>
  </si>
  <si>
    <t>tw.edu.ntu.lib.ntulibrary.permission.C2D_MESSAGE</t>
  </si>
  <si>
    <t>com.app_paulorr.layout.permission.C2D_MESSAGE</t>
  </si>
  <si>
    <t>com.socialcamp1.socialcamp_01_32.permission.C2D_MESSAGE</t>
  </si>
  <si>
    <t>com.alvn.alvnpersonalfinanceguidealvn.permission.C2D_MESSAGE</t>
  </si>
  <si>
    <t>com.app_huttons3.layout.permission.C2D_MESSAGE</t>
  </si>
  <si>
    <t>com.woorinoori.android.mheep.permission.C2D_MESSAGE</t>
  </si>
  <si>
    <t>com.blio.androidreader.permission.BOOK_PROCESS_STATE</t>
  </si>
  <si>
    <t>com.blio.androidreader.permission.ACCOUNT_AUTHENTICATION_CHANGE</t>
  </si>
  <si>
    <t>fi.lippupiste.mobile.app.Android.permission.C2D_MESSAGE</t>
  </si>
  <si>
    <t>fi.lippupiste.mobile.app.Android.MAPS_RECEIVE</t>
  </si>
  <si>
    <t>android.permission.SEND_RESPOND_VIA_MESSAGE</t>
  </si>
  <si>
    <t>com.rootuninstaller.batrsaver.BROADCAST_PERMISSION</t>
  </si>
  <si>
    <t>com.wSHIASAT.permission.C2D_MESSAGE</t>
  </si>
  <si>
    <t>com.tribtv.wxmi.permission.C2D_MESSAGE</t>
  </si>
  <si>
    <t>com.app_mrasales.layout.permission.C2D_MESSAGE</t>
  </si>
  <si>
    <t>com.increibleapps.app_22304_22709.permission.C2D_MESSAGE</t>
  </si>
  <si>
    <t>com.increibleapps.app_22304_22709.permission.MAPS_RECEIVE</t>
  </si>
  <si>
    <t>com.fourpixels.tdbeta.PERMISSION_READ_PREFS</t>
  </si>
  <si>
    <t>com.fourpixels.td.PERMISSION_READ_PREFS</t>
  </si>
  <si>
    <t>com.fourpixels.tdfull2.PERMISSION_READ_PREFS</t>
  </si>
  <si>
    <t>com.appbuilder.u856859p1186551.permission.C2D_MESSAGE</t>
  </si>
  <si>
    <t>com.blackvibes.hottopicstalkradio.permission.C2D_MESSAGE</t>
  </si>
  <si>
    <t>com.ibm.events.android.usga.permission.C2D_MESSAGE</t>
  </si>
  <si>
    <t>sph.omy.news.permission.C2D_MESSAGE</t>
  </si>
  <si>
    <t>com.estudiotrilha.inevent.permission.MAPS_RECEIVE</t>
  </si>
  <si>
    <t>com.estudiotrilha.inevent.permission.C2D_MESSAGE</t>
  </si>
  <si>
    <t>sms.chucmung.tinnhan2010.chucmungngayphunu.chucmung2010.quatang2010.smstinhyeu.permission.C2D_MESSAGE</t>
  </si>
  <si>
    <t>com.plum.burger.maker.permission.C2D_MESSAGE</t>
  </si>
  <si>
    <t>com.ijkapp.tobethin.permission.C2D_MESSAGE</t>
  </si>
  <si>
    <t>com.goodbarber.peil14.permission.C2D_MESSAGE</t>
  </si>
  <si>
    <t>com.conduit.app_ae36d43e7eaa4a4eaf8a920071e7c32d.app.permission.C2D_MESSAGE</t>
  </si>
  <si>
    <t>com.conduit.app_ae36d43e7eaa4a4eaf8a920071e7c32d.app.permission.RECEIVE_ADM_MESSAGE</t>
  </si>
  <si>
    <t>com.wSozcuGazetesiOkuyun.permission.C2D_MESSAGE</t>
  </si>
  <si>
    <t>yardi.Android.WorkOrder.permission.MAPS_RECEIVE</t>
  </si>
  <si>
    <t>com.xcr.android.nextgenerationtickets.permission.C2D_MESSAGE</t>
  </si>
  <si>
    <t>com.appdream.pharmareferentenjobs.permission.C2D_MESSAGE</t>
  </si>
  <si>
    <t>air.kgn.pushtheblocks.permission.C2D_MESSAGE</t>
  </si>
  <si>
    <t>com.com2us.bb2012.normal.freefull.google.global.android.common.permission.C2D_MESSAGE</t>
  </si>
  <si>
    <t>com.wTuEventoOnLine.permission.C2D_MESSAGE</t>
  </si>
  <si>
    <t>se.stockholmsmassan.fair184.permission.MAPS_RECEIVE</t>
  </si>
  <si>
    <t>com.gameloft.android.ANMP.GloftFSHM.permission.C2D_MESSAGE</t>
  </si>
  <si>
    <t>com.coreapps.android.followme.wssc2014.permission.C2D_MESSAGE</t>
  </si>
  <si>
    <t>com.wAPPROVEDAUTOSALESOKC.permission.C2D_MESSAGE</t>
  </si>
  <si>
    <t>com.app_nhu.layout.permission.C2D_MESSAGE</t>
  </si>
  <si>
    <t>com.bravuratech.NDCINC.permission.C2D_MESSAGE</t>
  </si>
  <si>
    <t>it.valuetech.app.csv.permission.C2D_MESSAGE</t>
  </si>
  <si>
    <t>com.quickmobile.ngh.usersgroupmeeting2012.permission.C2D_MESSAGE</t>
  </si>
  <si>
    <t>hr.asseco.android.jimba.mUCI.rs.permission.C2D_MESSAGE</t>
  </si>
  <si>
    <t>hr.asseco.android.jimba.mUCI.permission.MAPS_RECEIVE</t>
  </si>
  <si>
    <t>com.conduit.app_c31b00535043496cac363db74234c6bb.app.permission.C2D_MESSAGE</t>
  </si>
  <si>
    <t>com.conduit.app_c31b00535043496cac363db74234c6bb.app.permission.RECEIVE_ADM_MESSAGE</t>
  </si>
  <si>
    <t>com.mobileapploader.aid217253.permission.C2D_MESSAGE</t>
  </si>
  <si>
    <t>com.app_drumoody.layout.permission.C2D_MESSAGE</t>
  </si>
  <si>
    <t>gov.iusajobs.dev.android.permission.C2D_MESSAGE</t>
  </si>
  <si>
    <t>com.binghamshore.mymoto.permission.MAPS_RECEIVE</t>
  </si>
  <si>
    <t>com.app_polymor.layout.permission.C2D_MESSAGE</t>
  </si>
  <si>
    <t>com.klabcyscorpions.masarap.permission.MAPS_RECEIVE</t>
  </si>
  <si>
    <t>com.wemait.keigoedmkb.permission.C2D_MESSAGE</t>
  </si>
  <si>
    <t>com.app_brocmx.layout.permission.C2D_MESSAGE</t>
  </si>
  <si>
    <t>com.tansquare.AudiR8.permission.C2D_MESSAGE</t>
  </si>
  <si>
    <t>com.ugr_teknoloji.im_jack.permission.C2D_MESSAGE</t>
  </si>
  <si>
    <t>com.conduit.app_737d62a4dfe94c2d8fef43336c28ef52.app.permission.C2D_MESSAGE</t>
  </si>
  <si>
    <t>com.conduit.app_737d62a4dfe94c2d8fef43336c28ef52.app.permission.RECEIVE_ADM_MESSAGE</t>
  </si>
  <si>
    <t>com.mixmixddj.djmixingsoftware.permission.C2D_MESSAGE</t>
  </si>
  <si>
    <t>com.appsbuilder307134.permission.C2D_MESSAGE</t>
  </si>
  <si>
    <t>com.app_rodkackley.layout.permission.C2D_MESSAGE</t>
  </si>
  <si>
    <t>com.appsmakerstore.v.i.p.permission.C2D_MESSAGE</t>
  </si>
  <si>
    <t>com.metapan.lizandro.permission.C2D_MESSAGE</t>
  </si>
  <si>
    <t>mx.com.profuturo.movilprofuturo.permission.C2D_MESSAGE</t>
  </si>
  <si>
    <t>com.thumbr.dandelions.permission.C2D_MESSAGE</t>
  </si>
  <si>
    <t>jeonnam.talk.permission.C2D_MESSAGE</t>
  </si>
  <si>
    <t>jeonnam.talk.permission.MAPS_RECEIVE</t>
  </si>
  <si>
    <t>com.abhay23.hp.permission.MAPS_RECEIVE</t>
  </si>
  <si>
    <t>com.phonegap.fjellsport.permission.C2D_MESSAGE</t>
  </si>
  <si>
    <t>com.phonegap.fjellsport.permission.MAPS_RECEIVE</t>
  </si>
  <si>
    <t>com.persource.android.eventedge.exxonmaster.permission.MAPS_RECEIVE</t>
  </si>
  <si>
    <t>com.persource.android.eventedge.exxonmaster.permission.C2D_MESSAGE</t>
  </si>
  <si>
    <t>com.appbuilder.u353361p566154.permission.C2D_MESSAGE</t>
  </si>
  <si>
    <t>com.ogxapps.malahide.permission.C2D_MESSAGE</t>
  </si>
  <si>
    <t>com.appexpress.mpbconstructionllc.permission.C2D_MESSAGE</t>
  </si>
  <si>
    <t>se.skandiabanken.android.wallet.permission.C2D_MESSAGE</t>
  </si>
  <si>
    <t>com.atlatl.smob.android.prod.z10176.permission.C2D_MESSAGE</t>
  </si>
  <si>
    <t>com.atlatl.smob.android.prod.z10176.permission.MAPS_RECEIVE</t>
  </si>
  <si>
    <t>com.acotel.astri.permission.C2D_MESSAGE</t>
  </si>
  <si>
    <t>com.mobincube.android.sc_NBQZ5.permission.C2D_MESSAGE</t>
  </si>
  <si>
    <t>com.appypie.appypie51c856a68c14.permission.MAPS_RECEIVE</t>
  </si>
  <si>
    <t>com.appypie.appypie51c856a68c14.permission.C2D_MESSAGE</t>
  </si>
  <si>
    <t>com.nupur.nusratandrahattop50.permission.C2D_MESSAGE</t>
  </si>
  <si>
    <t>com.bliveinhack.newsapp.permission.C2D_MESSAGE</t>
  </si>
  <si>
    <t>mobi.mgeek.TunnyBrowser.permission.WRITE_HISTORY_BOOKMARKS</t>
  </si>
  <si>
    <t>com.qiiwi.wordsinapic.sweden.permission.C2D_MESSAGE</t>
  </si>
  <si>
    <t>net.magtoapp.viewer.attendingdoc.permission.C2D_MESSAGE</t>
  </si>
  <si>
    <t>pl.oke.lasy.olsztyn.permission.MAPS_RECEIVE</t>
  </si>
  <si>
    <t>com.wChurchofRoyals.permission.C2D_MESSAGE</t>
  </si>
  <si>
    <t>com.mymedpals.app.permission.C2D_MESSAGE</t>
  </si>
  <si>
    <t>com.conduit.app_e5f07e4002db4f22b5a7e0f05c5c0173.app.permission.C2D_MESSAGE</t>
  </si>
  <si>
    <t>com.esccardio.escpocketguidelines.permission.C2D_MESSAGE</t>
  </si>
  <si>
    <t>android.permission.CONNECTIVITY_CHANGE</t>
  </si>
  <si>
    <t>com.manglarmedia.oappix.permission.C2D_MESSAGE</t>
  </si>
  <si>
    <t>com.bha.bhabcrockpottacosoup.permission.C2D_MESSAGE</t>
  </si>
  <si>
    <t>com.conduit.app_e45e2b16ccf74ec5b0f6ab36e9c989c4.app.permission.C2D_MESSAGE</t>
  </si>
  <si>
    <t>com.conduit.app_e45e2b16ccf74ec5b0f6ab36e9c989c4.app.permission.RECEIVE_ADM_MESSAGE</t>
  </si>
  <si>
    <t>com.app_trapicheturismo.layout.permission.C2D_MESSAGE</t>
  </si>
  <si>
    <t>com.wFSNY2014ACAgenda.permission.C2D_MESSAGE</t>
  </si>
  <si>
    <t>hu.sanoma.nlcafe.permission.C2D_MESSAGE</t>
  </si>
  <si>
    <t>com.monitise.client.android.VisaIncDPSNewClient.permission.C2D_MESSAGE</t>
  </si>
  <si>
    <t>com.dolcegabbana.permission.MAPS_RECEIVE</t>
  </si>
  <si>
    <t>com.nksolution.asking.permission.C2D_MESSAGE</t>
  </si>
  <si>
    <t>com.interactivemotion.kyusho.healing.permission.C2D_MESSAGE</t>
  </si>
  <si>
    <t>com.wCarolynHedley.permission.C2D_MESSAGE</t>
  </si>
  <si>
    <t>com.meizu.flyme.find.permission.C2D_MESSAGE</t>
  </si>
  <si>
    <t>com.meizu.c2dm.permission.RECEIVE</t>
  </si>
  <si>
    <t>com.app_lopexpo.layout.permission.C2D_MESSAGE</t>
  </si>
  <si>
    <t>com.xcosoftware.ptac.permission.C2D_MESSAGE</t>
  </si>
  <si>
    <t>com.thukhakyaw.guide.permission.MAPS_RECEIVE</t>
  </si>
  <si>
    <t>com.xcr.android.ticketscanada.permission.C2D_MESSAGE</t>
  </si>
  <si>
    <t>com.appbuilder.u153543p502072.permission.C2D_MESSAGE</t>
  </si>
  <si>
    <t>photofram.es.christmas.permission.C2D_MESSAGE</t>
  </si>
  <si>
    <t>com.xcr.android.ticketsonline.permission.C2D_MESSAGE</t>
  </si>
  <si>
    <t>se.Symbio.QF.permission.C2D_MESSAGE</t>
  </si>
  <si>
    <t>org.apache.cordova.plugin.permission.C2D_MESSAGE</t>
  </si>
  <si>
    <t>com.finansbank.mobile.cepsube.permission.MAPS_RECEIVE</t>
  </si>
  <si>
    <t>com.finansbank.mobile.cepsube.permission.C2D_MESSAGE</t>
  </si>
  <si>
    <t>com.mobilefringe.vaughanmills.permission.C2D_MESSAGE</t>
  </si>
  <si>
    <t>android.permission.RECIEVE</t>
  </si>
  <si>
    <t>com.striker.sfnobhill.permission.C2D_MESSAGE</t>
  </si>
  <si>
    <t>biz.app4mobile.app_bad3dc148ae64e6eb47d339c0004c33c.app.permission.C2D_MESSAGE</t>
  </si>
  <si>
    <t>biz.app4mobile.app_bad3dc148ae64e6eb47d339c0004c33c.app.permission.RECEIVE_ADM_MESSAGE</t>
  </si>
  <si>
    <t>com.mtl.driver.permission.MAPS_RECEIVE</t>
  </si>
  <si>
    <t>com.mtl.driver.permission.C2D_MESSAGE</t>
  </si>
  <si>
    <t>com.reverbnation.artistapp.k210519.permission.C2D_MESSAGE</t>
  </si>
  <si>
    <t>biz.zetesis.abidoru.permission.C2D_MESSAGE</t>
  </si>
  <si>
    <t>biz.zetesis.abidoru.permission.RECEIVE</t>
  </si>
  <si>
    <t>com.conduit.app_cde0cd6d99f44ef6976e4fcb9c917e71.app.permission.C2D_MESSAGE</t>
  </si>
  <si>
    <t>com.conduit.app_cde0cd6d99f44ef6976e4fcb9c917e71.app.permission.RECEIVE_ADM_MESSAGE</t>
  </si>
  <si>
    <t>com.orpibooks.orpibooks.permission.C2D_MESSAGE</t>
  </si>
  <si>
    <t>com.coreapps.android.followme.ismrm_esmrmb14.permission.C2D_MESSAGE</t>
  </si>
  <si>
    <t>com.wNavbharat.permission.C2D_MESSAGE</t>
  </si>
  <si>
    <t>com.polaris.app.fortunefree1.permission.C2D_MESSAGE</t>
  </si>
  <si>
    <t>com.conduit.app_2606725e6f324375abf0e8783709cb66.app.permission.C2D_MESSAGE</t>
  </si>
  <si>
    <t>com.conduit.app_2606725e6f324375abf0e8783709cb66.app.permission.RECEIVE_ADM_MESSAGE</t>
  </si>
  <si>
    <t>com.appbuilder.u427603p673812.permission.C2D_MESSAGE</t>
  </si>
  <si>
    <t>me.myguest.mydealer.lecouter.permission.C2D_MESSAGE</t>
  </si>
  <si>
    <t>com.appbuilder.u89268p169367.permission.C2D_MESSAGE</t>
  </si>
  <si>
    <t>com.wG107Quiz1of2.permission.C2D_MESSAGE</t>
  </si>
  <si>
    <t>com.conduit.app_f3b40669c2dd48bd98e8626f826daee0.app.permission.C2D_MESSAGE</t>
  </si>
  <si>
    <t>com.conduit.app_f3b40669c2dd48bd98e8626f826daee0.app.permission.RECEIVE_ADM_MESSAGE</t>
  </si>
  <si>
    <t>com.nsion.isweetie2.permission.C2D_MESSAGE</t>
  </si>
  <si>
    <t>de.swarp.located.permission.MAPS_RECEIVE</t>
  </si>
  <si>
    <t>com.QueContactoscom.QC.permission.C2D_MESSAGE</t>
  </si>
  <si>
    <t>com.leocool.roddh.permission.C2D_MESSAGE</t>
  </si>
  <si>
    <t>com.app_zaneeentertainment.layout.permission.C2D_MESSAGE</t>
  </si>
  <si>
    <t>com.gastation.app.permission.MMOAUTH_CALLBACK</t>
  </si>
  <si>
    <t>com.gastation.app.permission.MM_MESSAGE</t>
  </si>
  <si>
    <t>com.zoosk.zoosk.permission.C2D_MESSAGE</t>
  </si>
  <si>
    <t>com.g.hackday.permission.C2D_MESSAGE</t>
  </si>
  <si>
    <t>com.seedlabs.nwa.permission.C2D_MESSAGE</t>
  </si>
  <si>
    <t>com.app_mohs.layout.permission.C2D_MESSAGE</t>
  </si>
  <si>
    <t>com.app_stgeorgefresno.layout.permission.C2D_MESSAGE</t>
  </si>
  <si>
    <t>com.conduit.app_a90b908d861b45079b0e86d86961d44b.app.permission.C2D_MESSAGE</t>
  </si>
  <si>
    <t>com.conduit.app_a90b908d861b45079b0e86d86961d44b.app.permission.RECEIVE_ADM_MESSAGE</t>
  </si>
  <si>
    <t>com.conduit.app_59f1eb5d93ff4fe383bbf5cf89658d3a.app.permission.C2D_MESSAGE</t>
  </si>
  <si>
    <t>com.conduit.app_59f1eb5d93ff4fe383bbf5cf89658d3a.app.permission.RECEIVE_ADM_MESSAGE</t>
  </si>
  <si>
    <t>com.a1061089132500d5d551b5d78a.a92373162a.permission.C2D_MESSAGE</t>
  </si>
  <si>
    <t>net.mobilecraft.realtoss.permission.C2D_MESSAGE</t>
  </si>
  <si>
    <t>app25012.vinebre.permission.C2D_MESSAGE</t>
  </si>
  <si>
    <t>com.rippll.gsokol.permission.C2D_MESSAGE</t>
  </si>
  <si>
    <t>de.tektom.geoformellite.permission.MAPS_RECEIVE</t>
  </si>
  <si>
    <t>com.mobappcreator.app_31491_32348.permission.C2D_MESSAGE</t>
  </si>
  <si>
    <t>com.mobappcreator.app_31491_32348.permission.MAPS_RECEIVE</t>
  </si>
  <si>
    <t>com.gdz.november.w2510.permission.C2D_MESSAGE</t>
  </si>
  <si>
    <t>com.vietnammm.android.permission.C2D_MESSAGE</t>
  </si>
  <si>
    <t>com.oba.obalegislative.permission.C2D_MESSAGE</t>
  </si>
  <si>
    <t>com.xcr.android.ticketking.permission.C2D_MESSAGE</t>
  </si>
  <si>
    <t>no.filecloud.android.permission.MAPS_RECEIVE</t>
  </si>
  <si>
    <t>com.brosix.android.permission.C2D_MESSAGE</t>
  </si>
  <si>
    <t>com.dynamixsoftware.printhand.permission.C2D_MESSAGE</t>
  </si>
  <si>
    <t>com.dynamixsoftware.printhand.PAYMENT_BROADCAST_PERMISSION</t>
  </si>
  <si>
    <t>com.app_nwalawn.layout.permission.C2D_MESSAGE</t>
  </si>
  <si>
    <t>com.nvg.fuelstation.permission.C2D_MESSAGE</t>
  </si>
  <si>
    <t>com.nvg.fuelstation.permission.MAPS_RECEIVE</t>
  </si>
  <si>
    <t>com.app_oxfordbiblechurch.layout.permission.C2D_MESSAGE</t>
  </si>
  <si>
    <t>com.netease.vopen.PERMISSION_WITH_SIGNATURE</t>
  </si>
  <si>
    <t>com.myw.meetyourwish.permission.C2D_MESSAGE</t>
  </si>
  <si>
    <t>com.sonyericsson.permission.CONVERSATIONS_MESSAGE_NOTIFICATION_SERVICE</t>
  </si>
  <si>
    <t>com.shsh.android.atakephone.iBarContentProvider.READ</t>
  </si>
  <si>
    <t>android.permission.WRITE_LOGS</t>
  </si>
  <si>
    <t>at.orf.android.orfburgenland.permission.C2D_MESSAGE</t>
  </si>
  <si>
    <t>com.mobote.ekar.permission.C2D_MESSAGE</t>
  </si>
  <si>
    <t>vercoop.lampch.app.permission.C2D_MESSAGE</t>
  </si>
  <si>
    <t>com.mgaadi.customer.permission.C2D_MESSAGE</t>
  </si>
  <si>
    <t>com.monotype.android.font.flipfont.develop.clean.permission.C2D_MESSAGE</t>
  </si>
  <si>
    <t>casino.kingdom_casino_007.permission.C2D_MESSAGE</t>
  </si>
  <si>
    <t>com.footnews.paris.permission.C2D_MESSAGE</t>
  </si>
  <si>
    <t>com.appbuilder.u616557p927969.permission.C2D_MESSAGE</t>
  </si>
  <si>
    <t>at.bluesource.mobilepocket.permission.C2D_MESSAGE</t>
  </si>
  <si>
    <t>com.app_margaritas.layout.permission.C2D_MESSAGE</t>
  </si>
  <si>
    <t>apps.refine.w39.permission.C2D_MESSAGE</t>
  </si>
  <si>
    <t>me.doubledutch.sprnsm2013.permission.C2D_MESSAGE</t>
  </si>
  <si>
    <t>com.successtrace.angermanagement.permission.C2D_MESSAGE</t>
  </si>
  <si>
    <t>com.conduit.app_0b3b13a981814f71ae8eb897b901b119.app.permission.C2D_MESSAGE</t>
  </si>
  <si>
    <t>com.conduit.app_0b3b13a981814f71ae8eb897b901b119.app.permission.RECEIVE_ADM_MESSAGE</t>
  </si>
  <si>
    <t>com.smi.goprn.permission.C2D_MESSAGE</t>
  </si>
  <si>
    <t>com.nk_systems.nks_gps_xybl.permission.MAPS_RECEIVE</t>
  </si>
  <si>
    <t>pt.tmn.android.mprosurf.permission.C2D_MESSAGE</t>
  </si>
  <si>
    <t>kz.bcc.starbanking.permission.MAPS_RECEIVE</t>
  </si>
  <si>
    <t>com.doapps.android.mln.MLN_04a7d5453645333814797f7653739861.permission.C2D_MESSAGE</t>
  </si>
  <si>
    <t>com.ivomen.atomicrss.NHLvideo.permission.C2D_MESSAGE</t>
  </si>
  <si>
    <t>com.appbuilder.u253829p438473.permission.C2D_MESSAGE</t>
  </si>
  <si>
    <t>com.odp_cogress.home.permission.C2D_MESSAGE</t>
  </si>
  <si>
    <t>com.xcr.android.mygamedaytickets.permission.C2D_MESSAGE</t>
  </si>
  <si>
    <t>com.coreapps.android.followme.nga2013.permission.C2D_MESSAGE</t>
  </si>
  <si>
    <t>com.chess.permission.C2D_MESSAGE</t>
  </si>
  <si>
    <t>com.appdoit.app_1367222758677_ZfW9h.permission.C2D_MESSAGE</t>
  </si>
  <si>
    <t>com.mobilemarketingpub.bsense.permission.C2D_MESSAGE</t>
  </si>
  <si>
    <t>com.erictheruler.mmcookbook.permission.C2D_MESSAGE</t>
  </si>
  <si>
    <t>net.ays.PROD43057.permission.C2D_MESSAGE</t>
  </si>
  <si>
    <t>com.ATsolution.HStock.permission.C2D_MESSAGE</t>
  </si>
  <si>
    <t>com.phizuu.fistazmixwell.permission.C2D_MESSAGE</t>
  </si>
  <si>
    <t>com.conduit.app_cc81164cbd9c4183ac8d77c3749af44f.app.permission.C2D_MESSAGE</t>
  </si>
  <si>
    <t>com.conduit.app_cc81164cbd9c4183ac8d77c3749af44f.app.permission.RECEIVE_ADM_MESSAGE</t>
  </si>
  <si>
    <t>com.wUEENEEG101AMagnetismPowerPoint1of3.permission.C2D_MESSAGE</t>
  </si>
  <si>
    <t>com.new.newpersonalfinanceguidenew.permission.C2D_MESSAGE</t>
  </si>
  <si>
    <t>com.slideme.sam.manager.inapp.permission.BILLING</t>
  </si>
  <si>
    <t>com.skubit.BILLING</t>
  </si>
  <si>
    <t>com.wCustomerNPVCalculator.permission.C2D_MESSAGE</t>
  </si>
  <si>
    <t>com.app_mrg.layout.permission.C2D_MESSAGE</t>
  </si>
  <si>
    <t>net.ays.AdlerEhingen.permission.C2D_MESSAGE</t>
  </si>
  <si>
    <t>com.mobirix.games.airhockeyx_free.permission.C2D_MESSAGE</t>
  </si>
  <si>
    <t>com.vbz.permission.C2D_MESSAGE</t>
  </si>
  <si>
    <t>com.vbz.permission.MAPS_RECEIVE</t>
  </si>
  <si>
    <t>com.vox.mosippro.permission.C2D_MESSAGE</t>
  </si>
  <si>
    <t>ru.ntv.client.permission.C2D_MESSAGE</t>
  </si>
  <si>
    <t>com.quadratinoax.viz.permission.C2D_MESSAGE</t>
  </si>
  <si>
    <t>com.dreamstep.wMarsCuriosityUpdates.permission.C2D_MESSAGE</t>
  </si>
  <si>
    <t>de.vrsinfo.permission.SELF</t>
  </si>
  <si>
    <t>com.app_mr2audio.layout.permission.C2D_MESSAGE</t>
  </si>
  <si>
    <t>com.trein.transportpoaandroid.permission.MAPS_RECEIVE</t>
  </si>
  <si>
    <t>it.pgmobapp.ad2e0e533e5ea5143289f0ac245900f4f.permission.C2D_MESSAGE</t>
  </si>
  <si>
    <t>com.mvl.ThunderValley.permission.C2D_MESSAGE</t>
  </si>
  <si>
    <t>com.mvl.ThunderValley.permission.MAPS_RECEIVE</t>
  </si>
  <si>
    <t>ut.mobile.android.permission.MAPS_RECEIVE</t>
  </si>
  <si>
    <t>com.grupoheron.worldclock.permission.MAPS_RECEIVE</t>
  </si>
  <si>
    <t>com.goodbarber.sntmobapp.permission.C2D_MESSAGE</t>
  </si>
  <si>
    <t>ata.squid.kaw.permission.C2D_MESSAGE</t>
  </si>
  <si>
    <t>ata.squid.permission.RESTRICTED</t>
  </si>
  <si>
    <t>com.wWarriorBeachRetreat.permission.C2D_MESSAGE</t>
  </si>
  <si>
    <t>com.malauzai.CAT67637.permission.C2D_MESSAGE</t>
  </si>
  <si>
    <t>aju.talk.permission.C2D_MESSAGE</t>
  </si>
  <si>
    <t>aju.talk.permission.MAPS_RECEIVE</t>
  </si>
  <si>
    <t>com.quickmobile.generalmills.nsm2014.permission.C2D_MESSAGE</t>
  </si>
  <si>
    <t>com.estudiotrilha.awbr.permission.MAPS_RECEIVE</t>
  </si>
  <si>
    <t>com.estudiotrilha.awbr.permission.C2D_MESSAGE</t>
  </si>
  <si>
    <t>com.xcr.android.mytixdude.permission.C2D_MESSAGE</t>
  </si>
  <si>
    <t>com.tapatalk.forumhawaaworldcom.permission.C2D_MESSAGE</t>
  </si>
  <si>
    <t>com.gcmexample.permission.C2D_MESSAGE</t>
  </si>
  <si>
    <t>com.internetconsult.android.norfolk.permission.C2D_MESSAGE</t>
  </si>
  <si>
    <t>com.app_randr.layout.permission.C2D_MESSAGE</t>
  </si>
  <si>
    <t>com.myphonepay.vendor.matchtracker.permission.C2D_MESSAGE</t>
  </si>
  <si>
    <t>digital.dispatch.mobilebooker.base.permission.C2D_MESSAGE</t>
  </si>
  <si>
    <t>vercoop.ourbc.app.permission.C2D_MESSAGE</t>
  </si>
  <si>
    <t>com.openm.bonaldi.permission.C2D_MESSAGE</t>
  </si>
  <si>
    <t>com.heimavista.capp.a80088787.permission.C2D_MESSAGE</t>
  </si>
  <si>
    <t>com.coreapps.android.followme.romaogra14.permission.C2D_MESSAGE</t>
  </si>
  <si>
    <t>ke.co.standardmedia.android.news.permission.C2D_MESSAGE</t>
  </si>
  <si>
    <t>com.wBounceGame.permission.C2D_MESSAGE</t>
  </si>
  <si>
    <t>com.mochat.permission.C2D_MESSAGE</t>
  </si>
  <si>
    <t>com.app_4fez.layout.permission.C2D_MESSAGE</t>
  </si>
  <si>
    <t>com.appskreator1.hkbsp.permission.C2D_MESSAGE</t>
  </si>
  <si>
    <t>com.LineaMeteoLive.permission.C2D_MESSAGE</t>
  </si>
  <si>
    <t>com.conduit.app_3f3ec826e21d458880e8fc1a08166934.app.permission.C2D_MESSAGE</t>
  </si>
  <si>
    <t>com.conduit.app_3f3ec826e21d458880e8fc1a08166934.app.permission.RECEIVE_ADM_MESSAGE</t>
  </si>
  <si>
    <t>com.appbuilder.u71062p176684.permission.C2D_MESSAGE</t>
  </si>
  <si>
    <t>jp.co.toshiba.ome.android.ToshibaAppsDb.permission.db</t>
  </si>
  <si>
    <t>com.drumbeatmarketing.flippinpizza.permission.MAPS_RECEIVE</t>
  </si>
  <si>
    <t>com.conduit.app_7322577645344fbaa6ceb44916890a8f.app.permission.C2D_MESSAGE</t>
  </si>
  <si>
    <t>com.conduit.app_7322577645344fbaa6ceb44916890a8f.app.permission.RECEIVE_ADM_MESSAGE</t>
  </si>
  <si>
    <t>com.m68interactive.NeighborhoodWatcher.avtivities.permission.C2D_MESSAGE</t>
  </si>
  <si>
    <t>com.conduit.app_108647b1c4504cd69e45ca37b1bdc14c.app.permission.C2D_MESSAGE</t>
  </si>
  <si>
    <t>com.appbuilder.u71961p291871.permission.C2D_MESSAGE</t>
  </si>
  <si>
    <t>com.conduit.app_026ba9dd9a714d7b99b22c4e4938a937.app.permission.C2D_MESSAGE</t>
  </si>
  <si>
    <t>com.conduit.app_026ba9dd9a714d7b99b22c4e4938a937.app.permission.RECEIVE_ADM_MESSAGE</t>
  </si>
  <si>
    <t>mediax.app.tc222.permission.C2D_MESSAGE</t>
  </si>
  <si>
    <t>com.mm.android.direct.oemPhone.permission.C2D_MESSAGE</t>
  </si>
  <si>
    <t>com.app_doorcn.layout.permission.C2D_MESSAGE</t>
  </si>
  <si>
    <t>com.sanatan.panchang.permission.C2D_MESSAGE</t>
  </si>
  <si>
    <t>com.gettangerine.wmpi.permission.C2D_MESSAGE</t>
  </si>
  <si>
    <t>com.portomene.cobike.permission.MAPS_RECEIVE</t>
  </si>
  <si>
    <t>com.mm.android.direct.MMSLite.permission.C2D_MESSAGE</t>
  </si>
  <si>
    <t>com.diretc_Audi_R8.permission.C2D_MESSAGE</t>
  </si>
  <si>
    <t>nl.onlineretailservice.reclamefolderandroid.permission.MAPS_RECEIVE</t>
  </si>
  <si>
    <t>com.oanda.fxtrade.permission.C2D_MESSAGE</t>
  </si>
  <si>
    <t>com.lakeba.seniorscard.permission.MAPS_RECEIVE</t>
  </si>
  <si>
    <t>com.wteknoseyir.permission.C2D_MESSAGE</t>
  </si>
  <si>
    <t>com.ogxapps.ipass.permission.C2D_MESSAGE</t>
  </si>
  <si>
    <t>com.runar.issdetector.permission.MAPS_RECEIVE</t>
  </si>
  <si>
    <t>com.aajnodin.permission.C2D_MESSAGE</t>
  </si>
  <si>
    <t>com.ogxapps.sdchamber.permission.C2D_MESSAGE</t>
  </si>
  <si>
    <t>com.a126863641150d775f1ba40c4a.a96849525a.permission.C2D_MESSAGE</t>
  </si>
  <si>
    <t>com.olishuttlexpress.olishuttlexpress.permission.C2D_MESSAGE</t>
  </si>
  <si>
    <t>com.nooresto.r53.permission.C2D_MESSAGE</t>
  </si>
  <si>
    <t>de.billiger.android.permission.C2D_MESSAGE</t>
  </si>
  <si>
    <t>com.wMegaMindITInstitute.permission.C2D_MESSAGE</t>
  </si>
  <si>
    <t>com.mangolee.D10.arabic.sports.football.cricket.tennis.fifa.permission.C2D_MESSAGE</t>
  </si>
  <si>
    <t>WRITE_INTERNAL_STORAGE</t>
  </si>
  <si>
    <t>uk.co.imagitech.citb.operatives.permission.MAPS_RECEIVE</t>
  </si>
  <si>
    <t>com.developtech.uiet.mquiz.permission.C2D_MESSAGE</t>
  </si>
  <si>
    <t>com.developtech.uiet.mquiz.permission.MAPS_RECEIVE</t>
  </si>
  <si>
    <t>com.STS.ApnaNeemuch.permission.C2D_MESSAGE</t>
  </si>
  <si>
    <t>com.mobilepcmonitor.permission.C2D_MESSAGE</t>
  </si>
  <si>
    <t>com.ogxapps.lws.permission.C2D_MESSAGE</t>
  </si>
  <si>
    <t>com.app_mobidazenfp2813.layout.permission.C2D_MESSAGE</t>
  </si>
  <si>
    <t>sg.edu.ntu.admissions.permission.C2D_MESSAGE</t>
  </si>
  <si>
    <t>.googlemapsv2.permission.MAPS_RECEIVE</t>
  </si>
  <si>
    <t>com.tansquare.nammakarnatakamemes.permission.C2D_MESSAGE</t>
  </si>
  <si>
    <t>com.itsrealgames.squirrels.permission.C2D_MESSAGE</t>
  </si>
  <si>
    <t>vercoop.ctsnj.app.permission.C2D_MESSAGE</t>
  </si>
  <si>
    <t>com.wAppOroepreziosi.permission.C2D_MESSAGE</t>
  </si>
  <si>
    <t>io.appery.project192620.permission.C2D_MESSAGE</t>
  </si>
  <si>
    <t>com.vergeretail.connect.breaktime.permission.C2D_MESSAGE</t>
  </si>
  <si>
    <t>com.conduit.app_937f7ed387754068839f2dd519754f2f.app.permission.C2D_MESSAGE</t>
  </si>
  <si>
    <t>com.conduit.app_937f7ed387754068839f2dd519754f2f.app.permission.RECEIVE_ADM_MESSAGE</t>
  </si>
  <si>
    <t>fi.starsoft.wilma.permission.C2D_MESSAGE</t>
  </si>
  <si>
    <t>nl.dagelijkswoord.android.permission.C2D_MESSAGE</t>
  </si>
  <si>
    <t>com.coreapps.android.followme.isbtseoul2014.permission.C2D_MESSAGE</t>
  </si>
  <si>
    <t>com.devsenses.mrt_app.permission.MAPS_RECEIVE</t>
  </si>
  <si>
    <t>com.kickyourapps.app375.permission.C2D_MESSAGE</t>
  </si>
  <si>
    <t>com.example.googlemapdemo.permission.MAPS_RECEIVE</t>
  </si>
  <si>
    <t>com.nbo.dealsapp.permission.C2D_MESSAGE</t>
  </si>
  <si>
    <t>ru.litres.android.flybook.permission.C2D_MESSAGE</t>
  </si>
  <si>
    <t>at.orf.android.orfkaernten.permission.C2D_MESSAGE</t>
  </si>
  <si>
    <t>com.successtrace.stopsmokingapp.permission.C2D_MESSAGE</t>
  </si>
  <si>
    <t>com.fin.mpartnerdesk.permission.C2D_MESSAGE</t>
  </si>
  <si>
    <t>com.lincoln.remoteaccess.permission.C2D_MESSAGE</t>
  </si>
  <si>
    <t>com.mks.mks.permission.C2D_MESSAGE</t>
  </si>
  <si>
    <t>com.mwz.samitivej.permission.MAPS_RECEIVE</t>
  </si>
  <si>
    <t>com.mwz.samitivej.permission.C2D_MESSAGE</t>
  </si>
  <si>
    <t>com.tinyorca.tinyorcaapp.permission.C2D_MESSAGE</t>
  </si>
  <si>
    <t>com.tinyorca.tinyorcaapp.permission.MAPS_RECEIVE</t>
  </si>
  <si>
    <t>com.successtrace.fixpainapp.permission.C2D_MESSAGE</t>
  </si>
  <si>
    <t>vn.perso.dictionary.READ_PRONUN</t>
  </si>
  <si>
    <t>vn.perso.dictionary.WRITE_PRONUN</t>
  </si>
  <si>
    <t>vn.perso.dictionary.READ_IDIOMS</t>
  </si>
  <si>
    <t>vn.perso.dictionary.WRITE_IDIOMS</t>
  </si>
  <si>
    <t>com.justwink.permission.C2D_MESSAGE</t>
  </si>
  <si>
    <t>com.reverbnation.artistapp.i243335.permission.C2D_MESSAGE</t>
  </si>
  <si>
    <t>jp.mailgo.ohp_cal.permission.C2D_MESSAGE</t>
  </si>
  <si>
    <t>game.online.b2.permission.C2D_MESSAGE</t>
  </si>
  <si>
    <t>nova.onda.permission.C2D_MESSAGE</t>
  </si>
  <si>
    <t>com.app_yannieong.layout.permission.C2D_MESSAGE</t>
  </si>
  <si>
    <t>com.epost.psf.sz.permission.C2D_MESSAGE</t>
  </si>
  <si>
    <t>com.weirdvoice.permission.C2D_MESSAGE</t>
  </si>
  <si>
    <t>com.weirdvoice.TRIBM_SERVICE</t>
  </si>
  <si>
    <t>com.weirdvoice.im.TRIBM_SERVICE</t>
  </si>
  <si>
    <t>com.wTransgenderuk.permission.C2D_MESSAGE</t>
  </si>
  <si>
    <t>com.netzfrequenz.android.grannydive.permission.C2D_MESSAGE</t>
  </si>
  <si>
    <t>com.yinzcam.PenguinsMobile.permission.C2D_MESSAGE</t>
  </si>
  <si>
    <t>com.mvl.circus.permission.C2D_MESSAGE</t>
  </si>
  <si>
    <t>com.mvl.circus.permission.MAPS_RECEIVE</t>
  </si>
  <si>
    <t>com.google.android.gcm.permission.C2D_MESSAGE</t>
  </si>
  <si>
    <t>com.qbase.reach.android.permission.C2D_MESSAGE</t>
  </si>
  <si>
    <t>com.goodbarber.troensord.permission.C2D_MESSAGE</t>
  </si>
  <si>
    <t>com.conduit.app_86b9ca0052cf41a7b980162a72f279ee.app.permission.C2D_MESSAGE</t>
  </si>
  <si>
    <t>com.conduit.app_86b9ca0052cf41a7b980162a72f279ee.app.permission.RECEIVE_ADM_MESSAGE</t>
  </si>
  <si>
    <t>sts.dl.permission.C2D_MESSAGE</t>
  </si>
  <si>
    <t>net.rd.android.membercentric.ohnurses.permission.C2D_MESSAGE</t>
  </si>
  <si>
    <t>com.conduit.app_31335990384b495fa28b9bba8183b5de.app.permission.C2D_MESSAGE</t>
  </si>
  <si>
    <t>com.ariose.OGA.permission.C2D_MESSAGE</t>
  </si>
  <si>
    <t>jp.gr.java_conf.applimax.himatubusiGame.permission.C2D_MESSAGE</t>
  </si>
  <si>
    <t>com.g5e.builditmiami.android.permission.C2D_MESSAGE</t>
  </si>
  <si>
    <t>com.synchdroid.csp.permission.C2D_MESSAGE</t>
  </si>
  <si>
    <t>com.incrediapp.memorycoin.mmc.price.ticker.widget.permission.C2D_MESSAGE</t>
  </si>
  <si>
    <t>com.skoolbag.mountkemblaps.permission.C2D_MESSAGE</t>
  </si>
  <si>
    <t>com.msbmumbai.com.permission.C2D_MESSAGE</t>
  </si>
  <si>
    <t>com.sasi.aec_campusnet.permission.C2D_MESSAGE</t>
  </si>
  <si>
    <t>com.nbcuni.nbcots.nbclosangeles.android.permission.C2D_MESSAGE</t>
  </si>
  <si>
    <t>com.mrccall.permission.C2D_MESSAGE</t>
  </si>
  <si>
    <t>com.conduit.app_5d53e2dea5e34a12bc4c0087ba3aac7d.app.permission.C2D_MESSAGE</t>
  </si>
  <si>
    <t>com.conduit.app_5d53e2dea5e34a12bc4c0087ba3aac7d.app.permission.RECEIVE_ADM_MESSAGE</t>
  </si>
  <si>
    <t>com.gooni.papamama.permission.C2D_MESSAGE</t>
  </si>
  <si>
    <t>com.app_dwightwilliams.layout.permission.C2D_MESSAGE</t>
  </si>
  <si>
    <t>com.app_tba123.layout.permission.C2D_MESSAGE</t>
  </si>
  <si>
    <t>com.spamsmsfilter.permission.C2D_MESSAGE</t>
  </si>
  <si>
    <t>com.conduit.app_5042e55461694548820f94298911c946.app.permission.C2D_MESSAGE</t>
  </si>
  <si>
    <t>com.conduit.app_5042e55461694548820f94298911c946.app.permission.RECEIVE_ADM_MESSAGE</t>
  </si>
  <si>
    <t>com.dendau.app.permission.C2D_MESSAGE</t>
  </si>
  <si>
    <t>technowireless.net.okaz.permission.C2D_MESSAGE</t>
  </si>
  <si>
    <t>tw.com.scsb.android.permission.C2D_MESSAGE</t>
  </si>
  <si>
    <t>com.spokenbuzz.callsafelyfree.permission.C2D_MESSAGE</t>
  </si>
  <si>
    <t>com.theappdesk.surma.permission.C2D_MESSAGE</t>
  </si>
  <si>
    <t>com.cidaut.moveo.calendar.MAPS_RECEIVE</t>
  </si>
  <si>
    <t>com.bukatsudou.yakinikubu01.permission.C2D_MESSAGE</t>
  </si>
  <si>
    <t>nl.qnh.apps.devdays.permission.C2D_MESSAGE</t>
  </si>
  <si>
    <t>com.resortstapped.PERISHER.permission.C2D_MESSAGE</t>
  </si>
  <si>
    <t>com.optimusGPS.permission.MAPS_RECEIVE</t>
  </si>
  <si>
    <t>com.youflik.youconnect.wiz.horizonext.permission.C2D_MESSAGE</t>
  </si>
  <si>
    <t>at.oberoesterreichguide.permission.MAPS_RECEIVE</t>
  </si>
  <si>
    <t>com.cretech.theanalystfntg.permission.MAPS_RECEIVE</t>
  </si>
  <si>
    <t>com.neaoh.oea.permission.C2D_MESSAGE</t>
  </si>
  <si>
    <t>com.ntrlab.musiclens.permission.C2D_MESSAGE</t>
  </si>
  <si>
    <t>com.appsters.icity.permission.C2D_MESSAGE</t>
  </si>
  <si>
    <t>com.a61916918850009c4c200913a.a22911463a.permission.C2D_MESSAGE</t>
  </si>
  <si>
    <t>com.mediacentermaster.mcm.permission.C2D_MESSAGE</t>
  </si>
  <si>
    <t>de.gimik.apps.mevents.era_edta.permission.C2D_MESSAGE</t>
  </si>
  <si>
    <t>com.FestivalExister.permission.MAPS_RECEIVE</t>
  </si>
  <si>
    <t>com.FestivalExister.permission.C2D_MESSAGE</t>
  </si>
  <si>
    <t>iplay.mobilenumbertracker.callerlocation.permission.MAPS_RECEIVE</t>
  </si>
  <si>
    <t>ro.translucid.dianei4.permission.C2D_MESSAGE</t>
  </si>
  <si>
    <t>com.coreapps.android.followme.naashc14.permission.C2D_MESSAGE</t>
  </si>
  <si>
    <t>com.guidebook.apps.MHC2014.android.permission.C2D_MESSAGE</t>
  </si>
  <si>
    <t>com.zhangdan.app.permission.BAIDU_LOCATION_SERVICE</t>
  </si>
  <si>
    <t>com.zhangdan.app.permission.GetuiService</t>
  </si>
  <si>
    <t>com.quickmobile.generalmills.nationalsalesmeeting2013.permission.C2D_MESSAGE</t>
  </si>
  <si>
    <t>com.app_ohsas18001.layout.permission.C2D_MESSAGE</t>
  </si>
  <si>
    <t>android.test.runner</t>
  </si>
  <si>
    <t>android.permission.RKILL_BACKGROUND_PROCESSES</t>
  </si>
  <si>
    <t>com.wvirgincoconutoil.permission.C2D_MESSAGE</t>
  </si>
  <si>
    <t>com.safeway.client.android.safeway.permission.C2D_MESSAGE</t>
  </si>
  <si>
    <t>com.fai.quicherecipes.permission.C2D_MESSAGE</t>
  </si>
  <si>
    <t>com.skoolbag.msbch.permission.C2D_MESSAGE</t>
  </si>
  <si>
    <t>com.wKetikSMSPRO.permission.C2D_MESSAGE</t>
  </si>
  <si>
    <t>com.carryquote.v3.intellicast.macquarie.permission.C2D_MESSAGE</t>
  </si>
  <si>
    <t>com.kitapps.android.builder.nextgenerationtelecomssummitus.permission.C2D_MESSAGE</t>
  </si>
  <si>
    <t>wan.app.market.worldbb.permission.C2D_MESSAGE</t>
  </si>
  <si>
    <t>com.futuresimple.base.permission.MAPS_RECEIVE</t>
  </si>
  <si>
    <t>com.Horairesme.permission.MAPS_RECEIVE</t>
  </si>
  <si>
    <t>net.thesfactory.android.kyungheeapp.permission.C2D_MESSAGE</t>
  </si>
  <si>
    <t>com.ww10tvcomar.permission.C2D_MESSAGE</t>
  </si>
  <si>
    <t>com.conduit.app_8e4054c013d2446f9d9cc5e0134d63bd.app.permission.C2D_MESSAGE</t>
  </si>
  <si>
    <t>com.leaguestat.lsmobileappohl.permission.C2D_MESSAGE</t>
  </si>
  <si>
    <t>com.bank.hlbconnect.permission.MAPS_RECEIVE</t>
  </si>
  <si>
    <t>sg.sinseh.oriacupuncture.permission.C2D_MESSAGE</t>
  </si>
  <si>
    <t>com.arablabsandroid.radioomkalthoumfree.permission.C2D_MESSAGE</t>
  </si>
  <si>
    <t>com.autoreflex.mmc.permission.C2D_MESSAGE</t>
  </si>
  <si>
    <t>com.app_ocaturismo.layout.permission.C2D_MESSAGE</t>
  </si>
  <si>
    <t>com.BertCarson.permission.C2D_MESSAGE</t>
  </si>
  <si>
    <t>com.healthyapps.android.crossfit.exercise.health.fitness.workout.daily.abs.tabata.obesity.permission.C2D_MESSAGE</t>
  </si>
  <si>
    <t>com.kickyourapps.app405.permission.C2D_MESSAGE</t>
  </si>
  <si>
    <t>com.htc.HTCSpeaker.ACCESS_VR</t>
  </si>
  <si>
    <t>com.ndrive.nlifebeneluxtb.permission.C2D_MESSAGE</t>
  </si>
  <si>
    <t>com.app_lettuce.layout.permission.C2D_MESSAGE</t>
  </si>
  <si>
    <t>com.latinojoel.pdimanager.permission.C2D_MESSAGE</t>
  </si>
  <si>
    <t>com.magtogo.OIA2012.permission.C2D_MESSAGE</t>
  </si>
  <si>
    <t>com.webapix.breiteskreuz.permission.C2D_MESSAGE</t>
  </si>
  <si>
    <t>com.miniclip.siegeherofree.permission.C2D_MESSAGE</t>
  </si>
  <si>
    <t>com.wSecretGardenOST.permission.C2D_MESSAGE</t>
  </si>
  <si>
    <t>com.androturka.permission.C2D_MESSAGE</t>
  </si>
  <si>
    <t>com.androturka.permission.RECEIVE</t>
  </si>
  <si>
    <t>com.lamplightergames.garfieldstriviaparty.permission.C2D_MESSAGE</t>
  </si>
  <si>
    <t>biz.apporiginal.creditcall.permission.C2D_MESSAGE</t>
  </si>
  <si>
    <t>org.a1apps.systemsmaintenanceservices.permission.C2D_MESSAGE</t>
  </si>
  <si>
    <t>com.successtrace.weightlossapp.permission.C2D_MESSAGE</t>
  </si>
  <si>
    <t>com.fivenewsonline.localtv.permission.C2D_MESSAGE</t>
  </si>
  <si>
    <t>com.barsys.oslograndprix.permission.C2D_MESSAGE</t>
  </si>
  <si>
    <t>com.xos.android_nff.permission.C2D_MESSAGE</t>
  </si>
  <si>
    <t>com.appzine.curs.permission.C2D_MESSAGE</t>
  </si>
  <si>
    <t>com.gospace.trasplantehemato.permission.C2D_MESSAGE</t>
  </si>
  <si>
    <t>com.gospace.trasplantehemato.permission.MAPS_RECEIVE</t>
  </si>
  <si>
    <t>com.ntrlab.videolens.permission.C2D_MESSAGE</t>
  </si>
  <si>
    <t>com.vsg1.vsg.pokemole.permission.C2D_MESSAGE</t>
  </si>
  <si>
    <t>com.appypie.appypied67a3d1f1a1d.permission.C2D_MESSAGE</t>
  </si>
  <si>
    <t>mynet.finans.mobile.permission.C2D_MESSAGE</t>
  </si>
  <si>
    <t>nl.unitapp.mkbfactory.permission.C2D_MESSAGE</t>
  </si>
  <si>
    <t>ru.elecom.votkod.permission.C2D_MESSAGE</t>
  </si>
  <si>
    <t>com.nvc.familyhomeplans.permission.C2D_MESSAGE</t>
  </si>
  <si>
    <t>com.conduit.app_0eeec1d56b16471b8efe4e764ad54475.app.permission.C2D_MESSAGE</t>
  </si>
  <si>
    <t>com.conduit.app_0eeec1d56b16471b8efe4e764ad54475.app.permission.RECEIVE_ADM_MESSAGE</t>
  </si>
  <si>
    <t>com.mobchatessenger.permission.C2D_MESSAGE</t>
  </si>
  <si>
    <t>com.app_gmcarrental.layout.permission.C2D_MESSAGE</t>
  </si>
  <si>
    <t>com.clickandgoapp.marlowhendersoniiilawfirm.permission.C2D_MESSAGE</t>
  </si>
  <si>
    <t>com.appbuilder.u92454p175924.permission.C2D_MESSAGE</t>
  </si>
  <si>
    <t>uk.nhs.ntw.permission.MAPS_RECEIVE</t>
  </si>
  <si>
    <t>com.bitave.kiwimarket.permission.C2D_MESSAGE</t>
  </si>
  <si>
    <t>com.goss.goss.permission.C2D_MESSAGE</t>
  </si>
  <si>
    <t>com.appexpress.chemdryofokcedmond.permission.C2D_MESSAGE</t>
  </si>
  <si>
    <t>com.pinger.ppa.permission.C2D_MESSAGE</t>
  </si>
  <si>
    <t>com.com2us.kingdomtactics.normal.freefull.google.global.android.common.permission.C2D_MESSAGE</t>
  </si>
  <si>
    <t>com.tansquare.BleedRCB.permission.C2D_MESSAGE</t>
  </si>
  <si>
    <t>com.wNNSPriceIT.permission.C2D_MESSAGE</t>
  </si>
  <si>
    <t>com.nooresto.r54.permission.C2D_MESSAGE</t>
  </si>
  <si>
    <t>com.mobleeone.greenvalley.permission.C2D_MESSAGE</t>
  </si>
  <si>
    <t>com.appbuilder.u34596p162602.permission.C2D_MESSAGE</t>
  </si>
  <si>
    <t>com.skoolbag.olorf.permission.C2D_MESSAGE</t>
  </si>
  <si>
    <t>tw.gov.ntpc.tour.permission.C2D_MESSAGE</t>
  </si>
  <si>
    <t>com.conduit.app_17f56461dfb2463fbc56b525e6baf692.app.permission.C2D_MESSAGE</t>
  </si>
  <si>
    <t>com.conduit.app_17f56461dfb2463fbc56b525e6baf692.app.permission.RECEIVE_ADM_MESSAGE</t>
  </si>
  <si>
    <t>com.app_motomo.layout.permission.C2D_MESSAGE</t>
  </si>
  <si>
    <t>com.app_mnpgolf.layout.permission.C2D_MESSAGE</t>
  </si>
  <si>
    <t>agendame.turnos.permission.C2D_MESSAGE</t>
  </si>
  <si>
    <t>com.cloudippbx.cloudphone.permission.C2D_MESSAGE</t>
  </si>
  <si>
    <t>com.app_irepmlm.layout.permission.C2D_MESSAGE</t>
  </si>
  <si>
    <t>at.fhooe.oeh.permission.MAPS_RECEIVE</t>
  </si>
  <si>
    <t>com.soe.ps2mobile.permission.C2D_MESSAGE</t>
  </si>
  <si>
    <t>app11603.vinebre.permission.C2D_MESSAGE</t>
  </si>
  <si>
    <t>com.conduit.app_4280561fad524e5bbc9c6a5ee84c4fb5.app.permission.C2D_MESSAGE</t>
  </si>
  <si>
    <t>com.conduit.app_4280561fad524e5bbc9c6a5ee84c4fb5.app.permission.RECEIVE_ADM_MESSAGE</t>
  </si>
  <si>
    <t>com.mplus.mplus_09_39_n.permission.C2D_MESSAGE</t>
  </si>
  <si>
    <t>com.wSHRF.permission.C2D_MESSAGE</t>
  </si>
  <si>
    <t>biblereader.olivetree.permission.C2D_MESSAGE</t>
  </si>
  <si>
    <t>com.sympasoft.qdm.permission.C2D_MESSAGE</t>
  </si>
  <si>
    <t>de.nithh.nit.permission.C2D_MESSAGE</t>
  </si>
  <si>
    <t>me.doubledutch.mrcvegas13.permission.C2D_MESSAGE</t>
  </si>
  <si>
    <t>org.calvin.mah.permission.C2D_MESSAGE</t>
  </si>
  <si>
    <t>net.parentlink.oea.permission.C2D_MESSAGE</t>
  </si>
  <si>
    <t>be.createmultimedia.events.mtf.permission.C2D_MESSAGE</t>
  </si>
  <si>
    <t>com.appbuilder.u103496p195437.permission.C2D_MESSAGE</t>
  </si>
  <si>
    <t>se.webgroup203.bilweb.vipwheels.permission.MAPS_RECEIVE</t>
  </si>
  <si>
    <t>net.parentlink.harlingencisd.permission.C2D_MESSAGE</t>
  </si>
  <si>
    <t>com.duoapps.android.tourmag.permission.C2D_MESSAGE</t>
  </si>
  <si>
    <t>com.app_ej.layout.permission.C2D_MESSAGE</t>
  </si>
  <si>
    <t>com.conduit.app_964345bfce78484cbd45b2ed41048678.app.permission.C2D_MESSAGE</t>
  </si>
  <si>
    <t>com.chat_omg.permission.C2D_MESSAGE</t>
  </si>
  <si>
    <t>mp.random.emoticon.C2D_MESSAGE</t>
  </si>
  <si>
    <t>com.iruum.iruum_01_18_n.permission.C2D_MESSAGE</t>
  </si>
  <si>
    <t>biz.app4mobile.app_3ec63ae7b36f4fcbb7489d56b2f8e889.app.permission.C2D_MESSAGE</t>
  </si>
  <si>
    <t>biz.app4mobile.app_3ec63ae7b36f4fcbb7489d56b2f8e889.app.permission.RECEIVE_ADM_MESSAGE</t>
  </si>
  <si>
    <t>com.opengarden.android.MeshClient.PERMISSION_BROADCAST</t>
  </si>
  <si>
    <t>com.conduit.app_b170c45e2d244cbc825b106bca81c1d4.app.permission.C2D_MESSAGE</t>
  </si>
  <si>
    <t>com.conduit.app_b170c45e2d244cbc825b106bca81c1d4.app.permission.RECEIVE_ADM_MESSAGE</t>
  </si>
  <si>
    <t>com.app_jalvarezmusic.layout.permission.C2D_MESSAGE</t>
  </si>
  <si>
    <t>com.app_haydenlake.layout.permission.C2D_MESSAGE</t>
  </si>
  <si>
    <t>com.tinyorca.crowdmessenger.permission.C2D_MESSAGE</t>
  </si>
  <si>
    <t>com.tinyorca.crowdmessenger.permission.MAPS_RECEIVE</t>
  </si>
  <si>
    <t>org.nmc.hznewsweekly.permission.MAPS_RECEIVE</t>
  </si>
  <si>
    <t>com.apptive.android.apps.bimmerparts.permission.MAPS_RECEIVE</t>
  </si>
  <si>
    <t>com.apptive.android.apps.bimmerparts.permission.C2D_MESSAGE</t>
  </si>
  <si>
    <t>com.nbcuni.nbcots.nbcnewyork.android.permission.C2D_MESSAGE</t>
  </si>
  <si>
    <t>io.appery.project146812.permission.C2D_MESSAGE</t>
  </si>
  <si>
    <t>com.livescore.permission.C2D_MESSAGE</t>
  </si>
  <si>
    <t>com.carbook.permission.C2D_MESSAGE</t>
  </si>
  <si>
    <t>com.bumpnetworks.ubalert.permission.C2D_MESSAGE</t>
  </si>
  <si>
    <t>com.lastpass.lpdolphin.permission.C2D_MESSAGE</t>
  </si>
  <si>
    <t>com.xcr.android.buytickets.permission.C2D_MESSAGE</t>
  </si>
  <si>
    <t>com.a1611347910504097deccc8e9a.a84664694a.permission.C2D_MESSAGE</t>
  </si>
  <si>
    <t>com.quazarteam.mupdf.app.permission.C2D_MESSAGE</t>
  </si>
  <si>
    <t>co.il.ezappokip.permission.C2D_MESSAGE</t>
  </si>
  <si>
    <t>us.limocio.ocs.permission.C2D_MESSAGE</t>
  </si>
  <si>
    <t>com.app_raymondongaia.layout.permission.C2D_MESSAGE</t>
  </si>
  <si>
    <t>com.emagcreator.Glass_Expansion.permission.C2D_MESSAGE</t>
  </si>
  <si>
    <t>com.mobile159.museum.permission.C2D_MESSAGE</t>
  </si>
  <si>
    <t>com.successtrace.automaticmotivationhypnosisapp.permission.C2D_MESSAGE</t>
  </si>
  <si>
    <t>com.wmobiandroid.permission.C2D_MESSAGE</t>
  </si>
  <si>
    <t>onq.cricket.onqcricketclub.permission.MAPS_RECEIVE</t>
  </si>
  <si>
    <t>com.wDjvelll.permission.C2D_MESSAGE</t>
  </si>
  <si>
    <t>com.freshintermedia.orderingapps.permission.C2D_MESSAGE</t>
  </si>
  <si>
    <t>android.permission.NET_ADMIN</t>
  </si>
  <si>
    <t>hr.asseco.android.pbz.permission.MAPS_RECEIVE</t>
  </si>
  <si>
    <t>com.wNobHill.permission.C2D_MESSAGE</t>
  </si>
  <si>
    <t>com.app_steppin.layout.permission.C2D_MESSAGE</t>
  </si>
  <si>
    <t>de.carknue.gmon2.permission.MAPS_RECEIVE</t>
  </si>
  <si>
    <t>com.conduit.app_0f14b244ea41433b9fd1115eab8a0fbb.app.permission.C2D_MESSAGE</t>
  </si>
  <si>
    <t>com.conduit.app_0f14b244ea41433b9fd1115eab8a0fbb.app.permission.RECEIVE_ADM_MESSAGE</t>
  </si>
  <si>
    <t>com.paladin.GunStrikeJP.permission.C2D_MESSAGE</t>
  </si>
  <si>
    <t>com.w392252dc0f8216e83f745843b14739ea.permission.C2D_MESSAGE</t>
  </si>
  <si>
    <t>me.doubledutch.mwcparty.permission.C2D_MESSAGE</t>
  </si>
  <si>
    <t>com.wPSCmest.permission.C2D_MESSAGE</t>
  </si>
  <si>
    <t>com.mobilenik.mobilebanking.individuos.permission.C2D_MESSAGE</t>
  </si>
  <si>
    <t>com.doodleapp.launcher.permission.READ_SETTINGS</t>
  </si>
  <si>
    <t>com.doodleapp.launcher.permission.WRITE_SETTINGS</t>
  </si>
  <si>
    <t>com.gtp.nextlauncher.permission.READ_SETTINGS</t>
  </si>
  <si>
    <t>com.gtp.nextlauncher.permission.WRITE_SETTINGS</t>
  </si>
  <si>
    <t>com.neomtel.mxhome.permission.READ_SETTINGS</t>
  </si>
  <si>
    <t>com.neomtel.mxhome.permission.WRITE_SETTINGS</t>
  </si>
  <si>
    <t>com.miui.mihome2.permission.READ_SETTINGS</t>
  </si>
  <si>
    <t>com.miui.mihome2.permission.WRITE_SETTINGS</t>
  </si>
  <si>
    <t>com.sec.android.app.launcher.permission.WRITE_SETTINGS</t>
  </si>
  <si>
    <t>com.jw.freshman_vac.permission.C2D_MESSAGE</t>
  </si>
  <si>
    <t>com.makeshop.malltail.permission.C2D_MESSAGE</t>
  </si>
  <si>
    <t>com.app_dpo.layout.permission.C2D_MESSAGE</t>
  </si>
  <si>
    <t>kr.or.kfhi.starvationmeasure.permission.C2D_MESSAGE</t>
  </si>
  <si>
    <t>com.omh.jagran.android.activity.permission.C2D_MESSAGE</t>
  </si>
  <si>
    <t>com.webmarketic.habitat.permission.C2D_MESSAGE</t>
  </si>
  <si>
    <t>com.stoppervenche.pervenche.permission.C2D_MESSAGE</t>
  </si>
  <si>
    <t>se.larmdagarna.catalog.app.permission.MAPS_RECEIVE</t>
  </si>
  <si>
    <t>com.wMNBMotors.permission.C2D_MESSAGE</t>
  </si>
  <si>
    <t>com.thumbblade.driveordie3.permission.C2D_MESSAGE</t>
  </si>
  <si>
    <t>com.nousguide.oe3.permission.C2D_MESSAGE</t>
  </si>
  <si>
    <t>com.cbcnewmedia.oaa.permission.MAPS_RECEIVE</t>
  </si>
  <si>
    <t>com.wit.upme.permission.C2D_MESSAGE</t>
  </si>
  <si>
    <t>com.wit.upme.permission.MAPS_RECEIVE</t>
  </si>
  <si>
    <t>org.legion.p3167da.permission.MAPS_RECEIVE</t>
  </si>
  <si>
    <t>org.legion.p3167da.permission.C2D_MESSAGE</t>
  </si>
  <si>
    <t>com.n2n.entourage.smcmobile.permission.C2D_MESSAGE</t>
  </si>
  <si>
    <t>sanatan.hindi.panchang.permission.C2D_MESSAGE</t>
  </si>
  <si>
    <t>com.ellenbrookunitedfootballclub.permission.C2D_MESSAGE</t>
  </si>
  <si>
    <t>com.conduit.app_498a85e366b24af4b92413faa45f4cdc.app.permission.C2D_MESSAGE</t>
  </si>
  <si>
    <t>com.conduit.app_498a85e366b24af4b92413faa45f4cdc.app.permission.RECEIVE_ADM_MESSAGE</t>
  </si>
  <si>
    <t>com.subsplash.thechurchapp.s_8BGKZJ.permission.MAPS_RECEIVE</t>
  </si>
  <si>
    <t>com.subsplash.thechurchapp.s_8BGKZJ.permission.C2D_MESSAGE</t>
  </si>
  <si>
    <t>com.nooresto.r69.permission.C2D_MESSAGE</t>
  </si>
  <si>
    <t>com.socialmediaforbusiness101.nhsjobslite.permission.C2D_MESSAGE</t>
  </si>
  <si>
    <t>com.ssai.mysupermarkets.permission.MAPS_RECEIVE</t>
  </si>
  <si>
    <t>nl.lisa_is.bully.permission.MAPS_RECEIVE</t>
  </si>
  <si>
    <t>nl.lisa_is.bully.permission.C2D_MESSAGE</t>
  </si>
  <si>
    <t>com.appbuilder.u224925p399347.permission.C2D_MESSAGE</t>
  </si>
  <si>
    <t>com.appsbuilder527303.permission.C2D_MESSAGE</t>
  </si>
  <si>
    <t>com.appsbuilder527303.permission.MAPS_RECEIVE</t>
  </si>
  <si>
    <t>com.aranoah.healthkart.plus.permission.C2D_MESSAGE</t>
  </si>
  <si>
    <t>com.buzzni.adme.permission.C2D_MESSAGE</t>
  </si>
  <si>
    <t>com.gamgee.avatar.v2.permission.C2D_MESSAGE</t>
  </si>
  <si>
    <t>com.returntool.holtevinlager.permission.C2D_MESSAGE</t>
  </si>
  <si>
    <t>com.tansquare.onemillionpictures.permission.C2D_MESSAGE</t>
  </si>
  <si>
    <t>com.au.muh.permission.MAPS_RECEIVE</t>
  </si>
  <si>
    <t>com.phonecopy.android.permission.MAPS_RECEIVE</t>
  </si>
  <si>
    <t>com.app_omagroup.layout.permission.C2D_MESSAGE</t>
  </si>
  <si>
    <t>com.filutkie.ibox.permission.MAPS_RECEIVE</t>
  </si>
  <si>
    <t>com.wMRTScandals.permission.C2D_MESSAGE</t>
  </si>
  <si>
    <t>com.conduit.app_8f39e87123f04af6bf35e5f04da97981.app.permission.C2D_MESSAGE</t>
  </si>
  <si>
    <t>com.conduit.app_8f39e87123f04af6bf35e5f04da97981.app.permission.RECEIVE_ADM_MESSAGE</t>
  </si>
  <si>
    <t>com.wFrankWuchorme.permission.C2D_MESSAGE</t>
  </si>
  <si>
    <t>com.teamlava.bakerystory41.permission.C2D_MESSAGE</t>
  </si>
  <si>
    <t>com.quickmobile.usbanknlc2012.permission.C2D_MESSAGE</t>
  </si>
  <si>
    <t>com.apps2you.lau.permission.C2D_MESSAGE</t>
  </si>
  <si>
    <t>com.artez.nationalallianceformentalillness.permission.C2D_MESSAGE</t>
  </si>
  <si>
    <t>com.app_madewithlove.layout.permission.C2D_MESSAGE</t>
  </si>
  <si>
    <t>com.ndrue.gathereroffline.permission.C2D_MESSAGE</t>
  </si>
  <si>
    <t>com.tinyorca.celinecairo.permission.C2D_MESSAGE</t>
  </si>
  <si>
    <t>com.loyalprograms.nfoconference.permission.C2D_MESSAGE</t>
  </si>
  <si>
    <t>com.mkw.knot.lite.permission.C2D_MESSAGE</t>
  </si>
  <si>
    <t>com.kya.NouvelObs.permission.C2D_MESSAGE</t>
  </si>
  <si>
    <t>com.wLavachatMail.permission.C2D_MESSAGE</t>
  </si>
  <si>
    <t>com.nxg.learningvb.permission.C2D_MESSAGE</t>
  </si>
  <si>
    <t>com.mcentric.mcclient.FCBWorld.permission.C2D_MESSAGE</t>
  </si>
  <si>
    <t>at.orf.android.orfsalzburg.permission.C2D_MESSAGE</t>
  </si>
  <si>
    <t>com.gittigidiyormobil.permission.C2D_MESSAGE</t>
  </si>
  <si>
    <t>com.tmob.app.share.MSTwitter</t>
  </si>
  <si>
    <t>com.conduit.app_656ab01c9c4749f0bb0f7f4ddc0f79bd.app.permission.C2D_MESSAGE</t>
  </si>
  <si>
    <t>com.conduit.app_656ab01c9c4749f0bb0f7f4ddc0f79bd.app.permission.RECEIVE_ADM_MESSAGE</t>
  </si>
  <si>
    <t>com.NGSE.tvru.permission.MAPS_RECEIVE</t>
  </si>
  <si>
    <t>com.ceoappmaker.chanandjulieweddingapps.permission.C2D_MESSAGE</t>
  </si>
  <si>
    <t>com.wLatestMLBNews.permission.C2D_MESSAGE</t>
  </si>
  <si>
    <t>com.goodbarber.mfmradio.permission.C2D_MESSAGE</t>
  </si>
  <si>
    <t>com.cjker.bjdr.permission.MAPS_RECEIVE</t>
  </si>
  <si>
    <t>com.tf.zergroup.permission.C2D_MESSAGE</t>
  </si>
  <si>
    <t>kr.co.cocoabook.ver2.permission.C2D_MESSAGE</t>
  </si>
  <si>
    <t>com.phizuu.oswnetwork.permission.C2D_MESSAGE</t>
  </si>
  <si>
    <t>com.mplus.mplus_10_43_n.permission.C2D_MESSAGE</t>
  </si>
  <si>
    <t>nl.marktplaats.android.permission.C2D_MESSAGE</t>
  </si>
  <si>
    <t>com.es.jupiter.ibabyview.permission.C2D_MESSAGE</t>
  </si>
  <si>
    <t>com.tovalet.app.permission.C2D_MESSAGE</t>
  </si>
  <si>
    <t>me.myguest.mydealer.gregoir.permission.C2D_MESSAGE</t>
  </si>
  <si>
    <t>com.unityconceptapps.tcr.kiat.permission.C2D_MESSAGE</t>
  </si>
  <si>
    <t>com.wLincoln.permission.C2D_MESSAGE</t>
  </si>
  <si>
    <t>mobile.forex.android.permission.C2D_MESSAGE</t>
  </si>
  <si>
    <t>com.ride.passenger.besttaxi.permission.C2D_MESSAGE</t>
  </si>
  <si>
    <t>com.smarteragent.android.clawre.permission.MAPS_RECEIVE</t>
  </si>
  <si>
    <t>com.nooresto.r146.permission.C2D_MESSAGE</t>
  </si>
  <si>
    <t>com.dddgame.netmatgoimi.permission.C2D_MESSAGE</t>
  </si>
  <si>
    <t>com.android.voicemail.permission.READ_WRITE_ALL_VOICEMAIL</t>
  </si>
  <si>
    <t>com.rememberthemilk.MobileRTM.permission.C2D_MESSAGE</t>
  </si>
  <si>
    <t>com.appbuilder.u164819p303066.permission.C2D_MESSAGE</t>
  </si>
  <si>
    <t>com.bitdefender.security.CHECK_CLUEFUL_STATUS</t>
  </si>
  <si>
    <t>com.access.recycling.permission.C2D_MESSAGE</t>
  </si>
  <si>
    <t>com.axis.net.permission.C2D_MESSAGE</t>
  </si>
  <si>
    <t>com.appbuilder.u34596p60345.permission.C2D_MESSAGE</t>
  </si>
  <si>
    <t>com.wBCTCoinMobileWallet.permission.C2D_MESSAGE</t>
  </si>
  <si>
    <t>com.app_omfus.layout.permission.C2D_MESSAGE</t>
  </si>
  <si>
    <t>kr.co.kmworks.ntrust.permission.C2D_MESSAGE</t>
  </si>
  <si>
    <t>com.gamecircus.moviez.permission.C2D_MESSAGE</t>
  </si>
  <si>
    <t>com.gamecircus.moviez.permission.RECEIVE_ADM_MESSAGE</t>
  </si>
  <si>
    <t>kr.co.anyline.ch_eunchun.permission.C2D_MESSAGE</t>
  </si>
  <si>
    <t>se.stockholmsmassan.fair163.permission.MAPS_RECEIVE</t>
  </si>
  <si>
    <t>com.goyello.octne.permission.C2D_MESSAGE</t>
  </si>
  <si>
    <t>com.eyougame.zhanxia.permission.JPUSH_MESSAGE</t>
  </si>
  <si>
    <t>vn.com.msb.smartBanking.permission.MAPS_RECEIVE</t>
  </si>
  <si>
    <t>com.caurys.ghanawaves.permission.C2D_MESSAGE</t>
  </si>
  <si>
    <t>find.atm.vietnam.permission.MAPS_RECEIVE</t>
  </si>
  <si>
    <t>com.app_wlsummit.layout.permission.C2D_MESSAGE</t>
  </si>
  <si>
    <t>com.amazon.dcp.settings.permission.READ_SETTINGS</t>
  </si>
  <si>
    <t>com.bn.devicemanager.permission.READ_SETTINGS</t>
  </si>
  <si>
    <t>com.u360mobile.centralmichigan.permission.C2D_MESSAGE</t>
  </si>
  <si>
    <t>com.u360mobile.centralmichigan.permission.MAPS_RECEIVE</t>
  </si>
  <si>
    <t>com.goodmate.hoteljoin.permission.C2D_MESSAGE</t>
  </si>
  <si>
    <t>com.hachette.vins.permission.C2D_MESSAGE</t>
  </si>
  <si>
    <t>com.app_tobins.layout.permission.C2D_MESSAGE</t>
  </si>
  <si>
    <t>com.mvl.mandalaybay.permission.C2D_MESSAGE</t>
  </si>
  <si>
    <t>com.mvl.mandalaybay.permission.MAPS_RECEIVE</t>
  </si>
  <si>
    <t>biz.app4mobile.app_8dab6a3107b14cc58eede5f4df26e7a2.app.permission.C2D_MESSAGE</t>
  </si>
  <si>
    <t>biz.app4mobile.app_8dab6a3107b14cc58eede5f4df26e7a2.app.permission.RECEIVE_ADM_MESSAGE</t>
  </si>
  <si>
    <t>com.appbuilder.u400170p635259.permission.C2D_MESSAGE</t>
  </si>
  <si>
    <t>kr.wowplan_mwt.co.kr.permission.C2D_MESSAGE</t>
  </si>
  <si>
    <t>com.dreamstep.wRocketLink.permission.C2D_MESSAGE</t>
  </si>
  <si>
    <t>pl.gadugadu.permission.READ_PROFILES</t>
  </si>
  <si>
    <t>pl.gadugadu.permission.WRITE_PROFILES</t>
  </si>
  <si>
    <t>pl.gadugadu.permission.READ_CONTACTS</t>
  </si>
  <si>
    <t>pl.gadugadu.permission.WRITE_CONTACTS</t>
  </si>
  <si>
    <t>pl.gadugadu.permission.C2D_MESSAGE</t>
  </si>
  <si>
    <t>com.fortuna.amaya.permission.MAPS_RECEIVE</t>
  </si>
  <si>
    <t>com.fortuna.amaya.permission.C2D_MESSAGE</t>
  </si>
  <si>
    <t>com.madebykawet.vivendi.opus.permission.C2D_MESSAGE</t>
  </si>
  <si>
    <t>net.nextbike.bkk.molbubi.permission.C2D_MESSAGE</t>
  </si>
  <si>
    <t>biz.app4mobile.app_7722526c8fd1432791998e27f1f03f64.app.permission.C2D_MESSAGE</t>
  </si>
  <si>
    <t>biz.app4mobile.app_7722526c8fd1432791998e27f1f03f64.app.permission.RECEIVE_ADM_MESSAGE</t>
  </si>
  <si>
    <t>com.android.chrome.PRERENDER_URL</t>
  </si>
  <si>
    <t>com.uonmap.permission.MAPS_RECEIVE</t>
  </si>
  <si>
    <t>com.customcigarboss.ovtc.permission.C2D_MESSAGE</t>
  </si>
  <si>
    <t>com.appool110.permission.C2D_MESSAGE</t>
  </si>
  <si>
    <t>com.conduit.app_8c706cd8c53a4e97abe053b8dd6984a3.app.permission.C2D_MESSAGE</t>
  </si>
  <si>
    <t>com.conduit.app_8c706cd8c53a4e97abe053b8dd6984a3.app.permission.RECEIVE_ADM_MESSAGE</t>
  </si>
  <si>
    <t>kr.co.saramin.main.permission.C2D_MESSAGE</t>
  </si>
  <si>
    <t>it.pgmobapp.ac03c805848c5a8e2ca79ad7a839b865c.permission.C2D_MESSAGE</t>
  </si>
  <si>
    <t>com.ghisler.tcplugins.restricted</t>
  </si>
  <si>
    <t>com.appexpress.mpiprinting.permission.C2D_MESSAGE</t>
  </si>
  <si>
    <t>com.wSportsFila.permission.C2D_MESSAGE</t>
  </si>
  <si>
    <t>vn.com.bemehd.permission.C2D_MESSAGE</t>
  </si>
  <si>
    <t>com.app_trwfc.layout.permission.C2D_MESSAGE</t>
  </si>
  <si>
    <t>com.xcr.android.vipseats.permission.C2D_MESSAGE</t>
  </si>
  <si>
    <t>com.antfactory.reynoso.permission.C2D_MESSAGE</t>
  </si>
  <si>
    <t>net.ays.PROD3382391.permission.C2D_MESSAGE</t>
  </si>
  <si>
    <t>com.app_oms.layout.permission.C2D_MESSAGE</t>
  </si>
  <si>
    <t>twig.nguyen.finefood.permission.MAPS_RECEIVE</t>
  </si>
  <si>
    <t>com.conduit.app_ce5b1fc0ad554302b88699d3c7355b5f.app.permission.C2D_MESSAGE</t>
  </si>
  <si>
    <t>com.conduit.app_ce5b1fc0ad554302b88699d3c7355b5f.app.permission.RECEIVE_ADM_MESSAGE</t>
  </si>
  <si>
    <t>com.vesta.beem.BEEM_SERVICE</t>
  </si>
  <si>
    <t>org.osgi.service.event.RECEIVE_EVENTS</t>
  </si>
  <si>
    <t>com.app_wyo.layout.permission.C2D_MESSAGE</t>
  </si>
  <si>
    <t>com.jigsawschoolapps.android.wenlock.permission.C2D_MESSAGE</t>
  </si>
  <si>
    <t>com.trendsource.msimobile.permission.C2D_MESSAGE</t>
  </si>
  <si>
    <t>com.wDjMNV.permission.C2D_MESSAGE</t>
  </si>
  <si>
    <t>com.app070775145880.permission.C2D_MESSAGE</t>
  </si>
  <si>
    <t>com.conduit.app_ff72c854eecc4f79a8cbd86927831056.app.permission.C2D_MESSAGE</t>
  </si>
  <si>
    <t>com.a645219594500c8a3deec315a.a36239420a.permission.C2D_MESSAGE</t>
  </si>
  <si>
    <t>com.ngg.africa.permission.MAPS_RECEIVE</t>
  </si>
  <si>
    <t>com.dreamstep.wvideoofweb.permission.C2D_MESSAGE</t>
  </si>
  <si>
    <t>com.harlandfs.ofx.mobile.fiid091905826.permission.C2D_MESSAGE</t>
  </si>
  <si>
    <t>ro.szzsa.molliga.client.android.permission.C2D_MESSAGE</t>
  </si>
  <si>
    <t>ro.szzsa.molliga.client.android.MOL_LIGA_NOTIFICATIONS</t>
  </si>
  <si>
    <t>com.app_carablackokc.layout.permission.C2D_MESSAGE</t>
  </si>
  <si>
    <t>com.conduit.app_604d1e18c7874d88a77b04aa804ce921.app.permission.C2D_MESSAGE</t>
  </si>
  <si>
    <t>com.conduit.app_604d1e18c7874d88a77b04aa804ce921.app.permission.RECEIVE_ADM_MESSAGE</t>
  </si>
  <si>
    <t>com.anglia.bridgeway.permission.C2D_MESSAGE</t>
  </si>
  <si>
    <t>em.orarifslatina.permission.C2D_MESSAGE</t>
  </si>
  <si>
    <t>com.app.analyst.permission.MAPS_RECEIVE</t>
  </si>
  <si>
    <t>com.nbn.shreenakoda.permission.MAPS_RECEIVE</t>
  </si>
  <si>
    <t>com.appbuilder.u239113p418109.permission.C2D_MESSAGE</t>
  </si>
  <si>
    <t>com.appbuilder.u265212p453323.permission.C2D_MESSAGE</t>
  </si>
  <si>
    <t>com.concapps.lindabolder.permission.C2D_MESSAGE</t>
  </si>
  <si>
    <t>com.mapmytracks.outfrontfree.permission.C2D_MESSAGE</t>
  </si>
  <si>
    <t>com.skiplan.menuires.permission.C2D_MESSAGE</t>
  </si>
  <si>
    <t>com.skiplan.menuires.permission.MAPS_RECEIVE</t>
  </si>
  <si>
    <t>com.example.androidgooglemapsproject.permission.MAPS_RECEIVE</t>
  </si>
  <si>
    <t>sph.omy.showbiz.permission.C2D_MESSAGE</t>
  </si>
  <si>
    <t>com.icemobile.albertheijn.permission.MAPS_RECEIVE</t>
  </si>
  <si>
    <t>com.appbuilder.u65273p122575.permission.C2D_MESSAGE</t>
  </si>
  <si>
    <t>net.parentlink.districtor1.permission.C2D_MESSAGE</t>
  </si>
  <si>
    <t>com.conduit.app_cab66bd335e24888bf2674256b400401.app.permission.C2D_MESSAGE</t>
  </si>
  <si>
    <t>com.app_rgoudie12.layout.permission.C2D_MESSAGE</t>
  </si>
  <si>
    <t>com.adliving.adliving_01_14.permission.C2D_MESSAGE</t>
  </si>
  <si>
    <t>com.conduit.app_b8dd0fcf4cf34331ab3f9183cc6ac930.app.permission.C2D_MESSAGE</t>
  </si>
  <si>
    <t>com.conduit.app_b8dd0fcf4cf34331ab3f9183cc6ac930.app.permission.RECEIVE_ADM_MESSAGE</t>
  </si>
  <si>
    <t>com.msquaredapplications.fantasyvengeance.permission.C2D_MESSAGE</t>
  </si>
  <si>
    <t>com.conduit.app_f158bbb0c9c44ed8ba0ec5b16bc29ec1.app.permission.C2D_MESSAGE</t>
  </si>
  <si>
    <t>com.conduit.app_f158bbb0c9c44ed8ba0ec5b16bc29ec1.app.permission.RECEIVE_ADM_MESSAGE</t>
  </si>
  <si>
    <t>net.mudokorea.mtakoreakttkcokr.permission.C2D_MESSAGE</t>
  </si>
  <si>
    <t>com.channeleyes.oki.permission.C2D_MESSAGE</t>
  </si>
  <si>
    <t>com.virtecha.hasebnafsak.permission.C2D_MESSAGE</t>
  </si>
  <si>
    <t>com.ecapps.wibautveste.permission.C2D_MESSAGE</t>
  </si>
  <si>
    <t>com.micropole.android.canaltp.destineo.permission.MAPS_RECEIVE</t>
  </si>
  <si>
    <t>com.alywa.oc.transpo.permission.MAPS_RECEIVE</t>
  </si>
  <si>
    <t>android.permission.ACTION_CALL_PRIVILEGED</t>
  </si>
  <si>
    <t>com.c2call.app.android.friendcaller.permission.C2D_MESSAGE</t>
  </si>
  <si>
    <t>com.c2call.app.android.friendcaller.permission.RECEIVE_ADM_MESSAGE</t>
  </si>
  <si>
    <t>com.mfoundry.mb.android.mb_1254075069.permission.MAPS_RECEIVE</t>
  </si>
  <si>
    <t>com.mfoundry.mb.android.mb_1254075069.permission.C2D_MESSAGE</t>
  </si>
  <si>
    <t>kr.kbw.m80.permission.C2D_MESSAGE</t>
  </si>
  <si>
    <t>com.fin.mclientdesk.permission.C2D_MESSAGE</t>
  </si>
  <si>
    <t>android.permission.DOWNLOAD_WITH_NOTIFICATION</t>
  </si>
  <si>
    <t>com.app_mpuberatung.layout.permission.C2D_MESSAGE</t>
  </si>
  <si>
    <t>jp.co.rakuten.auction.android.search.permission.C2D_MESSAGE</t>
  </si>
  <si>
    <t>com.a1367854385501ad80eb23026a.a91983169a.permission.C2D_MESSAGE</t>
  </si>
  <si>
    <t>com.justdial.search.permission.C2D_MESSAGE</t>
  </si>
  <si>
    <t>com.wwinsoccer7.permission.C2D_MESSAGE</t>
  </si>
  <si>
    <t>com.app_winmri.layout.permission.C2D_MESSAGE</t>
  </si>
  <si>
    <t>com.a85794283500e4c7de6f384a.a24272061a.permission.C2D_MESSAGE</t>
  </si>
  <si>
    <t>com.wEHGBooksScholar.permission.C2D_MESSAGE</t>
  </si>
  <si>
    <t>com.wRatownik.permission.C2D_MESSAGE</t>
  </si>
  <si>
    <t>biz.app4mobile.app_3f6027940b4043ddbf2d3edf25e109ef.app.permission.C2D_MESSAGE</t>
  </si>
  <si>
    <t>biz.app4mobile.app_3f6027940b4043ddbf2d3edf25e109ef.app.permission.RECEIVE_ADM_MESSAGE</t>
  </si>
  <si>
    <t>co.trebbble.android.wind.q.permission.C2D_MESSAGE</t>
  </si>
  <si>
    <t>com.hackers.app.teps.permission.C2D_MESSAGE</t>
  </si>
  <si>
    <t>com.conduit.app_cc8f619fc09d4a0898e8692a615d29ed.app.permission.C2D_MESSAGE</t>
  </si>
  <si>
    <t>com.conduit.app_cc8f619fc09d4a0898e8692a615d29ed.app.permission.RECEIVE_ADM_MESSAGE</t>
  </si>
  <si>
    <t>net.orlandoairports.mobile.permission.MAPS_RECEIVE</t>
  </si>
  <si>
    <t>net.orlandoairports.mobile.permission.C2D_MESSAGE</t>
  </si>
  <si>
    <t>com.madar.permission.MAPS_RECEIVE</t>
  </si>
  <si>
    <t>com.wChurchOn2Wheels.permission.C2D_MESSAGE</t>
  </si>
  <si>
    <t>com.app_mqp.layout.permission.C2D_MESSAGE</t>
  </si>
  <si>
    <t>com.tansquare.mogappairconfessions.permission.C2D_MESSAGE</t>
  </si>
  <si>
    <t>com.dreamstep.wvideoduweb.permission.C2D_MESSAGE</t>
  </si>
  <si>
    <t>com.nooresto.r57.permission.C2D_MESSAGE</t>
  </si>
  <si>
    <t>es.msell.labruixador.permission.C2D_MESSAGE</t>
  </si>
  <si>
    <t>com.conduit.app_3c0feb5a6c8b4363aff3de6baad4d283.app.permission.C2D_MESSAGE</t>
  </si>
  <si>
    <t>ai.mobile.txMusicGuide.permission.MAPS_RECEIVE</t>
  </si>
  <si>
    <t>com.hcc.oow2014.permission.C2D_MESSAGE</t>
  </si>
  <si>
    <t>bankapp.android.MAPS_RECEIVE</t>
  </si>
  <si>
    <t>com.a180657720050f083bc88ffb1a.a93971372a.permission.C2D_MESSAGE</t>
  </si>
  <si>
    <t>com.liflist.iaguadosancha.villafrancamontesdeoca.permission.C2D_MESSAGE</t>
  </si>
  <si>
    <t>com.seecleartech.apps.restaurant.mormor.permission.C2D_MESSAGE</t>
  </si>
  <si>
    <t>com.seecleartech.apps.restaurant.mormor.permission.MAPS_RECEIVE</t>
  </si>
  <si>
    <t>com.conduit.app_b3e9a04dd38b42339e9adceee183fb2f.app.permission.C2D_MESSAGE</t>
  </si>
  <si>
    <t>com.conduit.app_b3e9a04dd38b42339e9adceee183fb2f.app.permission.RECEIVE_ADM_MESSAGE</t>
  </si>
  <si>
    <t>at.orf.android.orfniederoesterreich.permission.C2D_MESSAGE</t>
  </si>
  <si>
    <t>com.nascorporate.p6659aa.permission.MAPS_RECEIVE</t>
  </si>
  <si>
    <t>com.nascorporate.p6659aa.permission.C2D_MESSAGE</t>
  </si>
  <si>
    <t>com.a562972705088e1edb71db4a.a85520602a.permission.C2D_MESSAGE</t>
  </si>
  <si>
    <t>com.thinkepiphany.android.vistazo.nen.permission.MAPS_RECEIVE</t>
  </si>
  <si>
    <t>com.thinkepiphany.android.vistazo.nen.permission.C2D_MESSAGE</t>
  </si>
  <si>
    <t>com.roots.fivemkin.permission.C2D_MESSAGE</t>
  </si>
  <si>
    <t>com.h2msoft.orariatb.permission.C2D_MESSAGE</t>
  </si>
  <si>
    <t>com.h2msoft.orariatb.permission.MAPS_RECEIVE</t>
  </si>
  <si>
    <t>com.wSoftwareBlog.permission.C2D_MESSAGE</t>
  </si>
  <si>
    <t>de.hafas.android.vbb.permission.MAPS_RECEIVE</t>
  </si>
  <si>
    <t>de.hafas.android.vbb.permission.C2D_MESSAGE</t>
  </si>
  <si>
    <t>de.hansecom.htd.android.lib.gcm.permission.C2D_MESSAGE</t>
  </si>
  <si>
    <t>example.hc.permission.C2D_MESSAGE</t>
  </si>
  <si>
    <t>com.accuweather.android.permission.C2D_MESSAGE</t>
  </si>
  <si>
    <t>com.dist106.lan1.permission.C2D_MESSAGE</t>
  </si>
  <si>
    <t>com.app_argopso.layout.permission.C2D_MESSAGE</t>
  </si>
  <si>
    <t>com.ngnlive.sns.veggietoday.permission.C2D_MESSAGE</t>
  </si>
  <si>
    <t>app.phoneapps4salons.salonchampu.permission.C2D_MESSAGE</t>
  </si>
  <si>
    <t>com.ages.star31cn.permission.C2D_MESSAGE</t>
  </si>
  <si>
    <t>it.cercaziende.android.sk154514.permission.C2D_MESSAGE</t>
  </si>
  <si>
    <t>com.markupartist.sthlmtraveling.permission.MAPS_RECEIVE</t>
  </si>
  <si>
    <t>com.functionhalls.permission.C2D_MESSAGE</t>
  </si>
  <si>
    <t>jp.co.ana.android.tabidachi.permission.C2D_MESSAGE</t>
  </si>
  <si>
    <t>com.handmark.express.horoscopes.permission.C2D_MESSAGE</t>
  </si>
  <si>
    <t>com.hlpth.majorcineplex.permission.C2D_MESSAGE</t>
  </si>
  <si>
    <t>com.telstra.sportsfan.permission.C2D_MESSAGE</t>
  </si>
  <si>
    <t>com.timuzsolutions.highspeedracing.permission.C2D_MESSAGE</t>
  </si>
  <si>
    <t>com.matekap.orh.permission.C2D_MESSAGE</t>
  </si>
  <si>
    <t>com.conduit.app_8b9bd37f55ac4b1197b5f21e143bde7b.app.permission.C2D_MESSAGE</t>
  </si>
  <si>
    <t>com.conduit.app_8b9bd37f55ac4b1197b5f21e143bde7b.app.permission.RECEIVE_ADM_MESSAGE</t>
  </si>
  <si>
    <t>com.new.newusehardtimesadvicenew.permission.C2D_MESSAGE</t>
  </si>
  <si>
    <t>com.editorial.muyinteresanteandroid.permission.C2D_MESSAGE</t>
  </si>
  <si>
    <t>se.livsviktigt.boras.permission.MAPS_RECEIVE</t>
  </si>
  <si>
    <t>se.livsviktigt.boras.permission.C2D_MESSAGE</t>
  </si>
  <si>
    <t>com.livingsocial.www.permission.C2D_MESSAGE</t>
  </si>
  <si>
    <t>com.mbm.distromel.incidencias.permission.MAPS_RECEIVE</t>
  </si>
  <si>
    <t>nl.digitaletijger.vgmpro.permission.MAPS_RECEIVE</t>
  </si>
  <si>
    <t>nl.pinkweb.kpmg.permission.C2D_MESSAGE</t>
  </si>
  <si>
    <t>com.EAGINsoftware.dejaloYa.permission.C2D_MESSAGE</t>
  </si>
  <si>
    <t>com.conduit.app_b29f7e5cc1564c159a7c8b28b0cee828.app.permission.C2D_MESSAGE</t>
  </si>
  <si>
    <t>com.conduit.app_b29f7e5cc1564c159a7c8b28b0cee828.app.permission.RECEIVE_ADM_MESSAGE</t>
  </si>
  <si>
    <t>com.app_awap.layout.permission.C2D_MESSAGE</t>
  </si>
  <si>
    <t>com.botas.abnaa.permission.MAPS_RECEIVE</t>
  </si>
  <si>
    <t>com.forqan.aqsa.permission.C2D_MESSAGE</t>
  </si>
  <si>
    <t>com.conduit.app_c2653cb46d4b4565b56eb2642f796c22.app.permission.C2D_MESSAGE</t>
  </si>
  <si>
    <t>com.conduit.app_c2653cb46d4b4565b56eb2642f796c22.app.permission.RECEIVE_ADM_MESSAGE</t>
  </si>
  <si>
    <t>ac.nz.massey.moaalert.permission.JPUSH_MESSAGE</t>
  </si>
  <si>
    <t>com.tinyorca.nirpa.permission.C2D_MESSAGE</t>
  </si>
  <si>
    <t>com.tinyorca.nirpa.permission.MAPS_RECEIVE</t>
  </si>
  <si>
    <t>com.netdania.permission.C2D_MESSAGE</t>
  </si>
  <si>
    <t>hr.mireo.dp.api.permission</t>
  </si>
  <si>
    <t>hr.mireo.dp.permission.C2D_MESSAGE</t>
  </si>
  <si>
    <t>com.myikub.al.permission.MAPS_RECEIVE</t>
  </si>
  <si>
    <t>com.beejive.im.yahoo.permission.C2D_MESSAGE</t>
  </si>
  <si>
    <t>com.thirtysixyougames.google.runwayGirl.permission.C2D_MESSAGE</t>
  </si>
  <si>
    <t>com.app_mossg.layout.permission.C2D_MESSAGE</t>
  </si>
  <si>
    <t>com.conduit.app_9ad2b97c8d4440b99b27b041b2627b67.app.permission.C2D_MESSAGE</t>
  </si>
  <si>
    <t>com.loyaltyplant.partner.mtifashion.permission.MAPS_RECEIVE</t>
  </si>
  <si>
    <t>com.loyaltyplant.partner.mtifashion.permission.C2D_MESSAGE</t>
  </si>
  <si>
    <t>com.wavemarket.waplauncher.permission.MAPS_RECEIVE</t>
  </si>
  <si>
    <t>apps.refine.pecori.permission.C2D_MESSAGE</t>
  </si>
  <si>
    <t>com.appbuilder.u282343p490805.permission.C2D_MESSAGE</t>
  </si>
  <si>
    <t>com.wNJDInstallations.permission.C2D_MESSAGE</t>
  </si>
  <si>
    <t>com.ngkusedmachine.permission.C2D_MESSAGE</t>
  </si>
  <si>
    <t>com.app_moatrip.layout.permission.C2D_MESSAGE</t>
  </si>
  <si>
    <t>meridian.app.permission.MAPS_RECEIVE</t>
  </si>
  <si>
    <t>meridian.app.permission.C2D_MESSAGE</t>
  </si>
  <si>
    <t>com.conduit.app_8e8125ed27c946d6ad2854299f268fdf.app.permission.C2D_MESSAGE</t>
  </si>
  <si>
    <t>com.conduit.app_8e8125ed27c946d6ad2854299f268fdf.app.permission.RECEIVE_ADM_MESSAGE</t>
  </si>
  <si>
    <t>com.qnbbank.mobile.permission.C2D_MESSAGE</t>
  </si>
  <si>
    <t>com.sirius.permission.LAUNCH_APPLICATION</t>
  </si>
  <si>
    <t>com.dreamstep.wMobileVoyage.permission.C2D_MESSAGE</t>
  </si>
  <si>
    <t>com.tapatalk.ultuifiiinfo.permission.C2D_MESSAGE</t>
  </si>
  <si>
    <t>com.hiddenriches.newmlm.permission.C2D_MESSAGE</t>
  </si>
  <si>
    <t>radio.dirceu.permission.C2D_MESSAGE</t>
  </si>
  <si>
    <t>at.apa.pdfwlclient.oegbverlag.permission.C2D_MESSAGE</t>
  </si>
  <si>
    <t>com.app_oslchurch.layout.permission.C2D_MESSAGE</t>
  </si>
  <si>
    <t>com.lakeway.android.permission.C2D_MESSAGE</t>
  </si>
  <si>
    <t>com.wILQ.permission.C2D_MESSAGE</t>
  </si>
  <si>
    <t>com.coreapps.android.followme.nbj_2014.permission.C2D_MESSAGE</t>
  </si>
  <si>
    <t>com.wUnofficialW3Schools.permission.C2D_MESSAGE</t>
  </si>
  <si>
    <t>com.plum.princessnailart2.dressup.permission.C2D_MESSAGE</t>
  </si>
  <si>
    <t>com.wIlluminatiKillers.permission.C2D_MESSAGE</t>
  </si>
  <si>
    <t>jp.mykanojo.permission.ACCESS_KANOJO</t>
  </si>
  <si>
    <t>jp.mykanojo.permission.WAKE_UP_KANOJO</t>
  </si>
  <si>
    <t>com.goodbarber.sdb2013.permission.C2D_MESSAGE</t>
  </si>
  <si>
    <t>com.coreapps.android.followme.naa2014.permission.C2D_MESSAGE</t>
  </si>
  <si>
    <t>com.goodbarber.nationwidenews.permission.C2D_MESSAGE</t>
  </si>
  <si>
    <t xml:space="preserve">android.permission.ACCESS_NETWORK_STATE </t>
  </si>
  <si>
    <t>com.fai.diprecipes.permission.C2D_MESSAGE</t>
  </si>
  <si>
    <t>com.wGospelTv.permission.C2D_MESSAGE</t>
  </si>
  <si>
    <t>com.isquare_consulting.cluebox.permission.C2D_MESSAGE</t>
  </si>
  <si>
    <t>android.permission.ACCESS_GPS_STATE</t>
  </si>
  <si>
    <t>com.hitzapps.truck.parking.simulator.permission.C2D_MESSAGE</t>
  </si>
  <si>
    <t>com.sevencentric.gonawazgo.permission.C2D_MESSAGE</t>
  </si>
  <si>
    <t>com.adityamusic.fiftytoppawankalyanhits.permission.C2D_MESSAGE</t>
  </si>
  <si>
    <t>no.scanmatic.kystverketapp.permission.MAPS_RECEIVE</t>
  </si>
  <si>
    <t>com.pratap.mybus.permission.MAPS_RECEIVE</t>
  </si>
  <si>
    <t>com.appbuilder.u179871p724095.permission.C2D_MESSAGE</t>
  </si>
  <si>
    <t>com.app_lt009db.layout.permission.C2D_MESSAGE</t>
  </si>
  <si>
    <t>org.imperiaonline.android.seasons.permission.C2D_MESSAGE</t>
  </si>
  <si>
    <t>com.wnseonline.permission.C2D_MESSAGE</t>
  </si>
  <si>
    <t>com.nadatel.iums.lite.permission.C2D_MESSAGE</t>
  </si>
  <si>
    <t>com.ocb.OCBMobileBanking.permission.MAPS_RECEIVE</t>
  </si>
  <si>
    <t>nz.co.airnz.mpass.permission.C2D_MESSAGE</t>
  </si>
  <si>
    <t>com.apptive.android.apps.rrtax.permission.MAPS_RECEIVE</t>
  </si>
  <si>
    <t>com.apptive.android.apps.rrtax.permission.C2D_MESSAGE</t>
  </si>
  <si>
    <t>com.mcocoa.EcoSmartCarLite.permission.C2D_MESSAGE</t>
  </si>
  <si>
    <t>com.appbuilder.u270003p539286.permission.C2D_MESSAGE</t>
  </si>
  <si>
    <t>com.ubivelox.icairport.permission.C2D_MESSAGE</t>
  </si>
  <si>
    <t>com.conduit.app_89554cd4bede434f8da1d7af52a9028e.app.permission.C2D_MESSAGE</t>
  </si>
  <si>
    <t>com.conduit.app_89554cd4bede434f8da1d7af52a9028e.app.permission.RECEIVE_ADM_MESSAGE</t>
  </si>
  <si>
    <t>io.pov.permission.C2D_MESSAGE</t>
  </si>
  <si>
    <t>com.TermeDellaFratta.permission.C2D_MESSAGE</t>
  </si>
  <si>
    <t>com.TermeDellaFratta.permission.MAPS_RECEIVE</t>
  </si>
  <si>
    <t>com.leaguestat.lsmobileappchl.permission.C2D_MESSAGE</t>
  </si>
  <si>
    <t>it.ppDevelopmentStudio.CrazyGoal.permission.C2D_MESSAGE</t>
  </si>
  <si>
    <t>com.myapphone.android.madametomate.permission.C2D_MESSAGE</t>
  </si>
  <si>
    <t>com.app_nanetwork.layout.permission.C2D_MESSAGE</t>
  </si>
  <si>
    <t>com.fitnessworld.sevenminutesyoga.permission.C2D_MESSAGE</t>
  </si>
  <si>
    <t>com.quickmobile.CastrolNSM2014.permission.C2D_MESSAGE</t>
  </si>
  <si>
    <t>com.baydin.boomerang.permission.C2D_MESSAGE</t>
  </si>
  <si>
    <t>com.sniper.warking.permission.C2D_MESSAGE</t>
  </si>
  <si>
    <t>com.megataxi.android.permission.MAPS_RECEIVE</t>
  </si>
  <si>
    <t>com.a17828621051fba4118da696a.a71412326a.permission.C2D_MESSAGE</t>
  </si>
  <si>
    <t>com.wZeldaTwilightPrincessGuide.permission.C2D_MESSAGE</t>
  </si>
  <si>
    <t>gattscom.app.golful.permission.C2D_MESSAGE</t>
  </si>
  <si>
    <t>com.conduit.app_c95877cc139e4e75ada79d11f493f480.app.permission.C2D_MESSAGE</t>
  </si>
  <si>
    <t>com.conduit.app_c95877cc139e4e75ada79d11f493f480.app.permission.RECEIVE_ADM_MESSAGE</t>
  </si>
  <si>
    <t>com.quickmobile.opis.OPISNGLSummit2013.permission.C2D_MESSAGE</t>
  </si>
  <si>
    <t>com.digitalchocolate.androidmonk.permission.C2D_MESSAGE</t>
  </si>
  <si>
    <t>com.app_f2a.layout.permission.C2D_MESSAGE</t>
  </si>
  <si>
    <t>com.app_arcoopapp.layout.permission.C2D_MESSAGE</t>
  </si>
  <si>
    <t>digiMobile.MainMenu.NCL.permission.C2D_MESSAGE</t>
  </si>
  <si>
    <t>com.conduit.app_3054a424d9b84b7199a5443af23ff6a3.app.permission.C2D_MESSAGE</t>
  </si>
  <si>
    <t>com.conduit.app_3054a424d9b84b7199a5443af23ff6a3.app.permission.RECEIVE_ADM_MESSAGE</t>
  </si>
  <si>
    <t>gov.opm.status.permission.C2D_MESSAGE</t>
  </si>
  <si>
    <t>com.appbuilder.u21687p35424.permission.C2D_MESSAGE</t>
  </si>
  <si>
    <t>android.permission.ACCESS_WIFI_SATAE</t>
  </si>
  <si>
    <t>com.tunungvaz2710.permission.C2D_MESSAGE</t>
  </si>
  <si>
    <t>com.nooresto.r65.permission.C2D_MESSAGE</t>
  </si>
  <si>
    <t>com.olleh.android.oc2.permission.C2D_MESSAGE</t>
  </si>
  <si>
    <t>com.arshad.map.permission.MAPS_RECEIVE</t>
  </si>
  <si>
    <t>WRITE_SETTINGS</t>
  </si>
  <si>
    <t>com.app_kintera.layout.permission.C2D_MESSAGE</t>
  </si>
  <si>
    <t>kr.co.bandroid.infestationinfo.permission.C2D_MESSAGE</t>
  </si>
  <si>
    <t>hangang.smart.app.permission.C2D_MESSAGE</t>
  </si>
  <si>
    <t>com.app_fmgb.layout.permission.C2D_MESSAGE</t>
  </si>
  <si>
    <t>com.appbuilder.u126746p237930.permission.C2D_MESSAGE</t>
  </si>
  <si>
    <t>com.alicestudio.star2us.permission.C2D_MESSAGE</t>
  </si>
  <si>
    <t>com.mvl.themirage.permission.C2D_MESSAGE</t>
  </si>
  <si>
    <t>com.mvl.themirage.permission.MAPS_RECEIVE</t>
  </si>
  <si>
    <t>com.wCreepypastasEspanol.permission.C2D_MESSAGE</t>
  </si>
  <si>
    <t>com.solomo.flowsong.permission.C2D_MESSAGE</t>
  </si>
  <si>
    <t>com.app_mrmcommunity.layout.permission.C2D_MESSAGE</t>
  </si>
  <si>
    <t>kz.kkb.homebank.permission.MAPS_RECEIVE</t>
  </si>
  <si>
    <t>com.collection.multi.detectivepocoyo.permission.C2D_MESSAGE</t>
  </si>
  <si>
    <t>com.mobileroadie.app_2033.permission.C2D_MESSAGE</t>
  </si>
  <si>
    <t>de.westdeutschezeitung.areader.permission.C2D_MESSAGE</t>
  </si>
  <si>
    <t>com.mobidevel.opovo.calypsofm.permission.C2D_MESSAGE</t>
  </si>
  <si>
    <t>com.wCoupons4SafewayPartyCity.permission.C2D_MESSAGE</t>
  </si>
  <si>
    <t>com.strikebase.com.permission.C2D_MESSAGE</t>
  </si>
  <si>
    <t>com.wVBGConnect.permission.C2D_MESSAGE</t>
  </si>
  <si>
    <t>com.bluepaper.nja_advocate.permission.C2D_MESSAGE</t>
  </si>
  <si>
    <t>com.tgb.mj2.permission.C2D_MESSAGE</t>
  </si>
  <si>
    <t>fr.acheterlouer.actif33immo.permission.C2D_MESSAGE</t>
  </si>
  <si>
    <t>com.ivideon.client.permission.C2D_MESSAGE</t>
  </si>
  <si>
    <t>com.appexpress.randrsalesandserviceinc.permission.C2D_MESSAGE</t>
  </si>
  <si>
    <t>com.wButikkliste.permission.C2D_MESSAGE</t>
  </si>
  <si>
    <t>rmnfm.activities.permission.C2D_MESSAGE</t>
  </si>
  <si>
    <t>com.enstream.android.testapp.permission.C2D_MESSAGE</t>
  </si>
  <si>
    <t>com.games.Rambo.permission.C2D_MESSAGE</t>
  </si>
  <si>
    <t>com.nooresto.r71.permission.C2D_MESSAGE</t>
  </si>
  <si>
    <t>com.jeeblog.permission.C2D_MESSAGE</t>
  </si>
  <si>
    <t>com.coreapps.android.followme.ngs2014.permission.C2D_MESSAGE</t>
  </si>
  <si>
    <t>com.app_braman359.layout.permission.C2D_MESSAGE</t>
  </si>
  <si>
    <t>com.bluecoat.k9.android.browser.permissions.PASSWORD_PROVIDER</t>
  </si>
  <si>
    <t>com.bluecoat.k9.android.browser.permissions.BROWSER_PROVIDER</t>
  </si>
  <si>
    <t>com.bluecoat.k9.android.browser.permissions.FORMHISTORY_PROVIDER</t>
  </si>
  <si>
    <t>com.conduit.app_b1c9496d00cb42fdad76b34bb143c104.app.permission.C2D_MESSAGE</t>
  </si>
  <si>
    <t>com.locatemy.permission.C2D_MESSAGE</t>
  </si>
  <si>
    <t>com.ergsap.apps_forum.permission.C2D_MESSAGE</t>
  </si>
  <si>
    <t>com.grandarcdeshopping.permission.MAPS_RECEIVE</t>
  </si>
  <si>
    <t>com.birch.wood.permission.C2D_MESSAGE</t>
  </si>
  <si>
    <t>com.conduit.app_5df37f0485524418a45e9fd8465f0e11.app.permission.C2D_MESSAGE</t>
  </si>
  <si>
    <t>com.conduit.app_5df37f0485524418a45e9fd8465f0e11.app.permission.RECEIVE_ADM_MESSAGE</t>
  </si>
  <si>
    <t>com.judge.mobility.mv7_android.permission.C2D_MESSAGE</t>
  </si>
  <si>
    <t>xun.jiang.ezbus.permission.MAPS_RECEIVE</t>
  </si>
  <si>
    <t>com.mvl.eldorado.permission.C2D_MESSAGE</t>
  </si>
  <si>
    <t>com.mvl.eldorado.permission.MAPS_RECEIVE</t>
  </si>
  <si>
    <t>com.jigsawschoolapps.android.kingarthurs.permission.C2D_MESSAGE</t>
  </si>
  <si>
    <t>com.conduit.app_f6ffa52d621a4efb84dcb23ee26fda9e.app.permission.C2D_MESSAGE</t>
  </si>
  <si>
    <t>com.alibaba.intl.permission.AGOO_PUSH_SETTINGE</t>
  </si>
  <si>
    <t>com.vbimmobilier1.AppsVision.permission.C2D_MESSAGE</t>
  </si>
  <si>
    <t>com.loyaltyplant.partner.picceriyapapaitalyano.permission.MAPS_RECEIVE</t>
  </si>
  <si>
    <t>com.loyaltyplant.partner.picceriyapapaitalyano.permission.C2D_MESSAGE</t>
  </si>
  <si>
    <t>com.wPlus2Drugacom.permission.C2D_MESSAGE</t>
  </si>
  <si>
    <t>at.orf.android.orftirol.permission.C2D_MESSAGE</t>
  </si>
  <si>
    <t>com.com2us.elpise.normal.freefull.google.global.android.common.permission.C2D_MESSAGE</t>
  </si>
  <si>
    <t>com.cloudninedevelopmentllc.RosaTang_170.permission.C2D_MESSAGE</t>
  </si>
  <si>
    <t>com.zuresoft.preguntadoswins.permission.C2D_MESSAGE</t>
  </si>
  <si>
    <t>com.tricedesigns.hello.permission.C2D_MESSAGE</t>
  </si>
  <si>
    <t>com.rhs.anagram.permission.C2D_MESSAGE</t>
  </si>
  <si>
    <t>com.modiface.tekpowers.sbc.permission.MAPS_RECEIVE</t>
  </si>
  <si>
    <t>com.example.mapsv2.permission.MAPS_RECEIVE</t>
  </si>
  <si>
    <t>net.bluumi.AppAcmeradiologebrkjljr.permission.C2D_MESSAGE</t>
  </si>
  <si>
    <t>fr.redshift.rireetchansons.permission.C2D_MESSAGE</t>
  </si>
  <si>
    <t>com.qnective.myenigma.permission.C2D_MESSAGE</t>
  </si>
  <si>
    <t>com.applicat.zionation.permission.C2D_MESSAGE</t>
  </si>
  <si>
    <t>com.app_atterbury.layout.permission.C2D_MESSAGE</t>
  </si>
  <si>
    <t>com.KnowledgeAdventure.MadMathOpsFree.C2D_MESSAGE</t>
  </si>
  <si>
    <t>android.permission.SENSOR_INFO</t>
  </si>
  <si>
    <t>android.permission.SENSOR_ENABLE</t>
  </si>
  <si>
    <t>com.enniu.u51.access_db</t>
  </si>
  <si>
    <t>com.inmobiliaria.bonlar.permission.MAPS_RECEIVE</t>
  </si>
  <si>
    <t>com.phamtinh.daynaumonngon.permission.C2D_MESSAGE</t>
  </si>
  <si>
    <t>com.pixelart.odl.permission.MAPS_RECEIVE</t>
  </si>
  <si>
    <t>com.doapps.android.mln.MLN_fac245c0cd451a91e8fa12de5db066de.permission.C2D_MESSAGE</t>
  </si>
  <si>
    <t>com.app_nhatravel.layout.permission.C2D_MESSAGE</t>
  </si>
  <si>
    <t>com.wKollelOhrShlomoTorahfromTelHebron.permission.C2D_MESSAGE</t>
  </si>
  <si>
    <t>com.skoolbag.windsorgvc.permission.C2D_MESSAGE</t>
  </si>
  <si>
    <t>com.goldfishcuteaquariumhdlwp.svarog.permission.C2D_MESSAGE</t>
  </si>
  <si>
    <t>at.orf.android.orfsteiermark.permission.C2D_MESSAGE</t>
  </si>
  <si>
    <t>com.conduit.app_77dc314b3df4443986af9056d8287ec6.app.permission.C2D_MESSAGE</t>
  </si>
  <si>
    <t>com.starhash.permission.C2D_MESSAGE</t>
  </si>
  <si>
    <t>com.blocco.plugin.apps.action.SecretHome16.permission.READ_SETTINGS</t>
  </si>
  <si>
    <t>com.blocco.plugin.apps.action.SecretHome16.permission.WRITE_SETTINGS</t>
  </si>
  <si>
    <t>com.tutor360.app.permission.C2D_MESSAGE</t>
  </si>
  <si>
    <t>com.wOMEourmortgageexpert.permission.C2D_MESSAGE</t>
  </si>
  <si>
    <t>com.wManMadeClimateChange.permission.C2D_MESSAGE</t>
  </si>
  <si>
    <t>net.ays.melekian.mpuhilfe.permission.C2D_MESSAGE</t>
  </si>
  <si>
    <t>hk.myapp.alioli.permission.MAPS_RECEIVE</t>
  </si>
  <si>
    <t>com.conduit.app_74cca4e8d8fe4c54b11b08edaffdc8e3.app.permission.C2D_MESSAGE</t>
  </si>
  <si>
    <t>com.conduit.app_74cca4e8d8fe4c54b11b08edaffdc8e3.app.permission.RECEIVE_ADM_MESSAGE</t>
  </si>
  <si>
    <t>com.DooitLocalResearch2.permission.C2D_MESSAGE</t>
  </si>
  <si>
    <t>com.dionhardy.bookshelf.noadverts.check</t>
  </si>
  <si>
    <t>com.dionhardy.cdshelf.noadverts.check</t>
  </si>
  <si>
    <t>com.dionhardy.comicshelf.noadverts.check</t>
  </si>
  <si>
    <t>com.dionhardy.dvdshelf.noadverts.check</t>
  </si>
  <si>
    <t>com.dionhardy.gameshelf.noadverts.check</t>
  </si>
  <si>
    <t>com.dionhardy.shelfapps.noadverts.check</t>
  </si>
  <si>
    <t>com.goomeoevents.salonvad.permission.C2D_MESSAGE</t>
  </si>
  <si>
    <t>com.conduit.app_f335574f4e83468eb4947d1d0dda28f7.app.permission.C2D_MESSAGE</t>
  </si>
  <si>
    <t>com.conduit.app_f335574f4e83468eb4947d1d0dda28f7.app.permission.RECEIVE_ADM_MESSAGE</t>
  </si>
  <si>
    <t>com.conduit.app_3553fd25893e43d1aeb1c51223a05489.app.permission.C2D_MESSAGE</t>
  </si>
  <si>
    <t>com.kaleo.app682558.permission.C2D_MESSAGE</t>
  </si>
  <si>
    <t>com.ideaknow.catalunyacaixa.permission.C2D_MESSAGE</t>
  </si>
  <si>
    <t>com.orx.ortrax.permission.C2D_MESSAGE</t>
  </si>
  <si>
    <t>com.wZombieMowDown.permission.C2D_MESSAGE</t>
  </si>
  <si>
    <t>com.nmg.meetu.permission.C2D_MESSAGE</t>
  </si>
  <si>
    <t>com.concapps.avontura.permission.C2D_MESSAGE</t>
  </si>
  <si>
    <t>com.a17086334415038f0cae195d4a.a25636142a.permission.C2D_MESSAGE</t>
  </si>
  <si>
    <t>com.wJamaicanconnect.permission.C2D_MESSAGE</t>
  </si>
  <si>
    <t>android.permission.ACCESS_DEVICE_STATS</t>
  </si>
  <si>
    <t>cn.x6game.dragonkingdomEn.permission.C2D_MESSAGE</t>
  </si>
  <si>
    <t>com.evow.android.permission.C2D_MESSAGE</t>
  </si>
  <si>
    <t>com.conduit.app_af3931346a0d4a5f81da53da2be5d204.app.permission.C2D_MESSAGE</t>
  </si>
  <si>
    <t>com.conduit.app_d34fa4ae99ea4d03a159a8c1322abe3d.app.permission.C2D_MESSAGE</t>
  </si>
  <si>
    <t>com.conduit.app_d34fa4ae99ea4d03a159a8c1322abe3d.app.permission.RECEIVE_ADM_MESSAGE</t>
  </si>
  <si>
    <t>com.FSEdroid.permission.C2D_MESSAGE</t>
  </si>
  <si>
    <t>com.pns.mog.permission.MAPS_RECEIVE</t>
  </si>
  <si>
    <t>com.wheretoenjoy.permission.C2D_MESSAGE</t>
  </si>
  <si>
    <t>com.conduit.app_55ce077f71e0472ca165e50b78f03489.app.permission.C2D_MESSAGE</t>
  </si>
  <si>
    <t>com.motorolasolutions.emdk.proxyframework.permission.SETTINGS_CHANGE</t>
  </si>
  <si>
    <t>com.motorolasolutions.emdk.proxyframework.permission.BIND_CERT_INSTALL_UNINSTALL</t>
  </si>
  <si>
    <t>com.motorolasolutions.emdk.securestorage.permission.SECURE_STORAGE</t>
  </si>
  <si>
    <t>android.permission.MANAGE_DEVICE_ADMINS</t>
  </si>
  <si>
    <t>fr.bledina.permission.C2D_MESSAGE</t>
  </si>
  <si>
    <t>com.SOFECOTUB.permission.C2D_MESSAGE</t>
  </si>
  <si>
    <t>kr.mog_bms.permission.C2D_MESSAGE</t>
  </si>
  <si>
    <t>com.conduit.app_c5b399668cf14bb4ad816f0cf3678ec4.app.permission.C2D_MESSAGE</t>
  </si>
  <si>
    <t>com.motorcardiogram.privacy.permission.MAPS_RECEIVE</t>
  </si>
  <si>
    <t>com.wIIUMPunchIn.permission.C2D_MESSAGE</t>
  </si>
  <si>
    <t>com.everyme.mobile.android.permission.C2D_MESSAGE</t>
  </si>
  <si>
    <t>android.Manifest.permission.GET_TASKS</t>
  </si>
  <si>
    <t>getui.permission.GetuiService.com.moji.mjweather</t>
  </si>
  <si>
    <t>net.netzindianer.finerio_tv.permission.MAPS_RECEIVE</t>
  </si>
  <si>
    <t>com.wiziapp.app122194.permission.C2D_MESSAGE</t>
  </si>
  <si>
    <t>com.app_1000000000.layout.permission.C2D_MESSAGE</t>
  </si>
  <si>
    <t>com.huawei.hwid.permission.ACCESS</t>
  </si>
  <si>
    <t>com.huawei.hwid.permission.SERVICE_ACCESS</t>
  </si>
  <si>
    <t>com.android.mylauncher.permission.INSTALL_SHORTCUT</t>
  </si>
  <si>
    <t>com.app_nc3fitnesscreating.layout.permission.C2D_MESSAGE</t>
  </si>
  <si>
    <t>com.the7art.skatingrinkwallpaper.permission.C2D_MESSAGE</t>
  </si>
  <si>
    <t>com.coreapps.android.followme.asdanlc2014.permission.C2D_MESSAGE</t>
  </si>
  <si>
    <t>com.amnesiagames.colocolo.permission.C2D_MESSAGE</t>
  </si>
  <si>
    <t>com.wWeatherDesMoinesIowa.permission.C2D_MESSAGE</t>
  </si>
  <si>
    <t>com.coreapps.android.followme.nbj_2013.permission.C2D_MESSAGE</t>
  </si>
  <si>
    <t>com.wThietkenhaphobietthunoithatcanhoonline.permission.C2D_MESSAGE</t>
  </si>
  <si>
    <t>com.suntrust.ocmmobile.phone.permissions.PRIVATE_BROADCAST</t>
  </si>
  <si>
    <t>com.xcr.android.killerseats.permission.C2D_MESSAGE</t>
  </si>
  <si>
    <t>org.prospekt.osp.permission.C2D_MESSAGE</t>
  </si>
  <si>
    <t>air.com.spectaclegames.pocketstarships.permission.C2D_MESSAGE</t>
  </si>
  <si>
    <t>hk.com.osw.macaugo.permission.C2D_MESSAGE</t>
  </si>
  <si>
    <t>com.myapphone.android.myappcampinglarouteblanche.permission.C2D_MESSAGE</t>
  </si>
  <si>
    <t>mx.com.occ.permission.C2D_MESSAGE</t>
  </si>
  <si>
    <t>com.iconology.comics.permission.C2D_MESSAGE</t>
  </si>
  <si>
    <t>air.com.secretbuilders.permissions.PAYMENT_KUR_BROADCAST_PERMISSION</t>
  </si>
  <si>
    <t>com.fortumo.nook.demo.permissions.PAYMENT_INFO_BROADCAST_PERMISSION</t>
  </si>
  <si>
    <t>vercoop.star.app.permission.C2D_MESSAGE</t>
  </si>
  <si>
    <t>ch.swift.lilli.permission.C2D_MESSAGE</t>
  </si>
  <si>
    <t>com.spinnote.android.apps.entertainment.kpop_girls.permission.C2D_MESSAGE</t>
  </si>
  <si>
    <t>com.barbarossa.valentinekittylivewallpaper.permission.C2D_MESSAGE</t>
  </si>
  <si>
    <t>com.lmcm.funmostertruck.permission.C2D_MESSAGE</t>
  </si>
  <si>
    <t>com.weblogy.abidjan.permission.C2D_MESSAGE</t>
  </si>
  <si>
    <t>com.weblogy.abidjan.permission.MAPS_RECEIVE</t>
  </si>
  <si>
    <t>dk.bitlizard.ncm.permission.MAPS_RECEIVE</t>
  </si>
  <si>
    <t>dk.bitlizard.ncm.permission.C2D_MESSAGE</t>
  </si>
  <si>
    <t>duke.social.permission.C2D_MESSAGE</t>
  </si>
  <si>
    <t>com.conduit.app_1db5cab802e1491bbe1deca892ad7b31.app.permission.C2D_MESSAGE</t>
  </si>
  <si>
    <t>com.conduit.app_1db5cab802e1491bbe1deca892ad7b31.app.permission.RECEIVE_ADM_MESSAGE</t>
  </si>
  <si>
    <t>air.br.com.netpoint.apptvoas.permission.C2D_MESSAGE</t>
  </si>
  <si>
    <t>com.wAndamiosCertificadosECO.permission.C2D_MESSAGE</t>
  </si>
  <si>
    <t>com.idmobile.swisstrafficmessenger.permission.C2D_MESSAGE</t>
  </si>
  <si>
    <t>com.app_danvilledans.layout.permission.C2D_MESSAGE</t>
  </si>
  <si>
    <t>com.quickmobile.mrcvegas14.permission.C2D_MESSAGE</t>
  </si>
  <si>
    <t>getui.permission.GetuiService.com.mydream.wifi</t>
  </si>
  <si>
    <t>com.odysseydcm.CricketQuiz.permission.C2D_MESSAGE</t>
  </si>
  <si>
    <t>com.ocv.opelikacityschool.permission.C2D_MESSAGE</t>
  </si>
  <si>
    <t>com.avai.amp.michigansadventure.permission.MAPS_RECEIVE</t>
  </si>
  <si>
    <t>com.avai.amp.michigansadventure.permission.C2D_MESSAGE</t>
  </si>
  <si>
    <t>com.conduit.app_050615de4d1c4fa99b7fc97c18f66e5f.app.permission.C2D_MESSAGE</t>
  </si>
  <si>
    <t>com.conduit.app_050615de4d1c4fa99b7fc97c18f66e5f.app.permission.RECEIVE_ADM_MESSAGE</t>
  </si>
  <si>
    <t>com.noticesoftware.OHLWriters2.permission.C2D_MESSAGE</t>
  </si>
  <si>
    <t>com.inwi.incity.permission.C2D_MESSAGE</t>
  </si>
  <si>
    <t>com.vsquare.vr77.permission.C2D_MESSAGE</t>
  </si>
  <si>
    <t>com.walkawin.permission.C2D_MESSAGE</t>
  </si>
  <si>
    <t>com.karva.gda2014.permission.C2D_MESSAGE</t>
  </si>
  <si>
    <t>com.karva.gda2014.permission.MAPS_RECEIVE</t>
  </si>
  <si>
    <t>com.kresoftware.galaxywars.permission.C2D_MESSAGE</t>
  </si>
  <si>
    <t>com.conduit.app_b77aa6a2818447fcac955b4946b1523c.app.permission.C2D_MESSAGE</t>
  </si>
  <si>
    <t>com.conduit.app_b77aa6a2818447fcac955b4946b1523c.app.permission.RECEIVE_ADM_MESSAGE</t>
  </si>
  <si>
    <t>com.digiconnect.vido.permission.MAPS_RECEIVE</t>
  </si>
  <si>
    <t>com.digiconnect.vido.permission.C2D_MESSAGE</t>
  </si>
  <si>
    <t>me.myguest.mydealer.vdh.permission.C2D_MESSAGE</t>
  </si>
  <si>
    <t>com.wBestofNatureSet11of2.permission.C2D_MESSAGE</t>
  </si>
  <si>
    <t>it.pgmobapp.a0162e0ad82f51bf7e074b7f9e748ce19.permission.C2D_MESSAGE</t>
  </si>
  <si>
    <t>air.com.sinetimes.redwar.newKor.newEn.permission.C2D_MESSAGE</t>
  </si>
  <si>
    <t>com.phoneliving.talkingbabyeaglefree.permission.C2D_MESSAGE</t>
  </si>
  <si>
    <t>com.conduit.app_f37a149b1e8849a294693961b1b78ec2.app.permission.C2D_MESSAGE</t>
  </si>
  <si>
    <t>com.usuiong.usuiong.permission.C2D_MESSAGE</t>
  </si>
  <si>
    <t>net.ays.PROD383527.permission.C2D_MESSAGE</t>
  </si>
  <si>
    <t>com.wOutdoorHeavenTexas.permission.C2D_MESSAGE</t>
  </si>
  <si>
    <t>and.dev.mil.trav.permission.C2D_MESSAGE</t>
  </si>
  <si>
    <t>a2z.Mobile.Event1653.permission.C2D_MESSAGE</t>
  </si>
  <si>
    <t>in.bsnl.portal.bsnlportal.MAINSCREEN</t>
  </si>
  <si>
    <t>in.bsnl.portal.bsnlportal.permission.C2D_MESSAGE</t>
  </si>
  <si>
    <t>com.appbuilder.u137666p397421.permission.C2D_MESSAGE</t>
  </si>
  <si>
    <t>com.guidebook.apps.OFC2014.android.permission.C2D_MESSAGE</t>
  </si>
  <si>
    <t>com.conduit.app_79eac5a943b34defb218ed6abcf0feaa.app.permission.C2D_MESSAGE</t>
  </si>
  <si>
    <t>com.conduit.app_79eac5a943b34defb218ed6abcf0feaa.app.permission.RECEIVE_ADM_MESSAGE</t>
  </si>
  <si>
    <t>com.appsmoment.akontop10songs.permission.C2D_MESSAGE</t>
  </si>
  <si>
    <t>android.permission.READ_EXTERNAL_STOREAGE</t>
  </si>
  <si>
    <t>com.persource.android.eventedge.mcnsmbmg.permission.MAPS_RECEIVE</t>
  </si>
  <si>
    <t>com.persource.android.eventedge.mcnsmbmg.permission.C2D_MESSAGE</t>
  </si>
  <si>
    <t>vercoop.DaeguIVF.app.permission.C2D_MESSAGE</t>
  </si>
  <si>
    <t>com.ipmsoft.ipmsoft_01_12_n.permission.C2D_MESSAGE</t>
  </si>
  <si>
    <t>com.letturaapps.myhdi.permission.C2D_MESSAGE</t>
  </si>
  <si>
    <t>com.wMSCAutos.permission.C2D_MESSAGE</t>
  </si>
  <si>
    <t>air.com.coffeebreak.Kotromanicevo.permission.C2D_MESSAGE</t>
  </si>
  <si>
    <t>de.mobileeventguide.stgallerldk2013.permission.C2D_MESSAGE</t>
  </si>
  <si>
    <t>com.nousguide.android.orftvthek.permission.C2D_MESSAGE</t>
  </si>
  <si>
    <t>com.conduit.app_870f3b6b1f6645efa3b4425c7cb89da5.app.permission.C2D_MESSAGE</t>
  </si>
  <si>
    <t>com.conduit.app_870f3b6b1f6645efa3b4425c7cb89da5.app.permission.RECEIVE_ADM_MESSAGE</t>
  </si>
  <si>
    <t>com.commbank.netbank.permission.MAPS_RECEIVE</t>
  </si>
  <si>
    <t>com.commbank.netbank.permission.C2D_MESSAGE</t>
  </si>
  <si>
    <t>com.firstdata.appgate.mms.permission.C2D_MESSAGE</t>
  </si>
  <si>
    <t>com.auer.rightbrain.tw.permission.C2D_MESSAGE</t>
  </si>
  <si>
    <t>com.oma.android.permission.C2D_MESSAGE</t>
  </si>
  <si>
    <t>com.app_nexlevel.layout.permission.C2D_MESSAGE</t>
  </si>
  <si>
    <t>com.combain.client.permission.C2D_MESSAGE</t>
  </si>
  <si>
    <t>net.webqa.bloomfield.permission.C2D_MESSAGE</t>
  </si>
  <si>
    <t>com.n2n.entourage.ttu.permission.C2D_MESSAGE</t>
  </si>
  <si>
    <t>com.linxo.androlinxo.permission.C2D_MESSAGE</t>
  </si>
  <si>
    <t>com.ConIlLupoNelBlog.permission.C2D_MESSAGE</t>
  </si>
  <si>
    <t>com.sportsbag.newcastlefootballreferees.permission.C2D_MESSAGE</t>
  </si>
  <si>
    <t>air.com.fruehimmo.permission.C2D_MESSAGE</t>
  </si>
  <si>
    <t>com.gramedia.bookstore.permission.C2D_MESSAGE</t>
  </si>
  <si>
    <t>cn.yiqu.kaisadzpk_00001.permission.JPUSH_MESSAGE</t>
  </si>
  <si>
    <t>cn.yiqu.kaisadzpk_00001.permissions.PAYMENT_BROADCAST</t>
  </si>
  <si>
    <t>com.appbuilder.u305996p504851.permission.C2D_MESSAGE</t>
  </si>
  <si>
    <t>mominis.Generic_Android.Bouncy_Bill_Monster_Smasher_Edition.permission.C2D_MESSAGE</t>
  </si>
  <si>
    <t>com.wUWin.permission.C2D_MESSAGE</t>
  </si>
  <si>
    <t>com.axis.mobile.permission.C2D_MESSAGE</t>
  </si>
  <si>
    <t>com.conduit.app_f91379f84c6a469d8615613a960ba57a.app.permission.C2D_MESSAGE</t>
  </si>
  <si>
    <t>com.conduit.app_f91379f84c6a469d8615613a960ba57a.app.permission.RECEIVE_ADM_MESSAGE</t>
  </si>
  <si>
    <t>com.npad.permission.C2D_MESSAGE</t>
  </si>
  <si>
    <t>kr.or.mddic.permission.C2D_MESSAGE</t>
  </si>
  <si>
    <t>com.app_oll.layout.permission.C2D_MESSAGE</t>
  </si>
  <si>
    <t>bbm.pin.friends.finder.permission.C2D_MESSAGE</t>
  </si>
  <si>
    <t>com.vllaznia.app.permission.C2D_MESSAGE</t>
  </si>
  <si>
    <t>com.lguplus.GCAClient.permission.C2D_MESSAGE</t>
  </si>
  <si>
    <t>hm.orz.chaos114.android.tumekyouen.permission.C2D_MESSAGE</t>
  </si>
  <si>
    <t>com.dreamstep.wMilanFashionExpereince.permission.C2D_MESSAGE</t>
  </si>
  <si>
    <t>gg.op.lol.android.permission.C2D_MESSAGE</t>
  </si>
  <si>
    <t>no.wam.startapp.eventlofoten.permission.C2D_MESSAGE</t>
  </si>
  <si>
    <t>com.review.legend.permission.MAPS_RECEIVE</t>
  </si>
  <si>
    <t>com.appbuilder.u179504p324692.permission.C2D_MESSAGE</t>
  </si>
  <si>
    <t>com.conduit.app_6e7e21a7ba044f4e9a0d54bbec42ba33.app.permission.C2D_MESSAGE</t>
  </si>
  <si>
    <t>com.wNIMLive.permission.C2D_MESSAGE</t>
  </si>
  <si>
    <t>com.app_mor.layout.permission.C2D_MESSAGE</t>
  </si>
  <si>
    <t>com.onlinemd.fertility.permission.C2D_MESSAGE</t>
  </si>
  <si>
    <t>radio.bossajazz.permission.C2D_MESSAGE</t>
  </si>
  <si>
    <t>mobi.foo.touch.permission.C2D_MESSAGE</t>
  </si>
  <si>
    <t>com.wTurkishUnionModAlbum.permission.C2D_MESSAGE</t>
  </si>
  <si>
    <t>com.conduit.app_00f9890a4f0145f2aae9d714e20b273a.app.permission.C2D_MESSAGE</t>
  </si>
  <si>
    <t>com.madebykawet.oma.permission.C2D_MESSAGE</t>
  </si>
  <si>
    <t>com.wNTS2014.permission.C2D_MESSAGE</t>
  </si>
  <si>
    <t>com.mmf.motodawg.permission.C2D_MESSAGE</t>
  </si>
  <si>
    <t>kr.go.ntis.mo.permission.C2D_MESSAGE</t>
  </si>
  <si>
    <t>android.permission.SHOW_WHEN_LOCK</t>
  </si>
  <si>
    <t>com.nse.market.permission.C2D_MESSAGE</t>
  </si>
  <si>
    <t>com.sdcardrefile.sdcardrecoverfile.permission.C2D_MESSAGE</t>
  </si>
  <si>
    <t>it.pgmobapp.a96c9865205cc080f197f5adda7d54a65.permission.C2D_MESSAGE</t>
  </si>
  <si>
    <t>net.vintervila.hspord.permission.C2D_MESSAGE</t>
  </si>
  <si>
    <t>com.wCricketPlayersDateOfBirthQuiz.permission.C2D_MESSAGE</t>
  </si>
  <si>
    <t>com.successtrace.stressreliefapp.permission.C2D_MESSAGE</t>
  </si>
  <si>
    <t>egdigital.odsradio.permission.C2D_MESSAGE</t>
  </si>
  <si>
    <t>com.tansquare.lolindia.permission.C2D_MESSAGE</t>
  </si>
  <si>
    <t>covisoft.android.EasyLife.permission.C2D_MESSAGE</t>
  </si>
  <si>
    <t>eu.fiveminutes.mpc.permission.C2D_MESSAGE</t>
  </si>
  <si>
    <t>com.misha.vyapaarkirti.permission.C2D_MESSAGE</t>
  </si>
  <si>
    <t>at.orf.android.orfoberoesterreich.permission.C2D_MESSAGE</t>
  </si>
  <si>
    <t>com.appbuilder.u65655p168950.permission.C2D_MESSAGE</t>
  </si>
  <si>
    <t>sms.chucmung.chucmungngayphunu.chucmung2010.quatang2010.smstinhyeu.happy.permission.C2D_MESSAGE</t>
  </si>
  <si>
    <t>com.app_mcilwain.layout.permission.C2D_MESSAGE</t>
  </si>
  <si>
    <t>com.obligious.bluenib.khukuri.permission.C2D_MESSAGE</t>
  </si>
  <si>
    <t>ctrip.android.view.permission.MIPUSH_RECEIVE</t>
  </si>
  <si>
    <t>ctrip.android.view.push</t>
  </si>
  <si>
    <t>ru.litres.android.permission.C2D_MESSAGE</t>
  </si>
  <si>
    <t>com.ram.ammapsv2.permission.MAPS_RECEIVE</t>
  </si>
  <si>
    <t>com.Hala.Messenger.permission.C2D_MESSAGE</t>
  </si>
  <si>
    <t>kicb.kg.permission.MAPS_RECEIVE</t>
  </si>
  <si>
    <t>com.wROGHA2014.permission.C2D_MESSAGE</t>
  </si>
  <si>
    <t>com.oasisforfun.befruit.permission.C2D_MESSAGE</t>
  </si>
  <si>
    <t>net.ays.takaerfurt.permission.C2D_MESSAGE</t>
  </si>
  <si>
    <t>com.wElMalakNews.permission.C2D_MESSAGE</t>
  </si>
  <si>
    <t>nl.avogel.hooikoortsapp.permission.C2D_MESSAGE</t>
  </si>
  <si>
    <t>com.heimavista.oa2.permission.C2D_MESSAGE</t>
  </si>
  <si>
    <t>com.conduit.app_dcddac21c262455f81850f94d2951b03.app.permission.C2D_MESSAGE</t>
  </si>
  <si>
    <t>com.conduit.app_dcddac21c262455f81850f94d2951b03.app.permission.RECEIVE_ADM_MESSAGE</t>
  </si>
  <si>
    <t>com.coreapps.android.followme.opasummit2013.permission.C2D_MESSAGE</t>
  </si>
  <si>
    <t>com.conduit.app_0bd08f06b64f4110a9803f8ddb0909a8.app.permission.C2D_MESSAGE</t>
  </si>
  <si>
    <t>com.conduit.app_0bd08f06b64f4110a9803f8ddb0909a8.app.permission.RECEIVE_ADM_MESSAGE</t>
  </si>
  <si>
    <t>com.indymobiledesigns.com.swissarmyapp.permission.C2D_MESSAGE</t>
  </si>
  <si>
    <t>net.ays.PROD424193.permission.C2D_MESSAGE</t>
  </si>
  <si>
    <t>com.meercat.WordSearch.permission.C2D_MESSAGE</t>
  </si>
  <si>
    <t>com.JKIM.Handong.permission.C2D_MESSAGE</t>
  </si>
  <si>
    <t>ru.tourychet.permission.C2D_MESSAGE</t>
  </si>
  <si>
    <t>com.phonebook.mmg.permission.MAPS_RECEIVE</t>
  </si>
  <si>
    <t>de.hafas.android.vbn.permission.MAPS_RECEIVE</t>
  </si>
  <si>
    <t>de.hafas.android.vbn.permission.C2D_MESSAGE</t>
  </si>
  <si>
    <t>com.geoactio.BlueactioSmartKey.permission.C2D_MESSAGE</t>
  </si>
  <si>
    <t>hr.ipt.parkwallet.permission.C2D_MESSAGE</t>
  </si>
  <si>
    <t>com.godaddy.mobile.android.permission.C2D_MESSAGE</t>
  </si>
  <si>
    <t>com.app_app001larservice.layout.permission.C2D_MESSAGE</t>
  </si>
  <si>
    <t>vn.perso.application10.READ_PRONUN</t>
  </si>
  <si>
    <t>vn.perso.application10.WRITE_PRONUN</t>
  </si>
  <si>
    <t>vn.perso.application10.READ_IDIOMS</t>
  </si>
  <si>
    <t>vn.perso.application10.WRITE_IDIOMS</t>
  </si>
  <si>
    <t>com.wRoadsideAssistance.permission.C2D_MESSAGE</t>
  </si>
  <si>
    <t>com.appbuilder.u235671p431415.permission.C2D_MESSAGE</t>
  </si>
  <si>
    <t>com.bongtv.app.permission.C2D_MESSAGE</t>
  </si>
  <si>
    <t>air.ykwyww.com.PenaltyCup2014.permission.C2D_MESSAGE</t>
  </si>
  <si>
    <t>com.nba.summerleague.permission.C2D_MESSAGE</t>
  </si>
  <si>
    <t>br.com.primelan.primespotarena.permission.C2D_MESSAGE</t>
  </si>
  <si>
    <t>com.lamundial.permission.MAPS_RECEIVE</t>
  </si>
  <si>
    <t>com.rocketalk.mobile.android.PERMISSION</t>
  </si>
  <si>
    <t>com.rocketalk.mobile.android.permission.C2D_MESSAGE</t>
  </si>
  <si>
    <t>com.appbuilder.u4228p49660.permission.C2D_MESSAGE</t>
  </si>
  <si>
    <t>com.reverbnation.artistapp.i19183.permission.C2D_MESSAGE</t>
  </si>
  <si>
    <t>com.cms.app997.permission.C2D_MESSAGE</t>
  </si>
  <si>
    <t>com.seventhgrade.permission.C2D_MESSAGE</t>
  </si>
  <si>
    <t>com.mkw.wheels.calc.permission.C2D_MESSAGE</t>
  </si>
  <si>
    <t>com.centuryrising.cn.whatscap.permission.C2D_MESSAGE</t>
  </si>
  <si>
    <t>com.xiaodu.mnz.permission.JPUSH_MESSAGE</t>
  </si>
  <si>
    <t>me.myguest.mydealer.carcit.permission.C2D_MESSAGE</t>
  </si>
  <si>
    <t>android.permission.WIFI_STATE_CHANGED</t>
  </si>
  <si>
    <t>com.andromedagames.schoolrun.permission.C2D_MESSAGE</t>
  </si>
  <si>
    <t>com.loyaltyplant.partner.hotim_rebenka.permission.MAPS_RECEIVE</t>
  </si>
  <si>
    <t>com.loyaltyplant.partner.hotim_rebenka.permission.C2D_MESSAGE</t>
  </si>
  <si>
    <t>com.mobowski.echnatonfm.permission.C2D_MESSAGE</t>
  </si>
  <si>
    <t>com.wPurplePenBlogs.permission.C2D_MESSAGE</t>
  </si>
  <si>
    <t>com.reachmedia.nova.permission.C2D_MESSAGE</t>
  </si>
  <si>
    <t>air.com.oao.LearnToDrive.permission.C2D_MESSAGE</t>
  </si>
  <si>
    <t>com.atlasapps.okcfigureskating.permission.C2D_MESSAGE</t>
  </si>
  <si>
    <t>ACCESS_CHECKIN_PROPERTIES</t>
  </si>
  <si>
    <t>com.chttl.android.traffic.permission.C2D_MESSAGE</t>
  </si>
  <si>
    <t>com.admarker.hdwallpaper.permission.C2D_MESSAGE</t>
  </si>
  <si>
    <t>com.conduit.app_f64b24af226f43309260fdf9c1f503e9.app.permission.C2D_MESSAGE</t>
  </si>
  <si>
    <t>com.apst.monstervspiggies.permission.C2D_MESSAGE</t>
  </si>
  <si>
    <t>cc.lupine.cotakwczesnie.permission.C2D_MESSAGE</t>
  </si>
  <si>
    <t>com.skeinglobe.vikingwars.forkakao.permission.C2D_MESSAGE</t>
  </si>
  <si>
    <t>com.wExcelSpreadsheetsHelp.permission.C2D_MESSAGE</t>
  </si>
  <si>
    <t>com.yourtownapps.vaf2014.permission.C2D_MESSAGE</t>
  </si>
  <si>
    <t>com.yourtownapps.vaf2014.permission.MAPS_RECEIVE</t>
  </si>
  <si>
    <t>com.xcr.android.ticketstub.permission.C2D_MESSAGE</t>
  </si>
  <si>
    <t>com.yuisy.petodyssey.permission.C2D_MESSAGE</t>
  </si>
  <si>
    <t>com.app_vipervape.layout.permission.C2D_MESSAGE</t>
  </si>
  <si>
    <t>com.wKyaeMone.permission.C2D_MESSAGE</t>
  </si>
  <si>
    <t>com.wTrollcoinMobileWallet.permission.C2D_MESSAGE</t>
  </si>
  <si>
    <t>com.app_olgsjs.layout.permission.C2D_MESSAGE</t>
  </si>
  <si>
    <t>com.app_cherrybomb.layout.permission.C2D_MESSAGE</t>
  </si>
  <si>
    <t>com.uschoolnet.app023.permission.C2D_MESSAGE</t>
  </si>
  <si>
    <t>com.wBeginnersGuitar.permission.C2D_MESSAGE</t>
  </si>
  <si>
    <t>com.noticesoftware.TheMMATruth.permission.C2D_MESSAGE</t>
  </si>
  <si>
    <t>com.connectfss.MobileBanking.permission.MAPS_RECEIVE</t>
  </si>
  <si>
    <t>com.power.videochatfree.permission.C2D_MESSAGE</t>
  </si>
  <si>
    <t>com.ntp.android.permission.C2D_MESSAGE</t>
  </si>
  <si>
    <t>es.hubiqus.rapecris.permission.MAPS_RECEIVE</t>
  </si>
  <si>
    <t>com.polaris.app.fortunefree5.permission.C2D_MESSAGE</t>
  </si>
  <si>
    <t>com.idlogistics.permission.C2D_MESSAGE</t>
  </si>
  <si>
    <t>com.a475678269501bf65ee2f532a.a93877851a.permission.C2D_MESSAGE</t>
  </si>
  <si>
    <t>com.wYenicagGuncesi.permission.C2D_MESSAGE</t>
  </si>
  <si>
    <t>com.appbuilder.u41067p408585.permission.C2D_MESSAGE</t>
  </si>
  <si>
    <t>com.pgmall.pgapp.permission.C2D_MESSAGE</t>
  </si>
  <si>
    <t>com.ql.queensland.permission.MAPS_RECEIVE</t>
  </si>
  <si>
    <t>com.wAEQUITASHUMANRIGHTS.permission.C2D_MESSAGE</t>
  </si>
  <si>
    <t>it.pgmobapp.a384d875d0c80a1f751297d9cc728b815.permission.C2D_MESSAGE</t>
  </si>
  <si>
    <t>de.hafas.android.sbm.permission.MAPS_RECEIVE</t>
  </si>
  <si>
    <t>de.hafas.android.sbm.permission.C2D_MESSAGE</t>
  </si>
  <si>
    <t>com.app_mmjamerica.layout.permission.C2D_MESSAGE</t>
  </si>
  <si>
    <t>net.recollect.mtm.permission.C2D_MESSAGE</t>
  </si>
  <si>
    <t>net.recollect.mtm.permission.MAPS_RECEIVE</t>
  </si>
  <si>
    <t>at.orf.android.orfvorarlberg.permission.C2D_MESSAGE</t>
  </si>
  <si>
    <t>com.xcr.android.stubstubtickets.permission.C2D_MESSAGE</t>
  </si>
  <si>
    <t>com.successtrace.publicspeakingapp.permission.C2D_MESSAGE</t>
  </si>
  <si>
    <t>com.appbuilder.u42585p77983.permission.C2D_MESSAGE</t>
  </si>
  <si>
    <t>com.oktaset.permission.C2D_MESSAGE</t>
  </si>
  <si>
    <t>it.eipon.mlc.permission.C2D_MESSAGE</t>
  </si>
  <si>
    <t>air.air.com.gosugroup.battlefrontheroes.permission.C2D_MESSAGE</t>
  </si>
  <si>
    <t>com.b2tsoftware.panda.permission.C2D_MESSAGE</t>
  </si>
  <si>
    <t>com.bankeen.permission.C2D_MESSAGE</t>
  </si>
  <si>
    <t>io.appery.project104733.permission.C2D_MESSAGE</t>
  </si>
  <si>
    <t>com.md.ucla_pinpoint.permission.MAPS_RECEIVE</t>
  </si>
  <si>
    <t>com.appbuilder.u424617p720933a.permission.C2D_MESSAGE</t>
  </si>
  <si>
    <t>com.mres.mres_cad_unit.permission.C2D_MESSAGE</t>
  </si>
  <si>
    <t>com.mres.mres_cad_unit.permission.MAPS_RECEIVE</t>
  </si>
  <si>
    <t>com.rahulapps.justnemuch.permission.C2D_MESSAGE</t>
  </si>
  <si>
    <t>com.cloudninedevelopmentllc.DavidMccartney_108.permission.C2D_MESSAGE</t>
  </si>
  <si>
    <t>com.skoolbag.dimboolamsc.permission.C2D_MESSAGE</t>
  </si>
  <si>
    <t>com.eumakh.bigbang.permission.C2D_MESSAGE</t>
  </si>
  <si>
    <t>com.phoneliving.talkingmomsboyfree.permission.C2D_MESSAGE</t>
  </si>
  <si>
    <t>com.rahulapps.voiceofmp.permission.C2D_MESSAGE</t>
  </si>
  <si>
    <t>com.innovation.daynaumonngon.permission.C2D_MESSAGE</t>
  </si>
  <si>
    <t>com.appbuilder.u157581p291274.permission.C2D_MESSAGE</t>
  </si>
  <si>
    <t>com.mvl.RedHawkCasino.permission.C2D_MESSAGE</t>
  </si>
  <si>
    <t>com.mvl.RedHawkCasino.permission.MAPS_RECEIVE</t>
  </si>
  <si>
    <t>com.conduit.app_7d27e8b655bb42f3a182bb369faebf05.app.permission.C2D_MESSAGE</t>
  </si>
  <si>
    <t xml:space="preserve">android.permission.ACCESS_COARSE_LOCATION </t>
  </si>
  <si>
    <t>com.nsw.android.mediaexplorer.permission.C2D_MESSAGE</t>
  </si>
  <si>
    <t>com.IOIO.cs.permission.MAPS_RECEIVE</t>
  </si>
  <si>
    <t>com.IOIO.cs.permission.C2D_MESSAGE</t>
  </si>
  <si>
    <t>com.mvl.nyny.permission.C2D_MESSAGE</t>
  </si>
  <si>
    <t>com.mvl.nyny.permission.MAPS_RECEIVE</t>
  </si>
  <si>
    <t>com.mwl.mobile.app.permission.C2D_MESSAGE</t>
  </si>
  <si>
    <t>com.successtrace.cureinsomnia.permission.C2D_MESSAGE</t>
  </si>
  <si>
    <t>com.conduit.app_a8b26989d4434d49bde2ea0fcaccabcc.app.permission.C2D_MESSAGE</t>
  </si>
  <si>
    <t>com.conduit.app_a8b26989d4434d49bde2ea0fcaccabcc.app.permission.RECEIVE_ADM_MESSAGE</t>
  </si>
  <si>
    <t>com.obsolutions.suribook.permission.C2D_MESSAGE</t>
  </si>
  <si>
    <t>mobi.foo.byblosloyalty.permission.C2D_MESSAGE</t>
  </si>
  <si>
    <t>appnotch.sec.gvj0267.permission.C2D_MESSAGE</t>
  </si>
  <si>
    <t>com.voltage.g.konya.en.permission.C2D_MESSAGE</t>
  </si>
  <si>
    <t>com.app_u6me.layout.permission.C2D_MESSAGE</t>
  </si>
  <si>
    <t>com.hardworkingjoestudio.FootballOdds.permission.C2D_MESSAGE</t>
  </si>
  <si>
    <t>com.turmweg.koenigstein.permission.MAPS_RECEIVE</t>
  </si>
  <si>
    <t>com.app_lancasteremergency.layout.permission.C2D_MESSAGE</t>
  </si>
  <si>
    <t>com.app_mra.layout.permission.C2D_MESSAGE</t>
  </si>
  <si>
    <t>com.dlink.nas.permission.C2D_MESSAGE</t>
  </si>
  <si>
    <t>com.allin3.apps.id1266.permission.C2D_MESSAGE</t>
  </si>
  <si>
    <t>mlu.myandroid.leseco.permission.C2D_MESSAGE</t>
  </si>
  <si>
    <t>com.appvt.caidatapk.permission.C2D_MESSAGE</t>
  </si>
  <si>
    <t>kr.co.anyline.ch_deokpo.permission.C2D_MESSAGE</t>
  </si>
  <si>
    <t>com.app_olgbakersfield.layout.permission.C2D_MESSAGE</t>
  </si>
  <si>
    <t>com.app_nwalightningsc.layout.permission.C2D_MESSAGE</t>
  </si>
  <si>
    <t>me.myguest.mydealer.kalscheuer.permission.C2D_MESSAGE</t>
  </si>
  <si>
    <t>com.paperton.wl.m3.permission.UA_DATA</t>
  </si>
  <si>
    <t>com.paperton.wl.m3.permission.C2D_MESSAGE</t>
  </si>
  <si>
    <t>ec.com.omu.hinchaamarillo.permission.C2D_MESSAGE</t>
  </si>
  <si>
    <t>com.sherics.nynj9.permission.C2D_MESSAGE</t>
  </si>
  <si>
    <t>com.app_nwam.layout.permission.C2D_MESSAGE</t>
  </si>
  <si>
    <t>com.xcr.android.ticketapp.permission.C2D_MESSAGE</t>
  </si>
  <si>
    <t>kannada.sanatan.panchang.permission.C2D_MESSAGE</t>
  </si>
  <si>
    <t>com.telmap.d2c.il.permission.C2D_MESSAGE</t>
  </si>
  <si>
    <t>android.h</t>
  </si>
  <si>
    <t>app.poppinoff.permission.C2D_MESSAGE</t>
  </si>
  <si>
    <t>com.wSanktPeterburgOteli.permission.C2D_MESSAGE</t>
  </si>
  <si>
    <t>sts.pl.permission.C2D_MESSAGE</t>
  </si>
  <si>
    <t>me.myguest.mydealer.acg.permission.C2D_MESSAGE</t>
  </si>
  <si>
    <t>com.wastedive.permission.C2D_MESSAGE</t>
  </si>
  <si>
    <t>com.brent.new_kinmen.permission.MAPS_RECEIVE</t>
  </si>
  <si>
    <t>com.conduit.app_a31292c731724cac8b382f7472cc56b2.app.permission.C2D_MESSAGE</t>
  </si>
  <si>
    <t>com.wNCMGameCenter.permission.C2D_MESSAGE</t>
  </si>
  <si>
    <t>com.web5000.app006.permission.C2D_MESSAGE</t>
  </si>
  <si>
    <t>com.conduit.app_777dff2075a646498bb95ef1e4f7fe8c.app.permission.C2D_MESSAGE</t>
  </si>
  <si>
    <t>com.conduit.app_777dff2075a646498bb95ef1e4f7fe8c.app.permission.RECEIVE_ADM_MESSAGE</t>
  </si>
  <si>
    <t>com.blackvibes.nexradiolive.permission.C2D_MESSAGE</t>
  </si>
  <si>
    <t>com.appburst.oma.permission.C2D_MESSAGE</t>
  </si>
  <si>
    <t>com.appburst.omapermission.RECEIVE_ADM_MESSAGE</t>
  </si>
  <si>
    <t>com.wGamersFrndz.permission.C2D_MESSAGE</t>
  </si>
  <si>
    <t>jp.mynavi.job.TokyoJobOre.permission.C2D_MESSAGE</t>
  </si>
  <si>
    <t>android.premission.READ_LOGS</t>
  </si>
  <si>
    <t>lk.sampath.sampathbank.permission.MAPS_RECEIVE</t>
  </si>
  <si>
    <t>com.xcr.android.peakseats.permission.C2D_MESSAGE</t>
  </si>
  <si>
    <t>com.felix.iea.permission.C2D_MESSAGE</t>
  </si>
  <si>
    <t>a2z.Mobile.Event2640.permission.C2D_MESSAGE</t>
  </si>
  <si>
    <t>com.conduit.app_48c76e235870401fbbad1f2540b3d06d.app.permission.C2D_MESSAGE</t>
  </si>
  <si>
    <t>com.conduit.app_48c76e235870401fbbad1f2540b3d06d.app.permission.RECEIVE_ADM_MESSAGE</t>
  </si>
  <si>
    <t>com.doubleleft.futeboldagaucha.permission.C2D_MESSAGE</t>
  </si>
  <si>
    <t>android.permission.WIFI_LOCK</t>
  </si>
  <si>
    <t>tv.aggro.android.permission.C2D_MESSAGE</t>
  </si>
  <si>
    <t>com.mindifi.businesshypnosis.permission.C2D_MESSAGE</t>
  </si>
  <si>
    <t>com.brewology101.brewassist2.providers.BrewContentProvider</t>
  </si>
  <si>
    <t>com.wNilKolejiOnlineKarnem.permission.C2D_MESSAGE</t>
  </si>
  <si>
    <t>knsoft.co.kr.bh.bluedragon_tkd.permission.C2D_MESSAGE</t>
  </si>
  <si>
    <t>knsoft.co.kr.bh.bluedragon_tkd.permission.MAPS_RECEIVE</t>
  </si>
  <si>
    <t>nl.appdsgn.easrngg2014android.permission.C2D_MESSAGE</t>
  </si>
  <si>
    <t>com.conduit.app_ad8eff14eb78482cb30834f5d324b510.app.permission.C2D_MESSAGE</t>
  </si>
  <si>
    <t>com.conduit.app_ad8eff14eb78482cb30834f5d324b510.app.permission.RECEIVE_ADM_MESSAGE</t>
  </si>
  <si>
    <t>org.sloanconsortium.conferences.permission.C2D_MESSAGE</t>
  </si>
  <si>
    <t>jp.naver.lineantivirus.android.permission.REALTIME_ALERT</t>
  </si>
  <si>
    <t>jp.naver.lineantivirus.android.permission.SMISHING_ALERT</t>
  </si>
  <si>
    <t>jp.naver.lineantivirus.android.permission.AUTO_UPDATE_ALERT</t>
  </si>
  <si>
    <t>jp.naver.lineantivirus.android.permission.APP_RUNNINGTIME_CHECK</t>
  </si>
  <si>
    <t>com.firstrowria.pushnotificationtester.permission.C2D_MESSAGE</t>
  </si>
  <si>
    <t>com.a2026505437501501590e3358a.a46481142a.permission.C2D_MESSAGE</t>
  </si>
  <si>
    <t>a2z.Mobile.Event2053.permission.C2D_MESSAGE</t>
  </si>
  <si>
    <t>com.coreapps.android.followme.naea2014.permission.C2D_MESSAGE</t>
  </si>
  <si>
    <t>br.com.fivecom.fivepress.gazetars.permission.C2D_MESSAGE</t>
  </si>
  <si>
    <t>com.strastar.dimeclub.permission.C2D_MESSAGE</t>
  </si>
  <si>
    <t>com.comarch.epayments.permission.C2D_MESSAGE</t>
  </si>
  <si>
    <t>com.appbuilder.u117487p219438.permission.C2D_MESSAGE</t>
  </si>
  <si>
    <t>com.fujifilm_dsc.app.photo_gate.permission.C2D_MESSAGE</t>
  </si>
  <si>
    <t>com.teli.sandesh.permission.C2D_MESSAGE</t>
  </si>
  <si>
    <t>com.conduit.app_9cd99c5ce7884c55ba06fd67d3b69d6a.app.permission.C2D_MESSAGE</t>
  </si>
  <si>
    <t>com.conduit.app_9cd99c5ce7884c55ba06fd67d3b69d6a.app.permission.RECEIVE_ADM_MESSAGE</t>
  </si>
  <si>
    <t>com.moshcam.permission.C2D_MESSAGE</t>
  </si>
  <si>
    <t>com.conduit.app_8a1a3e4d930941e491b1bbafc70fcb70.app.permission.C2D_MESSAGE</t>
  </si>
  <si>
    <t>com.app_rrautoservice.layout.permission.C2D_MESSAGE</t>
  </si>
  <si>
    <t>com.app_eastwoodco.layout.permission.C2D_MESSAGE</t>
  </si>
  <si>
    <t>com.a15376192645329641f103d65a.a75952217a.permission.C2D_MESSAGE</t>
  </si>
  <si>
    <t>push.lite.avtech.com.permission.C2D_MESSAGE</t>
  </si>
  <si>
    <t>com.lovemyapps.mv2.permission.C2D_MESSAGE</t>
  </si>
  <si>
    <t>com.lovemyapps.mv2.permission.MAPS_RECEIVE</t>
  </si>
  <si>
    <t>com.wAmgWallpapers.permission.C2D_MESSAGE</t>
  </si>
  <si>
    <t>com.timeinc.sie.permission.C2D_MESSAGE</t>
  </si>
  <si>
    <t>com.appbuilder.u224925p427282.permission.C2D_MESSAGE</t>
  </si>
  <si>
    <t>com.roadpia.ppems.permission.C2D_MESSAGE</t>
  </si>
  <si>
    <t>com.mobileapploader.aid217009.permission.C2D_MESSAGE</t>
  </si>
  <si>
    <t>com.glitche.slmmsk.permission.C2D_MESSAGE</t>
  </si>
  <si>
    <t>com.alawar.hamlet.permission.C2D_MESSAGE</t>
  </si>
  <si>
    <t>com.oneloyaltynetwork.mobile.permission.C2D_MESSAGE</t>
  </si>
  <si>
    <t>com.oneloyaltynetwork.permission.MAPS_RECEIVE</t>
  </si>
  <si>
    <t>com.conduit.app_ab7aaa058a954bb483739880c922da20.app.permission.C2D_MESSAGE</t>
  </si>
  <si>
    <t>com.a1999316018501a494c3c1e73a.a77812735a.permission.C2D_MESSAGE</t>
  </si>
  <si>
    <t>com.gomobilesolutions.mpt.permission.C2D_MESSAGE</t>
  </si>
  <si>
    <t>com.app_snswyouth.layout.permission.C2D_MESSAGE</t>
  </si>
  <si>
    <t>com.jacobsmedia.WZPH.permission.C2D_MESSAGE</t>
  </si>
  <si>
    <t>bejeweled.blitz.fun.jewels.games.permission.C2D_MESSAGE</t>
  </si>
  <si>
    <t>com.mcommunications.myschoolandroid.nswtouch.permission.C2D_MESSAGE</t>
  </si>
  <si>
    <t>com.mcommunications.myschoolandroid.nswtouch.permission.MAPS_RECEIVE</t>
  </si>
  <si>
    <t>com.danhbaichoibaigamebai.permission.C2D_MESSAGE</t>
  </si>
  <si>
    <t>com.dreamstep.wValparaisoCommunitySchools.permission.C2D_MESSAGE</t>
  </si>
  <si>
    <t>com.app_publyplay.layout.permission.C2D_MESSAGE</t>
  </si>
  <si>
    <t>com.tan.hioknee.permission.C2D_MESSAGE</t>
  </si>
  <si>
    <t>com.tan.hioknee.permission.MAPS_RECEIVE</t>
  </si>
  <si>
    <t>com.lufthansa.android.lufthansa.permission.C2D_MESSAGE</t>
  </si>
  <si>
    <t>com.gem3s.mmc.permission.C2D_MESSAGE</t>
  </si>
  <si>
    <t>com.appbuilder.u131125p248347.permission.C2D_MESSAGE</t>
  </si>
  <si>
    <t>com.wN24actueel.permission.C2D_MESSAGE</t>
  </si>
  <si>
    <t>com.ariose.coupons.permission.MAPS_RECEIVE</t>
  </si>
  <si>
    <t>com.ariose.coupons.permission.C2D_MESSAGE</t>
  </si>
  <si>
    <t>com.onb.onb.permission.C2D_MESSAGE</t>
  </si>
  <si>
    <t>com.sardegna.isolameteo.permission.C2D_MESSAGE</t>
  </si>
  <si>
    <t>io.appery.project222913.permission.C2D_MESSAGE</t>
  </si>
  <si>
    <t>com.ripplemotion.android.EssenceLite.permission.C2D_MESSAGE</t>
  </si>
  <si>
    <t>org.vernazza.androidfuel.permission.C2D_MESSAGE</t>
  </si>
  <si>
    <t>com.dsnl.omygod.permission.C2D_MESSAGE</t>
  </si>
  <si>
    <t>kr.or.mydr.permission.C2D_MESSAGE</t>
  </si>
  <si>
    <t>com.rnremployment.hollycowapps.permission.C2D_MESSAGE</t>
  </si>
  <si>
    <t>com.klopps.nb_town.permission.C2D_MESSAGE</t>
  </si>
  <si>
    <t>com.conduit.app_93030003168e4ed99c063e579f2b88cf.app.permission.C2D_MESSAGE</t>
  </si>
  <si>
    <t>com.conduit.app_93030003168e4ed99c063e579f2b88cf.app.permission.RECEIVE_ADM_MESSAGE</t>
  </si>
  <si>
    <t>com.netpia.ha.hdo.permission.C2D_MESSAGE</t>
  </si>
  <si>
    <t>com.returntool.nr4.permission.C2D_MESSAGE</t>
  </si>
  <si>
    <t>com.myapphone.android.myappnatixissminaire.permission.C2D_MESSAGE</t>
  </si>
  <si>
    <t>de.thorstensapps.tt.OFFICE</t>
  </si>
  <si>
    <t>de.thorstensapps.ttf.OFFICE</t>
  </si>
  <si>
    <t>com.avodigy.mt3.permission.C2D_MESSAGE</t>
  </si>
  <si>
    <t>com.wNovostiJeleznodorojnogoVJelezkeru.permission.C2D_MESSAGE</t>
  </si>
  <si>
    <t>huawei.android.permission.CONTROL_MTK_ENGINEER</t>
  </si>
  <si>
    <t>wt.protect.engineermode</t>
  </si>
  <si>
    <t>com.barz.tourguide.mcwt.permission.C2D_MESSAGE</t>
  </si>
  <si>
    <t>com.blueonionsoft.nuclearwarmk_free.permission.C2D_MESSAGE</t>
  </si>
  <si>
    <t>com.prestosports.ohiodominican.permission.C2D_MESSAGE</t>
  </si>
  <si>
    <t>cx.ath.troja.droidippy.permission.C2D_MESSAGE</t>
  </si>
  <si>
    <t>air.com.yo.OatmealFacialMakeover.permission.C2D_MESSAGE</t>
  </si>
  <si>
    <t>edu.umich.michigan.permission.C2D_MESSAGE</t>
  </si>
  <si>
    <t>com.careerconfidential.jobqa.permission.C2D_MESSAGE</t>
  </si>
  <si>
    <t>com.careerconfidential.jobqa.permission.UA_DATA</t>
  </si>
  <si>
    <t>com.eagle.proteusmmx_notifier.permission.C2D_MESSAGE</t>
  </si>
  <si>
    <t>com.mastercard.labs.qkr.permission.MAPS_RECEIVE</t>
  </si>
  <si>
    <t>com.mastercard.labs.qkr.permission.C2D_MESSAGE</t>
  </si>
  <si>
    <t>com.anjali.gpsnavigationag.permission.C2D_MESSAGE</t>
  </si>
  <si>
    <t>com.appbuilder.u65911p123829.permission.C2D_MESSAGE</t>
  </si>
  <si>
    <t>com.themask.the_mask.permission.MAPS_RECEIVE</t>
  </si>
  <si>
    <t>com.animoca.google.thorextreme.permission.C2D_MESSAGE</t>
  </si>
  <si>
    <t>com.app_huttons4.layout.permission.C2D_MESSAGE</t>
  </si>
  <si>
    <t>jujama.com.oisaao14.permission.MAPS_RECEIVE</t>
  </si>
  <si>
    <t>jujama.com.oisaao14.permission.C2D_MESSAGE</t>
  </si>
  <si>
    <t>com.cbf.onk.demo2.permission.C2D_MESSAGE</t>
  </si>
  <si>
    <t>com.app_exitnfi.layout.permission.C2D_MESSAGE</t>
  </si>
  <si>
    <t>com.excellence.obi.permission.C2D_MESSAGE</t>
  </si>
  <si>
    <t>com.conduit.app_f6cf3b3f280441aaa884cb8aca8f307f.app.permission.C2D_MESSAGE</t>
  </si>
  <si>
    <t>de.cargoonline.mobile.permission.C2D_MESSAGE</t>
  </si>
  <si>
    <t>com.conduit.app_dc2ed3b665544735a47a5f5f02f925f7.app.permission.C2D_MESSAGE</t>
  </si>
  <si>
    <t>com.conduit.app_dc2ed3b665544735a47a5f5f02f925f7.app.permission.RECEIVE_ADM_MESSAGE</t>
  </si>
  <si>
    <t>com.vialert.permission.C2D_MESSAGE</t>
  </si>
  <si>
    <t>com.a18654817114fff0598040136a.a55947902a.permission.C2D_MESSAGE</t>
  </si>
  <si>
    <t>net.uloops.android.permission.C2D_MESSAGE</t>
  </si>
  <si>
    <t>com.dreamstep.wD2NWOCOMDEATHTOTHENEWWORLDORDER.permission.C2D_MESSAGE</t>
  </si>
  <si>
    <t>android.permission.PERFORM_CDMA_PROVISIONING</t>
  </si>
  <si>
    <t>com.mfoundry.mb.android.mb_124.permission.MAPS_RECEIVE</t>
  </si>
  <si>
    <t>com.mfoundry.mb.android.mb_124.permission.C2D_MESSAGE</t>
  </si>
  <si>
    <t>mobi.SyndicateApps.ICSv2.permission.READ_SETTINGS</t>
  </si>
  <si>
    <t>mobi.SyndicateApps.ICSv2.permission.WRITE_SETTINGS</t>
  </si>
  <si>
    <t>com.app_obxcrewcutters.layout.permission.C2D_MESSAGE</t>
  </si>
  <si>
    <t>com.app_rhigdon.layout.permission.C2D_MESSAGE</t>
  </si>
  <si>
    <t>com.esurance.app.permission.C2D_MESSAGE</t>
  </si>
  <si>
    <t>com.beyond.ghrbtna.permission.C2D_MESSAGE</t>
  </si>
  <si>
    <t>com.danhbaitienlenmiennammoi.permission.C2D_MESSAGE</t>
  </si>
  <si>
    <t>com.app_alguard.layout.permission.C2D_MESSAGE</t>
  </si>
  <si>
    <t>ca.magrathean.furcast.permission.C2D_MESSAGE</t>
  </si>
  <si>
    <t>com.wfunctionhallsinVijayawada.permission.C2D_MESSAGE</t>
  </si>
  <si>
    <t>com.conduit.app_ca8a32e63c3c4b9981a4f0ecfe23aae4.app.permission.C2D_MESSAGE</t>
  </si>
  <si>
    <t>com.Grind.NdlApp.permission.C2D_MESSAGE</t>
  </si>
  <si>
    <t>com.ntrlab.houselens.permission.C2D_MESSAGE</t>
  </si>
  <si>
    <t>com.wRepolleroNews.permission.C2D_MESSAGE</t>
  </si>
  <si>
    <t>com.kalnirnay.kalnirnaygujarati.permission.C2D_MESSAGE</t>
  </si>
  <si>
    <t>android.permission.READ_MEDIA_STORAGE</t>
  </si>
  <si>
    <t>com.wRPOorg.permission.C2D_MESSAGE</t>
  </si>
  <si>
    <t>com.its52.pushnotifications.permission.C2D_MESSAGE</t>
  </si>
  <si>
    <t>com.wmoRGamesPro.permission.C2D_MESSAGE</t>
  </si>
  <si>
    <t>com.conduit.app_52ae42df6e5d4c8faf59fa5b7823ad59.app.permission.C2D_MESSAGE</t>
  </si>
  <si>
    <t>com.conduit.app_52ae42df6e5d4c8faf59fa5b7823ad59.app.permission.RECEIVE_ADM_MESSAGE</t>
  </si>
  <si>
    <t>com.androidlost.permission.C2D_MESSAGE</t>
  </si>
  <si>
    <t>com.ntrlab.couponlens.permission.C2D_MESSAGE</t>
  </si>
  <si>
    <t>com.wmariokartwiicom.permission.C2D_MESSAGE</t>
  </si>
  <si>
    <t>com.qihoo.secstore.rtservice.ACCESS_RTSERVICE</t>
  </si>
  <si>
    <t>com.qihoo.contacts.ACCESS_PESERVICE</t>
  </si>
  <si>
    <t>com.qihoo360.mobilesafe_lite.permission.FORCE_CLOSE</t>
  </si>
  <si>
    <t>telecom.mdesk.permission.FORCE_CLOSE</t>
  </si>
  <si>
    <t>com.qihoo360.contacts.permission.broadcast</t>
  </si>
  <si>
    <t>com.qihoo360.privatehome.permission.openAppActivity</t>
  </si>
  <si>
    <t>com.miui.home.permission.READ_SETTINGS</t>
  </si>
  <si>
    <t>com.huone.launcher.permission.READ_SETTINGS</t>
  </si>
  <si>
    <t>nvnmobile.app_c3a3de3a86e446278e8dcb31ac7993bd.app.permission.C2D_MESSAGE</t>
  </si>
  <si>
    <t>nvnmobile.app_c3a3de3a86e446278e8dcb31ac7993bd.app.permission.RECEIVE_ADM_MESSAGE</t>
  </si>
  <si>
    <t>com.artistecard.appWhitehouse.permission.C2D_MESSAGE</t>
  </si>
  <si>
    <t>my_app_package.permission.C2D_MESSAGE</t>
  </si>
  <si>
    <t>com.denederlandsewateren.occyachting.MAPS_RECEIVE</t>
  </si>
  <si>
    <t>jp.ne.ctv.HigashiyamaZoo.permission.C2D_MESSAGE</t>
  </si>
  <si>
    <t>com.ggame.vl.permission.C2D_MESSAGE</t>
  </si>
  <si>
    <t>com.complexgames.cityvilleinvasion.permission.C2D_MESSAGE</t>
  </si>
  <si>
    <t>com.c4mprod.ezcodescanner.permission.C2D_MESSAGE</t>
  </si>
  <si>
    <t>android.permission.STATUS_BAR_SERVICE</t>
  </si>
  <si>
    <t>kr.co.netcore.mobicon.nclient.permission.C2D_MESSAGE</t>
  </si>
  <si>
    <t>com.once.escaner.newTabWidgetOnce.permission.C2D_MESSAGE</t>
  </si>
  <si>
    <t>com.wNewsofIndianTheWorld.permission.C2D_MESSAGE</t>
  </si>
  <si>
    <t>uk.co.myfirmsapp.archbold.permission.C2D_MESSAGE</t>
  </si>
  <si>
    <t>com.sutdagame.sutda.permission.C2D_MESSAGE</t>
  </si>
  <si>
    <t>com.wstudiofikra.permission.C2D_MESSAGE</t>
  </si>
  <si>
    <t>com.jacobsmedia.wbal.permission.C2D_MESSAGE</t>
  </si>
  <si>
    <t>com.quizyourself.astronomy.permission.C2D_MESSAGE</t>
  </si>
  <si>
    <t>com.app_todaysmowing.layout.permission.C2D_MESSAGE</t>
  </si>
  <si>
    <t>com.finalwin.filemanager.permission.C2D_MESSAGE</t>
  </si>
  <si>
    <t>com.MYF.permission.C2D_MESSAGE</t>
  </si>
  <si>
    <t>com.app_mrf.layout.permission.C2D_MESSAGE</t>
  </si>
  <si>
    <t>com.bloomay.alfa.permission.C2D_MESSAGE</t>
  </si>
  <si>
    <t>com.harlandfs.ofx.mobile.fiid091907235.permission.C2D_MESSAGE</t>
  </si>
  <si>
    <t>foru.tourism.KalkajiTemple.permission.MAPS_RECEIVE</t>
  </si>
  <si>
    <t>com.wNVU.permission.C2D_MESSAGE</t>
  </si>
  <si>
    <t>com.appbuilder.u92454p183656.permission.C2D_MESSAGE</t>
  </si>
  <si>
    <t>com.ask.android.permission.C2D_MESSAGE</t>
  </si>
  <si>
    <t>de.cominto.blaetterkatalog.customer.emp.permission.C2D_MESSAGE</t>
  </si>
  <si>
    <t>com.app_mogcampinas.layout.permission.C2D_MESSAGE</t>
  </si>
  <si>
    <t>com.qic.insuranceapp.permission.MAPS_RECEIVE</t>
  </si>
  <si>
    <t>com.qic.insuranceapp.permission.C2D_MESSAGE</t>
  </si>
  <si>
    <t>com.appbuilder.u82130p370623.permission.C2D_MESSAGE</t>
  </si>
  <si>
    <t>com.harlandfs.ofx.mobile.fiid075912275.permission.C2D_MESSAGE</t>
  </si>
  <si>
    <t>com.wayn.android.WaynMeetPeople.permission.MAPS_RECEIVE</t>
  </si>
  <si>
    <t>com.wayn.android.WaynMeetPeople.permission.C2D_MESSAGE</t>
  </si>
  <si>
    <t>com.crescerance.NWPS.permission.C2D_MESSAGE</t>
  </si>
  <si>
    <t>android.permission.SENDTO</t>
  </si>
  <si>
    <t>com.artistecard.DBLDN.permission.C2D_MESSAGE</t>
  </si>
  <si>
    <t>android.permission.WRITE_EXTERN</t>
  </si>
  <si>
    <t>com.npp2.permission.C2D_MESSAGE</t>
  </si>
  <si>
    <t>com.mobostudio.talkingclock.demo.permission.RECEIVE_ADM_MESSAGE</t>
  </si>
  <si>
    <t>com.androidbegin.gcmtutorial.permission.C2D_MESSAGE</t>
  </si>
  <si>
    <t>air.com.generamobile.colormaniaguess.permission.C2D_MESSAGE</t>
  </si>
  <si>
    <t>com.sony.remotecontrol.permission.API</t>
  </si>
  <si>
    <t>com.mvl.aria.permission.C2D_MESSAGE</t>
  </si>
  <si>
    <t>com.mvl.aria.permission.MAPS_RECEIVE</t>
  </si>
  <si>
    <t>net.parentlink.jamestown.permission.C2D_MESSAGE</t>
  </si>
  <si>
    <t>com.heimavista.magicsquare.a45482523.permission.C2D_MESSAGE</t>
  </si>
  <si>
    <t>com.app_discow3.layout.permission.C2D_MESSAGE</t>
  </si>
  <si>
    <t>com.conduit.app_d19bee3a1d0c47ddb11b7c36570040fb.app.permission.C2D_MESSAGE</t>
  </si>
  <si>
    <t>com.conduit.app_d19bee3a1d0c47ddb11b7c36570040fb.app.permission.RECEIVE_ADM_MESSAGE</t>
  </si>
  <si>
    <t>com.abe.DownstateJuniorsVBC.permission.C2D_MESSAGE</t>
  </si>
  <si>
    <t>com.mmcwallet.permission.C2D_MESSAGE</t>
  </si>
  <si>
    <t>com.mmcwallet.permission.MAPS_RECEIVE</t>
  </si>
  <si>
    <t>com.app_mlkholiday.layout.permission.C2D_MESSAGE</t>
  </si>
  <si>
    <t>at.orf.android.orfwien.permission.C2D_MESSAGE</t>
  </si>
  <si>
    <t>com.cutetech.transport.permission.MAPS_RECEIVE</t>
  </si>
  <si>
    <t>com.ogt.permission.C2D_MESSAGE</t>
  </si>
  <si>
    <t>coza.opencollab.mobility.android.permission.C2D_MESSAGE</t>
  </si>
  <si>
    <t>com.app.appb358dd374935.permission.C2D_MESSAGE</t>
  </si>
  <si>
    <t>com.ticketscript.bloemendaal.permission.C2D_MESSAGE</t>
  </si>
  <si>
    <t>com.app_sdguard.layout.permission.C2D_MESSAGE</t>
  </si>
  <si>
    <t>com.tutk.IPCloud.permission.C2D_MESSAGE</t>
  </si>
  <si>
    <t>vercoop.ofg.app.permission.C2D_MESSAGE</t>
  </si>
  <si>
    <t>com.lwl.berita.permission.C2D_MESSAGE</t>
  </si>
  <si>
    <t>es.induserco.jovellanos.maps.permission.MAPS_RECEIVE</t>
  </si>
  <si>
    <t>com.appbuilder.u34596p60387.permission.C2D_MESSAGE</t>
  </si>
  <si>
    <t>com.google.android.permission.PROVIDE_BACKGROUND</t>
  </si>
  <si>
    <t>com.conduit.app_e132c554076342d3ab6e1d465c18f6c8.app.permission.C2D_MESSAGE</t>
  </si>
  <si>
    <t>com.conduit.app_e132c554076342d3ab6e1d465c18f6c8.app.permission.RECEIVE_ADM_MESSAGE</t>
  </si>
  <si>
    <t>com.visiocam.android.permission.C2D_MESSAGE</t>
  </si>
  <si>
    <t>com.a90536089750292ca0279ad1a.a87964986a.permission.C2D_MESSAGE</t>
  </si>
  <si>
    <t>com.wSmartEMICalculator.permission.C2D_MESSAGE</t>
  </si>
  <si>
    <t>air.timuzsolutions.handlessbillionaire.permission.C2D_MESSAGE</t>
  </si>
  <si>
    <t>com.adcb.bank.permission.C2D_MESSAGE</t>
  </si>
  <si>
    <t>nl.skywave.ovinfo.permission.MAPS_RECEIVE</t>
  </si>
  <si>
    <t>com.app_qftavern.layout.permission.C2D_MESSAGE</t>
  </si>
  <si>
    <t>biz.app4mobile.app_c2d37e5cdade42799fafb5bbbc8317cf.app.permission.C2D_MESSAGE</t>
  </si>
  <si>
    <t>com.app.spyvideo.permission.C2D_MESSAGE</t>
  </si>
  <si>
    <t>com.conduit.app_4b5d5b0ded5c43aca2bcadc7b1ba4b7a.app.permission.C2D_MESSAGE</t>
  </si>
  <si>
    <t>com.conduit.app_4b5d5b0ded5c43aca2bcadc7b1ba4b7a.app.permission.RECEIVE_ADM_MESSAGE</t>
  </si>
  <si>
    <t>com.oktaset.conference.ndclondon.permission.C2D_MESSAGE</t>
  </si>
  <si>
    <t>com.concapps.nvp.permission.C2D_MESSAGE</t>
  </si>
  <si>
    <t>me.myguest.mydealer.delbecq.permission.C2D_MESSAGE</t>
  </si>
  <si>
    <t>com.quickmobile.quickstart.conference_MPIBCEducationalConferenceAndroid_1360364484178046500720130208.permission.C2D_MESSAGE</t>
  </si>
  <si>
    <t>android.permission.READ_URI</t>
  </si>
  <si>
    <t>com.a23805870350f525ccdb82e0a.a29034638a.permission.C2D_MESSAGE</t>
  </si>
  <si>
    <t>livewallpaper</t>
  </si>
  <si>
    <t>com.xinmei365.font.permission.C2D_MESSAGE</t>
  </si>
  <si>
    <t>com.bravuratech.MMC2014.permission.C2D_MESSAGE</t>
  </si>
  <si>
    <t>com.conduit.app_6fbbd0964b994a9385a3eab05f0ed180.app.permission.C2D_MESSAGE</t>
  </si>
  <si>
    <t>com.conduit.app_6fbbd0964b994a9385a3eab05f0ed180.app.permission.RECEIVE_ADM_MESSAGE</t>
  </si>
  <si>
    <t>com.nextix.jumpsite.ofwfamilyclub.permission.C2D_MESSAGE</t>
  </si>
  <si>
    <t>com.oohar.app.demo.gcm.permission.C2D_MESSAGE</t>
  </si>
  <si>
    <t>com.conduit.app_21515dc751e84cd08672537784d64138.app.permission.C2D_MESSAGE</t>
  </si>
  <si>
    <t>com.conduit.app_21515dc751e84cd08672537784d64138.app.permission.RECEIVE_ADM_MESSAGE</t>
  </si>
  <si>
    <t>it.devloop.wdg.permission.C2D_MESSAGE</t>
  </si>
  <si>
    <t>st.brothas.mtgoxwidget.permission.C2D_MESSAGE</t>
  </si>
  <si>
    <t>com.successtrace.curephobias.permission.C2D_MESSAGE</t>
  </si>
  <si>
    <t>mst.pkg.android.permission.C2D_MESSAGE</t>
  </si>
  <si>
    <t>com.rtvbor.tv22.permission.C2D_MESSAGE</t>
  </si>
  <si>
    <t>com.appsbuilder710517.permission.C2D_MESSAGE</t>
  </si>
  <si>
    <t>com.appsbuilder710517.permission.MAPS_RECEIVE</t>
  </si>
  <si>
    <t>jp.ne.ambition.googleplay_moe_glb.permission.C2D_MESSAGE</t>
  </si>
  <si>
    <t>com.gamejoy.greek.permission.C2D_MESSAGE</t>
  </si>
  <si>
    <t>net.ays.REWEMokanski.permission.C2D_MESSAGE</t>
  </si>
  <si>
    <t>p01.mobile.android.ndpinfotech.permission.C2D_MESSAGE</t>
  </si>
  <si>
    <t>dk.apptown.open2day.permission.MAPS_RECEIVE</t>
  </si>
  <si>
    <t>com.app_3883.layout.permission.C2D_MESSAGE</t>
  </si>
  <si>
    <t>com.nanumintech.argos.n09.permission.C2D_MESSAGE</t>
  </si>
  <si>
    <t>com.appsbuilder430715.permission.C2D_MESSAGE</t>
  </si>
  <si>
    <t>com.appsbuilder430715.permission.MAPS_RECEIVE</t>
  </si>
  <si>
    <t>com.kytestring.opmga.permission.C2D_MESSAGE</t>
  </si>
  <si>
    <t>com.channel2.mobile.ui.permission.C2D_MESSAGE</t>
  </si>
  <si>
    <t>com.app.ktigers.permission.C2D_MESSAGE</t>
  </si>
  <si>
    <t>com.digitalfrog.funmatgoG2.permission.C2D_MESSAGE</t>
  </si>
  <si>
    <t>no.oslolufthavn.osl.permission.C2D_MESSAGE</t>
  </si>
  <si>
    <t>com.dvnet.android.armymcare.permission.C2D_MESSAGE</t>
  </si>
  <si>
    <t>com.tapatalk.nsmmxweb.permission.C2D_MESSAGE</t>
  </si>
  <si>
    <t>com.xcr.android.mta.permission.C2D_MESSAGE</t>
  </si>
  <si>
    <t>de.match2blue.m2biz.permission.C2D_MESSAGE</t>
  </si>
  <si>
    <t>android.premission.READ_CALL_LOG</t>
  </si>
  <si>
    <t>android.premission.WRITE_CALL_LOG</t>
  </si>
  <si>
    <t>com.elinext.android.parrot.MINIKITNEO_PERMISSION</t>
  </si>
  <si>
    <t>com.conduit.app_8e8744fd42444aa985032c973ff0d8b0.app.permission.C2D_MESSAGE</t>
  </si>
  <si>
    <t>air.com.nnk.FlowerFairyInTheButterflies.permission.C2D_MESSAGE</t>
  </si>
  <si>
    <t>com.enflick.android.TextNow.permission.C2D_MESSAGE</t>
  </si>
  <si>
    <t>com.enflick.android.TextNow.permission.RECEIVE_ADM_MESSAGE</t>
  </si>
  <si>
    <t>com.enflick.android.TextNow.PAYMENT_BROADCAST_PERMISSION</t>
  </si>
  <si>
    <t>air.com.oaa.BeautifulTrainCrew.permission.C2D_MESSAGE</t>
  </si>
  <si>
    <t>com.example.maptest.permission.MAPS_RECEIVE</t>
  </si>
  <si>
    <t>com.mvl.silverlegacy.permission.C2D_MESSAGE</t>
  </si>
  <si>
    <t>com.mvl.silverlegacy.permission.MAPS_RECEIVE</t>
  </si>
  <si>
    <t>net.ays.PROD212817.permission.C2D_MESSAGE</t>
  </si>
  <si>
    <t>com.gemoro.healthcity.permission.C2D_MESSAGE</t>
  </si>
  <si>
    <t>com.wNorthWestTerritoriesCraftsandArtisans.permission.C2D_MESSAGE</t>
  </si>
  <si>
    <t>com.canvassoft.LuluSpeed.permission.C2D_MESSAGE</t>
  </si>
  <si>
    <t>com.smarteragent.android.mlspro.permission.MAPS_RECEIVE</t>
  </si>
  <si>
    <t>com.newscope.android.aerasmo.service.AuthenticationService.Permission</t>
  </si>
  <si>
    <t>com.newscope.android.aerasmo.service.BillingService.Permission</t>
  </si>
  <si>
    <t>com.nimtech.egas.permission.C2D_MESSAGE</t>
  </si>
  <si>
    <t>com.geniemobile.app935811.permission.C2D_MESSAGE</t>
  </si>
  <si>
    <t>com.wgothereSG.permission.C2D_MESSAGE</t>
  </si>
  <si>
    <t>org.medjugorje.messages.permission.C2D_MESSAGE</t>
  </si>
  <si>
    <t>com.NewBelgium.NBB.permission.C2D_MESSAGE</t>
  </si>
  <si>
    <t>com.kokteyl.vbz.permission.C2D_MESSAGE</t>
  </si>
  <si>
    <t>com.conduit.app_9034fb2608eb4675910eb5bc5ab37a59.app.permission.C2D_MESSAGE</t>
  </si>
  <si>
    <t>com.conduit.app_9034fb2608eb4675910eb5bc5ab37a59.app.permission.RECEIVE_ADM_MESSAGE</t>
  </si>
  <si>
    <t>android.permission.FULLSCREEN.FULL</t>
  </si>
  <si>
    <t>com.nj.hssn.permission.C2D_MESSAGE</t>
  </si>
  <si>
    <t>com.starlight.mobile.android.mobile4s.permission.JPUSH_MESSAGE</t>
  </si>
  <si>
    <t>com.gladtohaveyou.piratescove.permission.C2D_MESSAGE</t>
  </si>
  <si>
    <t>com.nooresto.r63.permission.C2D_MESSAGE</t>
  </si>
  <si>
    <t>com.boyaa.cdd.id.PAYMENT_BROADCAST_PERMISSION</t>
  </si>
  <si>
    <t>berlin.reiche.securitas.permission.C2D_MESSAGE</t>
  </si>
  <si>
    <t>com.mangolee.D10.funny.odd.curious.facebook.youtube.permission.C2D_MESSAGE</t>
  </si>
  <si>
    <t>com.tinyorca.hetisnu18plus.permission.C2D_MESSAGE</t>
  </si>
  <si>
    <t>com.tinyorca.hetisnu18plus.permission.MAPS_RECEIVE</t>
  </si>
  <si>
    <t>com.conduit.app_ce4e3407cd594d91b31d8e1c6ccd3727.app.permission.C2D_MESSAGE</t>
  </si>
  <si>
    <t>com.conduit.app_ce4e3407cd594d91b31d8e1c6ccd3727.app.permission.RECEIVE_ADM_MESSAGE</t>
  </si>
  <si>
    <t>kr.pe.tansan.onlyourtime.permission.C2D_MESSAGE</t>
  </si>
  <si>
    <t>com.cadreworks.cadrebible.permission.C2D_MESSAGE</t>
  </si>
  <si>
    <t>com.vivabrasilfestivalamsterdam.vivabrasilfestival.permission.C2D_MESSAGE</t>
  </si>
  <si>
    <t>ntpappli.jp.co.ntp.permission.C2D_MESSAGE</t>
  </si>
  <si>
    <t>ntpappli.jp.co.ntp.c2dm.permission.RECEIVE</t>
  </si>
  <si>
    <t>com.appexpress.septicservicesbyrandr.permission.C2D_MESSAGE</t>
  </si>
  <si>
    <t>com.fraynework.vcsws.marymacnarre.permission.C2D_MESSAGE</t>
  </si>
  <si>
    <t>com.hiddenriches.mlmcompaniee.permission.C2D_MESSAGE</t>
  </si>
  <si>
    <t>com.coreapps.android.followme.ngs2013.permission.C2D_MESSAGE</t>
  </si>
  <si>
    <t>com.mobileapploader.aid218364.permission.C2D_MESSAGE</t>
  </si>
  <si>
    <t>com.appsbuilder517399.permission.C2D_MESSAGE</t>
  </si>
  <si>
    <t>com.appsbuilder517399.permission.MAPS_RECEIVE</t>
  </si>
  <si>
    <t>at.nextstop.muenchen.permission.C2D_MESSAGE</t>
  </si>
  <si>
    <t>android.permission.ACCESS_WIFI_LOCATION</t>
  </si>
  <si>
    <t>com.appsvision.bdbeasy.permission.C2D_MESSAGE</t>
  </si>
  <si>
    <t>com.a7275618985035f978343812a.a96430343a.permission.C2D_MESSAGE</t>
  </si>
  <si>
    <t>com.paperton.wl.opus.permission.UA_DATA</t>
  </si>
  <si>
    <t>com.paperton.wl.opus.permission.C2D_MESSAGE</t>
  </si>
  <si>
    <t>com.ikameramlite.android.permission.C2D_MESSAGE</t>
  </si>
  <si>
    <t>com.ngg.americanradios.permission.MAPS_RECEIVE</t>
  </si>
  <si>
    <t>de.hafas.android.flytoget.permission.C2D_MESSAGE</t>
  </si>
  <si>
    <t>com.xcosoftware.activities.permission.C2D_MESSAGE</t>
  </si>
  <si>
    <t>com.app_lawlawp.layout.permission.C2D_MESSAGE</t>
  </si>
  <si>
    <t>com.bestez.dwsmart.neo.trade.permission.C2D_MESSAGE</t>
  </si>
  <si>
    <t>com.web5000.app0013.permission.C2D_MESSAGE</t>
  </si>
  <si>
    <t>com.appyzz.android.esmo.permission.C2D_MESSAGE</t>
  </si>
  <si>
    <t>com.hstech.galaxysuites.permission.MAPS_RECEIVE</t>
  </si>
  <si>
    <t>com.hstech.galaxysuites.permission.C2D_MESSAGE</t>
  </si>
  <si>
    <t>com.appsters.budaors.permission.C2D_MESSAGE</t>
  </si>
  <si>
    <t>vn.perso.application12.READ_PRONUN</t>
  </si>
  <si>
    <t>vn.perso.application12.WRITE_PRONUN</t>
  </si>
  <si>
    <t>vn.perso.application12.READ_IDIOMS</t>
  </si>
  <si>
    <t>vn.perso.application12.WRITE_IDIOMS</t>
  </si>
  <si>
    <t>com.wyoutubs.permission.C2D_MESSAGE</t>
  </si>
  <si>
    <t>com.tansquare.infosysmcityconfessions.permission.C2D_MESSAGE</t>
  </si>
  <si>
    <t>com.mlj.maxharirayaecard.permission.C2D_MESSAGE</t>
  </si>
  <si>
    <t>com.iBroker.oec.permission.C2D_MESSAGE</t>
  </si>
  <si>
    <t>com.app_millicentrogers.layout.permission.C2D_MESSAGE</t>
  </si>
  <si>
    <t>com.ExclusiveUniverse.permission.C2D_MESSAGE</t>
  </si>
  <si>
    <t>com.tulugarfavorito.oo1.permission.MAPS_RECEIVE</t>
  </si>
  <si>
    <t>com.dreamstep.wMSISpeakers.permission.C2D_MESSAGE</t>
  </si>
  <si>
    <t>hu.sztaki.guideathand_vac.permission.C2D_MESSAGE</t>
  </si>
  <si>
    <t>com.coupang.mobile.permission.C2D_MESSAGE</t>
  </si>
  <si>
    <t>com.mhsoft.kesas2.permission.C2D_MESSAGE</t>
  </si>
  <si>
    <t>com.ocv.neptuneoem.permission.C2D_MESSAGE</t>
  </si>
  <si>
    <t>com.attivaapps.evap.permission.C2D_MESSAGE</t>
  </si>
  <si>
    <t>com.app_resaniong.layout.permission.C2D_MESSAGE</t>
  </si>
  <si>
    <t>com.malauzai.org087.permission.C2D_MESSAGE</t>
  </si>
  <si>
    <t>com.mvl.mvl.permission.C2D_MESSAGE</t>
  </si>
  <si>
    <t>com.appbuilder.u139989p281300.permission.C2D_MESSAGE</t>
  </si>
  <si>
    <t>com.mobileroadie.app_722.permission.C2D_MESSAGE</t>
  </si>
  <si>
    <t>com.conduit.app_62a3bf3129ae4dc597d9190b838ba69c.app.permission.C2D_MESSAGE</t>
  </si>
  <si>
    <t>com.conduit.app_62a3bf3129ae4dc597d9190b838ba69c.app.permission.RECEIVE_ADM_MESSAGE</t>
  </si>
  <si>
    <t>com.conduit.app_696ba02141614c59a703d8f019ba5e9b.app.permission.C2D_MESSAGE</t>
  </si>
  <si>
    <t>com.telugudesam.gcm.permission.C2D_MESSAGE</t>
  </si>
  <si>
    <t>ru.webmoney.keeper.mobile.permission.C2D_MESSAGE</t>
  </si>
  <si>
    <t>com.conduit.app_943f5b617d6447ddb1f30e5866b45f74.app.permission.C2D_MESSAGE</t>
  </si>
  <si>
    <t>com.conduit.app_943f5b617d6447ddb1f30e5866b45f74.app.permission.RECEIVE_ADM_MESSAGE</t>
  </si>
  <si>
    <t>com.wMobilerepair.permission.C2D_MESSAGE</t>
  </si>
  <si>
    <t>com.iREPOAU.permission.C2D_MESSAGE</t>
  </si>
  <si>
    <t>com.tli.numericable.gcm.permission.C2D_MESSAGE</t>
  </si>
  <si>
    <t>com.tli.numericable.gcm.permission.MAPS_RECEIVE</t>
  </si>
  <si>
    <t>be.kbc.financialmarkets.permission.C2D_MESSAGE</t>
  </si>
  <si>
    <t>com.appbuilder.u146722p274618.permission.C2D_MESSAGE</t>
  </si>
  <si>
    <t>josun.talk.permission.C2D_MESSAGE</t>
  </si>
  <si>
    <t>josun.talk.permission.MAPS_RECEIVE</t>
  </si>
  <si>
    <t>com.plsr.doy_descuentos_gratis.permission.MAPS_RECEIVE</t>
  </si>
  <si>
    <t>com.sfdmobile.sfdmobile.permission.C2D_MESSAGE</t>
  </si>
  <si>
    <t>com.wContatorefotovoltaicogse.permission.C2D_MESSAGE</t>
  </si>
  <si>
    <t>io.appery.atmviet.permission.C2D_MESSAGE</t>
  </si>
  <si>
    <t>com.app_masones.layout.permission.C2D_MESSAGE</t>
  </si>
  <si>
    <t>com.mlive.hssn.permission.C2D_MESSAGE</t>
  </si>
  <si>
    <t>com.coreapps.android.followme.lctshoweast2014.permission.C2D_MESSAGE</t>
  </si>
  <si>
    <t>com.google.zxing.client.android.BARCODE_SCANNED</t>
  </si>
  <si>
    <t>com.ranosys.createappv1.ong_oi_fah_christine.permission.MAPS_RECEIVE</t>
  </si>
  <si>
    <t>com.ranosys.createappv1.ong_oi_fah_christine.permission.C2D_MESSAGE</t>
  </si>
  <si>
    <t>com.dreamstep.wRisultatiVolleyMobile.permission.C2D_MESSAGE</t>
  </si>
  <si>
    <t>com.appestry.cloudcast.permission.C2D_MESSAGE</t>
  </si>
  <si>
    <t>net.bluumi.ChirigotaSelu.permission.MAPS_RECEIVE</t>
  </si>
  <si>
    <t>net.bluumi.hermandadtrianarocio.permission.C2D_MESSAGE</t>
  </si>
  <si>
    <t>com.secondbreakfast.games.wordsmith.free.permission.C2D_MESSAGE</t>
  </si>
  <si>
    <t>com.appbuilder.u7p5015.permission.C2D_MESSAGE</t>
  </si>
  <si>
    <t>com.comviva.webaxn.permission.C2D_MESSAGE</t>
  </si>
  <si>
    <t>com.a227083798500e124d8e3a89a.a22299907a.permission.C2D_MESSAGE</t>
  </si>
  <si>
    <t>com.wRadiohbcom.permission.C2D_MESSAGE</t>
  </si>
  <si>
    <t>com.app_solodance.layout.permission.C2D_MESSAGE</t>
  </si>
  <si>
    <t>com.iptecno.nix.permission.C2D_MESSAGE</t>
  </si>
  <si>
    <t>il.co.orange.app.myorange.permission.C2D_MESSAGE</t>
  </si>
  <si>
    <t>se.bankgirot.swish.permission.C2D_MESSAGE</t>
  </si>
  <si>
    <t>au.org.mcg.app.permission.C2D_MESSAGE</t>
  </si>
  <si>
    <t>com.skoolbag.oln.permission.C2D_MESSAGE</t>
  </si>
  <si>
    <t>com.harlandfs.ofx.mobile.fiid091200848.permission.C2D_MESSAGE</t>
  </si>
  <si>
    <t>com.softcross.storytree.free_am.permission.C2D_MESSAGE</t>
  </si>
  <si>
    <t>com.conduit.app_78d53e5fa10c402688e34b102c69acab.app.permission.C2D_MESSAGE</t>
  </si>
  <si>
    <t>com.conduit.app_78d53e5fa10c402688e34b102c69acab.app.permission.RECEIVE_ADM_MESSAGE</t>
  </si>
  <si>
    <t>com.appypie.appypie856bb93962ed.permission.C2D_MESSAGE</t>
  </si>
  <si>
    <t>com.dreamstep.wOurHealthCoOp.permission.C2D_MESSAGE</t>
  </si>
  <si>
    <t>com.conduit.app_ad8190c302084826b2e08dbc3eb7a375.app.permission.C2D_MESSAGE</t>
  </si>
  <si>
    <t>com.conduit.app_ad8190c302084826b2e08dbc3eb7a375.app.permission.RECEIVE_ADM_MESSAGE</t>
  </si>
  <si>
    <t>com.app_mxlady.layout.permission.C2D_MESSAGE</t>
  </si>
  <si>
    <t>com.yeah.pspcl.epayment.permission.C2D_MESSAGE</t>
  </si>
  <si>
    <t>cc.nexdoor.iFans2.iFans218.permission.C2D_MESSAGE</t>
  </si>
  <si>
    <t>us.aureliano.xray.scanner.permission.C2D_MESSAGE</t>
  </si>
  <si>
    <t>com.metro.trans.chennai.permission.MAPS_RECEIVE</t>
  </si>
  <si>
    <t>com.agniuek.kaereru.C2D_MESSAGE</t>
  </si>
  <si>
    <t>com.conduit.app_711b2634fecf4bbaa20913ddb1ed4b27.app.permission.C2D_MESSAGE</t>
  </si>
  <si>
    <t>com.conduit.app_711b2634fecf4bbaa20913ddb1ed4b27.app.permission.RECEIVE_ADM_MESSAGE</t>
  </si>
  <si>
    <t>com.blogspot.sakaneya.xbandradar.permission.MAPS_RECEIVE</t>
  </si>
  <si>
    <t>com.jacobsmedia.kljy.permission.C2D_MESSAGE</t>
  </si>
  <si>
    <t>com.app_amymoscosa.layout.permission.C2D_MESSAGE</t>
  </si>
  <si>
    <t>com.wMoneyMakersContest.permission.C2D_MESSAGE</t>
  </si>
  <si>
    <t>com.appbuilder.u164819p302978.permission.C2D_MESSAGE</t>
  </si>
  <si>
    <t>start.browser.gameTWWK.permission.C2D_MESSAGE</t>
  </si>
  <si>
    <t>com.n2n.entourage.n2n.permission.C2D_MESSAGE</t>
  </si>
  <si>
    <t>com.huawei.wfm.mobile.sop.permission</t>
  </si>
  <si>
    <t>com.wRadioVidaDeCowboy.permission.C2D_MESSAGE</t>
  </si>
  <si>
    <t>com.conduit.app_105ec9b5ac8244e68b71e899ef70edc9.app.permission.C2D_MESSAGE</t>
  </si>
  <si>
    <t>com.jigsawschoolapps.android.arundel.permission.C2D_MESSAGE</t>
  </si>
  <si>
    <t>com.qewei.jmj.src.permission.C2D_MESSAGE</t>
  </si>
  <si>
    <t>com.apps.hindimovieshd.permission.C2D_MESSAGE</t>
  </si>
  <si>
    <t>com.greenschoolonline.stjamesbolton.permission.MAPS_RECEIVE</t>
  </si>
  <si>
    <t>simple.hanggirl.permission.C2D_MESSAGE</t>
  </si>
  <si>
    <t>com.workspeed.mobile.permission.C2D_MESSAGE</t>
  </si>
  <si>
    <t>com.tinyorca.stichtingboel.permission.C2D_MESSAGE</t>
  </si>
  <si>
    <t>com.tinyorca.stichtingboel.permission.MAPS_RECEIVE</t>
  </si>
  <si>
    <t>com.neodays.pattok.permission.C2D_MESSAGE</t>
  </si>
  <si>
    <t>com.app_asdnyi.layout.permission.C2D_MESSAGE</t>
  </si>
  <si>
    <t>com.app_expresso.layout.permission.C2D_MESSAGE</t>
  </si>
  <si>
    <t>com.conduit.brasiltech_41fc8c5ab83b4d339fe77c2449ad7f57.app.permission.C2D_MESSAGE</t>
  </si>
  <si>
    <t>com.conduit.brasiltech_41fc8c5ab83b4d339fe77c2449ad7f57.app.permission.RECEIVE_ADM_MESSAGE</t>
  </si>
  <si>
    <t>com.app_reno123.layout.permission.C2D_MESSAGE</t>
  </si>
  <si>
    <t>com.hautelook.mcom.permission.C2D_MESSAGE</t>
  </si>
  <si>
    <t>com.appbuilder.u387072p930221.permission.C2D_MESSAGE</t>
  </si>
  <si>
    <t>mobilessence.ds.utrecht_open_dagen.permission.C2D_MESSAGE</t>
  </si>
  <si>
    <t>ca.lapresse.android.lapressehockey.permission.C2D_MESSAGE</t>
  </si>
  <si>
    <t>com.splickit.moes.permission.C2D_MESSAGE</t>
  </si>
  <si>
    <t>com.EaseApps.AllahNames.permission.C2D_MESSAGE</t>
  </si>
  <si>
    <t>com.dreamworksanimation.posewithpuss.permission.C2D_MESSAGE</t>
  </si>
  <si>
    <t>com.appsmakerstore.webtrader.permission.C2D_MESSAGE</t>
  </si>
  <si>
    <t>air.com.okn.SweetPie2.permission.C2D_MESSAGE</t>
  </si>
  <si>
    <t>com.skoolbag.narrabriwestps.permission.C2D_MESSAGE</t>
  </si>
  <si>
    <t>com.spectrum_mrc.permission.MAPS_RECEIVE</t>
  </si>
  <si>
    <t>com.spectrum_mrc.permission.C2D_MESSAGE</t>
  </si>
  <si>
    <t>com.digitaltbd.freapp.permission.C2D_MESSAGE</t>
  </si>
  <si>
    <t>com.imagensvirtuais.husseportugal.permission.C2D_MESSAGE</t>
  </si>
  <si>
    <t>kr.or.mdwelltoday.permission.C2D_MESSAGE</t>
  </si>
  <si>
    <t>com.vbs.kissmessenger.permission.C2D_MESSAGE</t>
  </si>
  <si>
    <t>com.nurun.canoe.permission.C2D_MESSAGE</t>
  </si>
  <si>
    <t>com.app_vbambhotline.layout.permission.C2D_MESSAGE</t>
  </si>
  <si>
    <t>com.conduit.app_605682a4e30b4901b632bc6df410b2c8.app.permission.C2D_MESSAGE</t>
  </si>
  <si>
    <t>com.conduit.app_605682a4e30b4901b632bc6df410b2c8.app.permission.RECEIVE_ADM_MESSAGE</t>
  </si>
  <si>
    <t>apps.refine.odp.permission.C2D_MESSAGE</t>
  </si>
  <si>
    <t>com.conduit.app_3dc12b936baf4709b74d14233d15c756.app.permission.C2D_MESSAGE</t>
  </si>
  <si>
    <t>com.conduit.app_3dc12b936baf4709b74d14233d15c756.app.permission.RECEIVE_ADM_MESSAGE</t>
  </si>
  <si>
    <t>ca.mobicartel.guardly.permission.MAPS_RECEIVE</t>
  </si>
  <si>
    <t>openproducts.opisettings.SETTINGS_PERMISSION</t>
  </si>
  <si>
    <t>vn.nkt.tayduky3d.permission.C2D_MESSAGE</t>
  </si>
  <si>
    <t>com.ookbee.moneynwealth.permission.C2D_MESSAGE</t>
  </si>
  <si>
    <t>bbc.iplayer.android.pickupaprogramme.WRITE_PICK_UP_DATA</t>
  </si>
  <si>
    <t>com.wwg.globalcall2.permission.C2D_MESSAGE</t>
  </si>
  <si>
    <t>com.avodigy.missionexus2014.permission.C2D_MESSAGE</t>
  </si>
  <si>
    <t>com.artistecard.NTRINK.permission.C2D_MESSAGE</t>
  </si>
  <si>
    <t>il.co.globusmaxcinema.inmanage.permission.C2D_MESSAGE</t>
  </si>
  <si>
    <t>il.co.globusmaxcinema.inmanage.permission.MAPS_RECEIVE1</t>
  </si>
  <si>
    <t>com.itesm.OET.permission.MAPS_RECEIVE</t>
  </si>
  <si>
    <t>ru.rptracker.permission.C2D_MESSAGE</t>
  </si>
  <si>
    <t>ru.mw.permission.GEO_DATA</t>
  </si>
  <si>
    <t>com.coreapps.android.followme.nab2014.permission.C2D_MESSAGE</t>
  </si>
  <si>
    <t>gov.nlb.mil.permission.C2D_MESSAGE</t>
  </si>
  <si>
    <t>bufs.talk.permission.C2D_MESSAGE</t>
  </si>
  <si>
    <t>bufs.talk.permission.MAPS_RECEIVE</t>
  </si>
  <si>
    <t>com.mobileroadie.MME2010.permission.C2D_MESSAGE</t>
  </si>
  <si>
    <t>mobilessence.ds.tilburg_open_dagen.permission.C2D_MESSAGE</t>
  </si>
  <si>
    <t>com.qdc.permission.C2D_MESSAGE</t>
  </si>
  <si>
    <t>com.qdc.permission.MAPS_RECEIVE</t>
  </si>
  <si>
    <t>sg.sinseh.oriclinic.permission.C2D_MESSAGE</t>
  </si>
  <si>
    <t>sanatan.telugu.calendar.permission.C2D_MESSAGE</t>
  </si>
  <si>
    <t>com.mobileforcefield.browser.permission.PER_ANDROID_PACKAGE</t>
  </si>
  <si>
    <t>com.mobileforcefield.browser_fxaccount.permission.PER_ACCOUNT_TYPE</t>
  </si>
  <si>
    <t>com.mobileforcefield.browser_sync.permission.PER_ACCOUNT_TYPE</t>
  </si>
  <si>
    <t>com.mobileforcefield.browser.permissions.PASSWORD_PROVIDER</t>
  </si>
  <si>
    <t>com.mobileforcefield.browser.permissions.BROWSER_PROVIDER</t>
  </si>
  <si>
    <t>com.mobileforcefield.browser.permissions.FORMHISTORY_PROVIDER</t>
  </si>
  <si>
    <t>com.cmr.activities.permission.C2D_MESSAGE</t>
  </si>
  <si>
    <t>com.cmr.activities.permission.MAPS_RECEIVE</t>
  </si>
  <si>
    <t>net.endoftime.android.forumrunner.lawnmowerforum.permission.C2D_MESSAGE</t>
  </si>
  <si>
    <t>com.a80007055751ee339b03e4e9a.a60317140a.permission.C2D_MESSAGE</t>
  </si>
  <si>
    <t>com.tinyorca.octavepussy.permission.C2D_MESSAGE</t>
  </si>
  <si>
    <t>com.byeoljji.byeoljji_02_50_nn.permission.C2D_MESSAGE</t>
  </si>
  <si>
    <t>nl.ns.android.activity.permission.C2D_MESSAGE</t>
  </si>
  <si>
    <t>android.hardware.nfc</t>
  </si>
  <si>
    <t>com.vipera.ts.starter.Metrash2.permission.MAPS_RECEIVE</t>
  </si>
  <si>
    <t>com.fsdigital.minecraftmaps.permission.C2D_MESSAGE</t>
  </si>
  <si>
    <t>air.com.raikiri.blazeofblood.permission.C2D_MESSAGE</t>
  </si>
  <si>
    <t>com.smarteragent.android.kw.permission.MAPS_RECEIVE</t>
  </si>
  <si>
    <t>co.wefollow.getfollowers2.permission.C2D_MESSAGE</t>
  </si>
  <si>
    <t>com.seventvsms.permission.C2D_MESSAGE</t>
  </si>
  <si>
    <t>com.appuapp.appuonline.permission.C2D_MESSAGE</t>
  </si>
  <si>
    <t>se.msb.krisinformation.permission.C2D_MESSAGE</t>
  </si>
  <si>
    <t>smartphones.rcfones.com.br.permission.C2D_MESSAGE</t>
  </si>
  <si>
    <t>com.conduit.app_df51a692b4214f519b174a3d5745ec34.app.permission.C2D_MESSAGE</t>
  </si>
  <si>
    <t>com.neuron.BacklightOff.CHANGE_BACKLIGHT_STATE</t>
  </si>
  <si>
    <t>com.mvl.excalibur.permission.C2D_MESSAGE</t>
  </si>
  <si>
    <t>com.mvl.excalibur.permission.MAPS_RECEIVE</t>
  </si>
  <si>
    <t>com.sinodynamic.goldenharvest.permission.C2D_MESSAGE</t>
  </si>
  <si>
    <t>com.mavlin.cxrate.ukraine.permission.MAPS_RECEIVE</t>
  </si>
  <si>
    <t>com.app_bbaggins.layout.permission.C2D_MESSAGE</t>
  </si>
  <si>
    <t>mlu.myandroid.radiodialna.permission.C2D_MESSAGE</t>
  </si>
  <si>
    <t>com.wALANYATURKEY.permission.C2D_MESSAGE</t>
  </si>
  <si>
    <t>com.app_woundedwear.layout.permission.C2D_MESSAGE</t>
  </si>
  <si>
    <t>olm.android.se.permission.MAPS_RECEIVE</t>
  </si>
  <si>
    <t>com.app_agsalon.layout.permission.C2D_MESSAGE</t>
  </si>
  <si>
    <t>mqa.countryclub.permission.C2D_MESSAGE</t>
  </si>
  <si>
    <t>com.app_euromeat.layout.permission.C2D_MESSAGE</t>
  </si>
  <si>
    <t>com.blackvibes.zimages.permission.C2D_MESSAGE</t>
  </si>
  <si>
    <t>de.mobileeventguide.nkk2013.permission.C2D_MESSAGE</t>
  </si>
  <si>
    <t>com.AventinoBrand.permission.C2D_MESSAGE</t>
  </si>
  <si>
    <t>com.beiz.lolaspartyfree.permission.C2D_MESSAGE</t>
  </si>
  <si>
    <t>Android.permission.DISABLE_KEYGUARD</t>
  </si>
  <si>
    <t>android.permission.ACCESS_AGPS_LOCATION</t>
  </si>
  <si>
    <t>android.permission.ACCESS_COARESE_LOCATION</t>
  </si>
  <si>
    <t>android.permission.ACCESS_NEWTORK_STATE</t>
  </si>
  <si>
    <t>android.permission.ACCESS__LOCATION</t>
  </si>
  <si>
    <t>android.permission.ACTION_MEDIA_SCANNER_SCAN_FILE</t>
  </si>
  <si>
    <t>android.permission.ACTION_VIDEO_CAPTURE</t>
  </si>
  <si>
    <t>android.permission.Acc</t>
  </si>
  <si>
    <t>android.permission.FILE_WRITE</t>
  </si>
  <si>
    <t>android.permission.MICROPHONE</t>
  </si>
  <si>
    <t>android.permission.MOVE_PACKAGE</t>
  </si>
  <si>
    <t>android.permission.PHONE_CALLS</t>
  </si>
  <si>
    <t>android.permission.PROCESS_CALL</t>
  </si>
  <si>
    <t>android.permission.READ_CALL_STATE</t>
  </si>
  <si>
    <t>android.permission.Read_</t>
  </si>
  <si>
    <t>android.permission.Write</t>
  </si>
  <si>
    <t>android.permission.ac</t>
  </si>
  <si>
    <t>android.permission.permisssion.WRITE_ETERNAL_STORAGE</t>
  </si>
  <si>
    <t>android.permissions.CAMERA</t>
  </si>
  <si>
    <t>android.permissions.READ_PHONE_STATE</t>
  </si>
  <si>
    <t>All</t>
  </si>
  <si>
    <t>ADRD</t>
  </si>
  <si>
    <t>AnserverBot</t>
  </si>
  <si>
    <t>Asroot</t>
  </si>
  <si>
    <t>BaseBridge</t>
  </si>
  <si>
    <t>BeanBot</t>
  </si>
  <si>
    <t>Bgserv</t>
  </si>
  <si>
    <t>CoinPirate</t>
  </si>
  <si>
    <t>CruseWin</t>
  </si>
  <si>
    <t>DogWars</t>
  </si>
  <si>
    <t>DroidCoupon</t>
  </si>
  <si>
    <t>NULL</t>
  </si>
  <si>
    <t>DroidDeluxe</t>
  </si>
  <si>
    <t>DroidDream</t>
  </si>
  <si>
    <t>DroidDreamLight</t>
  </si>
  <si>
    <t>DroidKungFu1</t>
  </si>
  <si>
    <t>DroidKungFu2</t>
  </si>
  <si>
    <t>DroidKungFu3</t>
  </si>
  <si>
    <t>DroidKungFu4</t>
  </si>
  <si>
    <t>DroidKungFuSapp</t>
  </si>
  <si>
    <t>DroidKungFuUpdate</t>
  </si>
  <si>
    <t>Endofday</t>
  </si>
  <si>
    <t>FakeNetflix</t>
  </si>
  <si>
    <t>FakePlayer</t>
  </si>
  <si>
    <t>GGTracker</t>
  </si>
  <si>
    <t>GPSSMSSpy</t>
  </si>
  <si>
    <t>GamblerSMS</t>
  </si>
  <si>
    <t>Geinimi</t>
  </si>
  <si>
    <t>GingerMaster</t>
  </si>
  <si>
    <t>GoldDream</t>
  </si>
  <si>
    <t>Gone60</t>
  </si>
  <si>
    <t>HippoSMS</t>
  </si>
  <si>
    <t>Jifake</t>
  </si>
  <si>
    <t>KMin</t>
  </si>
  <si>
    <t>LoveTrap</t>
  </si>
  <si>
    <t>NickyBot</t>
  </si>
  <si>
    <t>NickySpy</t>
  </si>
  <si>
    <t>Pjapps</t>
  </si>
  <si>
    <t>Plankton</t>
  </si>
  <si>
    <t>RogueLemon</t>
  </si>
  <si>
    <t>RogueSPPush</t>
  </si>
  <si>
    <t>SMSReplicator</t>
  </si>
  <si>
    <t>SndApps</t>
  </si>
  <si>
    <t>Spitmo</t>
  </si>
  <si>
    <t>Tapsnake</t>
  </si>
  <si>
    <t>Walkinwat</t>
  </si>
  <si>
    <t>YZHC</t>
  </si>
  <si>
    <t>Zitmo</t>
  </si>
  <si>
    <t>Zsone</t>
  </si>
  <si>
    <t>jSMSHider</t>
  </si>
  <si>
    <t>zHash</t>
  </si>
  <si>
    <t>Group</t>
  </si>
  <si>
    <t>Total Mal</t>
  </si>
  <si>
    <t>Total GP</t>
  </si>
  <si>
    <t>%Mal</t>
  </si>
  <si>
    <t>%GP</t>
  </si>
  <si>
    <t>8d574d94ba9445979723cfc810637fd84d4c06e1</t>
  </si>
  <si>
    <t>2011-03-07 11:06:28.000000000 +0000</t>
  </si>
  <si>
    <t>Newfpwap_com_liveprintslivewallpaper</t>
  </si>
  <si>
    <t>2012-04-22 15:16:04.000000000 +0000</t>
  </si>
  <si>
    <t>kim</t>
  </si>
  <si>
    <t>2012-12-04 00:02:05.000000000 +0000</t>
  </si>
  <si>
    <t>alfasafe</t>
  </si>
  <si>
    <t>2012-12-14 15:25:25.000000000 +0000</t>
  </si>
  <si>
    <t>sber</t>
  </si>
  <si>
    <t>2012-12-16 14:52:34.000000000 +0000</t>
  </si>
  <si>
    <t>vksafe</t>
  </si>
  <si>
    <t>2012-12-16 14:53:39.000000000 +0000</t>
  </si>
  <si>
    <t>mms475843</t>
  </si>
  <si>
    <t>2012-12-23 11:28:38.000000000 +0000</t>
  </si>
  <si>
    <t>apk</t>
  </si>
  <si>
    <t>2012-12-24 02:07:04.000000000 +0000</t>
  </si>
  <si>
    <t>6d43b3bc85770fafeb598eb5297bc341</t>
  </si>
  <si>
    <t>2013-02-05 03:24:05.000000000 +0000</t>
  </si>
  <si>
    <t>2013-02-16 15:03:25.000000000 +0000</t>
  </si>
  <si>
    <t>install</t>
  </si>
  <si>
    <t>2013-02-16 15:34:30.000000000 +0000</t>
  </si>
  <si>
    <t>65C75AF5DE2628BD6215BB99DD76D3AC</t>
  </si>
  <si>
    <t>2013-02-16 16:14:28.000000000 +0000</t>
  </si>
  <si>
    <t>85CE55DC130F214B0567987EDFF77DC0</t>
  </si>
  <si>
    <t>2013-02-16 16:15:57.000000000 +0000</t>
  </si>
  <si>
    <t>sb</t>
  </si>
  <si>
    <t>2013-02-22 05:40:08.000000000 +0000</t>
  </si>
  <si>
    <t>ThreatJapan_CF45E1288B47D97326ED279F2EE41E4D_NewsAndroidcode01</t>
  </si>
  <si>
    <t>2013-03-18 17:50:12.000000000 +0000</t>
  </si>
  <si>
    <t>ThreatJapan_BA73E96CAA95999321C1CDD766BDF58B_NewsAndroidcode02</t>
  </si>
  <si>
    <t>2013-03-18 17:50:16.000000000 +0000</t>
  </si>
  <si>
    <t>ThreatJapan_4C937667CB23E857D42B664334E1142A_NewsAndroidcode03</t>
  </si>
  <si>
    <t>2013-03-18 17:50:20.000000000 +0000</t>
  </si>
  <si>
    <t>ThreatJapan_D09A1FF8A96A6633B3B285F530E2D430_NewsAndroidnocode</t>
  </si>
  <si>
    <t>2013-03-18 17:50:26.000000000 +0000</t>
  </si>
  <si>
    <t>0b8806b38b52bebfe39ff585639e2ea2</t>
  </si>
  <si>
    <t>2013-03-29 18:00:45.000000000 +0000</t>
  </si>
  <si>
    <t>c4c4077e9449147d754afd972e247efc</t>
  </si>
  <si>
    <t>2013-03-29 18:04:04.000000000 +0000</t>
  </si>
  <si>
    <t>74e09c5f57d5a040c86a86cdad7f04fa</t>
  </si>
  <si>
    <t>2013-05-03 22:24:16.000000000 +0000</t>
  </si>
  <si>
    <t>smtp_C9B7BE2C1518933950B0284FC254C485_20130802_031615</t>
  </si>
  <si>
    <t>2013-09-12 12:06:41.000000000 +0000</t>
  </si>
  <si>
    <t>fakeAV_148B76C664F2854E2947AF01160FFA99_LabelReader</t>
  </si>
  <si>
    <t>2013-09-18 05:19:28.000000000 +0000</t>
  </si>
  <si>
    <t>fakeAV_1CA532F171A0B765A46AF995EBAAB1D2_LabelReader</t>
  </si>
  <si>
    <t>fakeAV_1E178E501B41659FFACE85153615DEA7_LabelReader</t>
  </si>
  <si>
    <t>fakeAV_36B177910C99872B33E90DEA71B16617_LabelReader</t>
  </si>
  <si>
    <t>fakeAV_6F237D25472D9D09FC44ECE7DC9CED92_LabelReader</t>
  </si>
  <si>
    <t>fakeAV_75B8F9DBB1CD79B7FC074F7F499150CF_LabelReader</t>
  </si>
  <si>
    <t>fakeAV_77BB7F86FB0AC66C97B1AB3573ADFFC1_LabelReader</t>
  </si>
  <si>
    <t>fakeAV_934527F8EBB5C1088009CC9329DC3DE6_LabelReader</t>
  </si>
  <si>
    <t>fakeAV_ED1E0689F93B0C57E403489BB5338F59_LabelReader</t>
  </si>
  <si>
    <t>Fakebank_A0721023EC39948251818306A15D3268</t>
  </si>
  <si>
    <t>2013-11-24 20:58:01.000000000 +0000</t>
  </si>
  <si>
    <t>Fakebank_8BF10991F292EC7D165086506E8F0EDA</t>
  </si>
  <si>
    <t>2013-11-24 20:59:11.000000000 +0000</t>
  </si>
  <si>
    <t>Fakebank_98EEA1D94A479E022E46D69B0FBE2453</t>
  </si>
  <si>
    <t>2013-11-24 21:00:03.000000000 +0000</t>
  </si>
  <si>
    <t>Fakebanker_67E7BB573EAA1F25772809A471CDA327</t>
  </si>
  <si>
    <t>2013-11-24 21:02:53.000000000 +0000</t>
  </si>
  <si>
    <t>Fakebanker_37DFF309CC911A1DC16CCE4E51F9827B</t>
  </si>
  <si>
    <t>2013-11-24 21:10:51.000000000 +0000</t>
  </si>
  <si>
    <t>Scipiex_6BD95C5BB0A99B29FF83D72DC578947B</t>
  </si>
  <si>
    <t>2013-11-24 21:21:29.000000000 +0000</t>
  </si>
  <si>
    <t>Backflash_A3EB6B30E23146D9D44103ADDC71A41B</t>
  </si>
  <si>
    <t>2013-11-24 21:24:44.000000000 +0000</t>
  </si>
  <si>
    <t>Fakedefender_E790C4295B8ADB23D090BAE5D6EB786A</t>
  </si>
  <si>
    <t>2013-11-25 01:55:08.000000000 +0000</t>
  </si>
  <si>
    <t>Godwon_1238F2387193330BC79E7A03E92C2038</t>
  </si>
  <si>
    <t>2013-11-25 02:05:34.000000000 +0000</t>
  </si>
  <si>
    <t>Godwon_79309179DB63D2B505398ABCB4DD1AE0</t>
  </si>
  <si>
    <t>2013-11-25 02:06:24.000000000 +0000</t>
  </si>
  <si>
    <t>Godwon_C11FC7207BFBDB91E35B6C285FE0934F</t>
  </si>
  <si>
    <t>2013-11-25 02:07:29.000000000 +0000</t>
  </si>
  <si>
    <t>Godwon_2C373AA90942FEDC21BB0B2D35E8E340</t>
  </si>
  <si>
    <t>2013-11-25 02:08:20.000000000 +0000</t>
  </si>
  <si>
    <t>Repane_0D924A1D6754C5B326C1DA7D474EC7A5</t>
  </si>
  <si>
    <t>2013-11-25 02:38:11.000000000 +0000</t>
  </si>
  <si>
    <t>Repane_ADD031D774F67B030CE86718AD95040B</t>
  </si>
  <si>
    <t>Jollyserv_2BE48FB3B8D89F64A18C459067AF3695</t>
  </si>
  <si>
    <t>2013-11-25 02:49:08.000000000 +0000</t>
  </si>
  <si>
    <t>Fakemart_6A0E9CE340164AF6F37A946DF650B458</t>
  </si>
  <si>
    <t>2013-11-25 03:12:13.000000000 +0000</t>
  </si>
  <si>
    <t>Fakemart_27CFDF25ECAE75342A21230D19151939</t>
  </si>
  <si>
    <t>2013-11-25 03:13:05.000000000 +0000</t>
  </si>
  <si>
    <t>Fakemart_D002F0581A862373AA6C6C0070EC3156</t>
  </si>
  <si>
    <t>2013-11-25 03:13:22.000000000 +0000</t>
  </si>
  <si>
    <t>skullkey_2DC07DCA36487339F3935ACE890E42E0</t>
  </si>
  <si>
    <t>2013-11-25 03:25:12.000000000 +0000</t>
  </si>
  <si>
    <t>Faketaobao_45DAE1EE4CA1980C140CB5C9DA2A7ED5</t>
  </si>
  <si>
    <t>2013-11-25 03:57:31.000000000 +0000</t>
  </si>
  <si>
    <t>Usbcleaver_283D16309A5A35A13F8FA4C5E1AE01B1</t>
  </si>
  <si>
    <t>2013-11-25 04:12:30.000000000 +0000</t>
  </si>
  <si>
    <t>Usbcleaver_C22C068EAEE7AD7FD4FD015CD50045DB</t>
  </si>
  <si>
    <t>2013-11-25 04:12:56.000000000 +0000</t>
  </si>
  <si>
    <t>Fakedaum_0B6CDC9B9F778E0D8171DD279C5F690B</t>
  </si>
  <si>
    <t>2013-11-25 04:37:06.000000000 +0000</t>
  </si>
  <si>
    <t>Phospy_5F23671F67F0FBFC2529919DB56485A0</t>
  </si>
  <si>
    <t>2013-11-25 04:46:08.000000000 +0000</t>
  </si>
  <si>
    <t>Phospy_EED211032FF576F7FD590C22F142B877</t>
  </si>
  <si>
    <t>simhosy_D2151D102F8DCBCD03DA4B9F3070F4D3</t>
  </si>
  <si>
    <t>2013-11-25 04:53:15.000000000 +0000</t>
  </si>
  <si>
    <t>simhosy_533453B7F3A7F55816B2EDCD5326DD2D</t>
  </si>
  <si>
    <t>2013-11-25 04:58:54.000000000 +0000</t>
  </si>
  <si>
    <t>simhosy_6B2D0948A462431D93A2035A82AF6CB5</t>
  </si>
  <si>
    <t>2013-11-25 05:00:43.000000000 +0000</t>
  </si>
  <si>
    <t>Roidsec_D4A557EC086E52C443BDE1B8ACE51739</t>
  </si>
  <si>
    <t>2013-11-25 05:10:03.000000000 +0000</t>
  </si>
  <si>
    <t>FakenotifyB_11C73BC8590E278FC03C3E3EC6AAAD4A</t>
  </si>
  <si>
    <t>2013-11-25 05:20:10.000000000 +0000</t>
  </si>
  <si>
    <t>Zertsecurity_1CF41BDC0FDD409774EB755031A6F49D</t>
  </si>
  <si>
    <t>2013-11-25 05:27:53.000000000 +0000</t>
  </si>
  <si>
    <t>GoogleKernel</t>
  </si>
  <si>
    <t>2014-01-08 06:17:47.000000000 +0000</t>
  </si>
  <si>
    <t>2EED7318CA564A909E75AD616CAD5CDF</t>
  </si>
  <si>
    <t>2014-01-28 03:29:22.000000000 +0000</t>
  </si>
  <si>
    <t>4021A1E00B3ABEE730994F1EE17219B4</t>
  </si>
  <si>
    <t>2014-01-28 12:21:37.000000000 +0000</t>
  </si>
  <si>
    <t>792BBB3DDC46E3D0E640D32977434ACA</t>
  </si>
  <si>
    <t>2014-01-28 12:23:05.000000000 +0000</t>
  </si>
  <si>
    <t>0D28FA54F9C0D41801E8FB5A7B0433DD</t>
  </si>
  <si>
    <t>2014-01-28 12:23:12.000000000 +0000</t>
  </si>
  <si>
    <t>FB9FEFFB1FEF13C4A5E42ACE20183912_1074813_371228__SaveTenDollar</t>
  </si>
  <si>
    <t>2014-01-29 10:32:56.000000000 +0000</t>
  </si>
  <si>
    <t>CE7B9B2242A71BBEAC0B2839B1063013_1074139_370393__NoiseDetectorNonG</t>
  </si>
  <si>
    <t>2014-01-29 10:33:00.000000000 +0000</t>
  </si>
  <si>
    <t>58E73A03025BA95337C952223F18F479_1074703_371102__lordssacredheavenlycross</t>
  </si>
  <si>
    <t>2014-01-29 10:33:06.000000000 +0000</t>
  </si>
  <si>
    <t>D67A07E3DE88C0130420588FD158B967_1074808_371217__eyeseeyouSAMSUNG</t>
  </si>
  <si>
    <t>2014-01-29 10:33:10.000000000 +0000</t>
  </si>
  <si>
    <t>DE5BFA8715DAC2E29E206C19CA98F2F4_1074141_370394__JingleBellNonG</t>
  </si>
  <si>
    <t>2014-01-29 10:33:18.000000000 +0000</t>
  </si>
  <si>
    <t>08061663E638B5AC1D780CAACBE9FAD8_1074178_370436__GlamorousSmoke</t>
  </si>
  <si>
    <t>2014-01-29 10:33:26.000000000 +0000</t>
  </si>
  <si>
    <t>B0E22A785041229A644F015472E738BA_1074810_371221__ghostiderfireflamessremixFAMOUS3DAPPS</t>
  </si>
  <si>
    <t>2014-01-29 10:33:32.000000000 +0000</t>
  </si>
  <si>
    <t>4FD1194F8127439609319CDBE244C0A7_1074349_370686__BlueArt</t>
  </si>
  <si>
    <t>2014-01-29 10:33:40.000000000 +0000</t>
  </si>
  <si>
    <t>8F7A41A921FC15F4FD47A33E476D7B3B_1074179_370437__SkullLighter</t>
  </si>
  <si>
    <t>2014-01-29 10:33:50.000000000 +0000</t>
  </si>
  <si>
    <t>2C3B92FFE8123611AE9D9BED000C99F7_1074807_371216__3dtimeclockticks</t>
  </si>
  <si>
    <t>2014-01-29 10:33:58.000000000 +0000</t>
  </si>
  <si>
    <t>1F68ADDF38F63FE821B237BC7BAABB3D_IBanking_Chase</t>
  </si>
  <si>
    <t>2014-03-01 03:55:39.000000000 +0000</t>
  </si>
  <si>
    <t>aac4d15741abe0ee9b4afe78be090599</t>
  </si>
  <si>
    <t>2014-04-03 18:38:51.000000000 +0000</t>
  </si>
  <si>
    <t>a15b704743f53d3edb9cdd1182ca78d1</t>
  </si>
  <si>
    <t>2014-04-03 18:38:57.000000000 +0000</t>
  </si>
  <si>
    <t>7276e76298c50d2ee78271cf5114a176</t>
  </si>
  <si>
    <t>2014-04-03 18:39:03.000000000 +0000</t>
  </si>
  <si>
    <t>60b4ef7037ca6a4d1ee7e3c35c8e27d7</t>
  </si>
  <si>
    <t>2014-05-01 10:55:22.000000000 +0000</t>
  </si>
  <si>
    <t>c1f9283b7ad8457160d3c189430f2c75</t>
  </si>
  <si>
    <t>67235B16BC2FAB6836847EA51703E298</t>
  </si>
  <si>
    <t>2014-05-07 04:33:07.000000000 +0000</t>
  </si>
  <si>
    <t>Ransomware-locker-67BDE6039310B4BB9CCD9FCF2A721A45_koler</t>
  </si>
  <si>
    <t>2014-05-08 14:24:28.000000000 +0000</t>
  </si>
  <si>
    <t>test97</t>
  </si>
  <si>
    <t>2014-06-11 22:55:35.000000000 +0000</t>
  </si>
  <si>
    <t>test98</t>
  </si>
  <si>
    <t>2014-06-11 22:55:38.000000000 +0000</t>
  </si>
  <si>
    <t>test99</t>
  </si>
  <si>
    <t>2014-06-11 22:55:40.000000000 +0000</t>
  </si>
  <si>
    <t>XXshenqi</t>
  </si>
  <si>
    <t>2014-08-03 14:47:50.000000000 +0000</t>
  </si>
  <si>
    <t>88870ad3c7bd42cfe1d728b4a4ccc104</t>
  </si>
  <si>
    <t>2014-09-01 09:41:02.000000000 +0000</t>
  </si>
  <si>
    <t>code4hk</t>
  </si>
  <si>
    <t>2014-09-28 10:20:22.000000000 +0000</t>
  </si>
  <si>
    <t>1BF7A3639BF81E2260547FE5E04F864C</t>
  </si>
  <si>
    <t>2014-10-31 05:03:11.000000000 +0000</t>
  </si>
  <si>
    <t>SandroRat</t>
  </si>
  <si>
    <t>2014-12-21 04:33:56.000000000 +0000</t>
  </si>
  <si>
    <t>3E076979644672A0EF750A4C3226F553_assassins_creed</t>
  </si>
  <si>
    <t>2014-12-21 06:48:54.000000000 +0000</t>
  </si>
  <si>
    <t>FBI_ransomlocker_645A60E6F4393E4B7E2AE16758DD3A11</t>
  </si>
  <si>
    <t>2014-12-21 16:37:08.000000000 +0000</t>
  </si>
  <si>
    <t>sms-worm_F6D3A35BE0366EB994A0425A15871F5B</t>
  </si>
  <si>
    <t>2014-12-22 03:31:17.000000000 +0000</t>
  </si>
  <si>
    <t>PhotoViewer</t>
  </si>
  <si>
    <t>2014-12-28 16:38:44.000000000 +0000</t>
  </si>
  <si>
    <t>DSEncrypt_568D40CCD7B91951715AC4079A860128</t>
  </si>
  <si>
    <t>2015-02-06 12:37:39.000000000 +0000</t>
  </si>
  <si>
    <t>F82277861171FA1FE4C956B274FBD2D7_rans</t>
  </si>
  <si>
    <t>2015-02-10 17:01:19.000000000 +0000</t>
  </si>
  <si>
    <t>021d55c415ff951c8e7b1ce3f94399bb</t>
  </si>
  <si>
    <t>2015-03-13 14:56:01.000000000 +0000</t>
  </si>
  <si>
    <t>370FE3D8E9B40702B08A5F93003DE0D3</t>
  </si>
  <si>
    <t>2015-03-18 14:52:20.000000000 +0000</t>
  </si>
  <si>
    <t>2D66D7942148DE2D9F08EAB403921C89</t>
  </si>
  <si>
    <t>2015-03-22 03:11:29.000000000 +0000</t>
  </si>
  <si>
    <t>F05839EB7156B434A893BBEDDB68AD85</t>
  </si>
  <si>
    <t>2015-03-22 03:11:45.000000000 +0000</t>
  </si>
  <si>
    <t>9C9AFD6B77D8D3A66A2DB2D2CF0B94B3</t>
  </si>
  <si>
    <t>2015-03-22 03:11:57.000000000 +0000</t>
  </si>
  <si>
    <t>B2B7D5999DCE0559D13AB06D30C2C6EC</t>
  </si>
  <si>
    <t>2015-03-22 03:12:06.000000000 +0000</t>
  </si>
  <si>
    <t>Cajino_39581735EE24D54F93C8C51D8C39B506</t>
  </si>
  <si>
    <t>2015-03-23 03:56:02.000000000 +0000</t>
  </si>
  <si>
    <t>Cajino_5F385407A0E547F809AC4BE8B1119B04</t>
  </si>
  <si>
    <t>Cajino_9342B4ECBB7EB045EDCDB6E0E339E415</t>
  </si>
  <si>
    <t>Cajino_B3814CA9E42681B32DAFE4A52E5BDA7A</t>
  </si>
  <si>
    <t>podec_72ADCF52448B2F7BC8CADA8AF8657EEB</t>
  </si>
  <si>
    <t>2015-03-23 04:13:13.000000000 +0000</t>
  </si>
  <si>
    <t>904ED531D0B3B1979F1FDA7A9504C882</t>
  </si>
  <si>
    <t>2015-03-31 14:17:14.000000000 +0000</t>
  </si>
  <si>
    <t>F836F5C6267F13BF9F6109A6B8D79175</t>
  </si>
  <si>
    <t>2015-06-03 03:12:47.000000000 +0000</t>
  </si>
  <si>
    <t>F836F5C6267F13BF9F6109A6B8D79175_fbi</t>
  </si>
  <si>
    <t>2015-06-03 07:57:52.000000000 +0000</t>
  </si>
  <si>
    <t>HijackRAT_A21FAB634DC788CDD462D506458AF1E4_27574TORH</t>
  </si>
  <si>
    <t>2015-06-03 13:46:50.000000000 +0000</t>
  </si>
  <si>
    <t>735B4E78B334F6B9EB19E700A4C30966</t>
  </si>
  <si>
    <t>2015-06-09 11:54:33.000000000 +0000</t>
  </si>
  <si>
    <t>DefectCount</t>
  </si>
  <si>
    <t>INTERNET</t>
  </si>
  <si>
    <t>RECEIVE_BOOT_COMPLETED</t>
  </si>
  <si>
    <t>RECEIVE_SMS</t>
  </si>
  <si>
    <t>SEND_SMS</t>
  </si>
  <si>
    <t>READ_CONTACTS</t>
  </si>
  <si>
    <t>WAKE_LOCK</t>
  </si>
  <si>
    <t>READ_SMS</t>
  </si>
  <si>
    <t>GET_TASKS</t>
  </si>
  <si>
    <t>CALL_PHONE</t>
  </si>
  <si>
    <t>SYSTEM_ALERT_WINDOW</t>
  </si>
  <si>
    <t>MODIFY_PHONE_STATE</t>
  </si>
  <si>
    <t>WRITE_APN_SETTINGS</t>
  </si>
  <si>
    <t>VIBRATE</t>
  </si>
  <si>
    <t>ACCESS_COARSE_LOCATION</t>
  </si>
  <si>
    <t>WRITE_SMS</t>
  </si>
  <si>
    <t>PROCESS_OUTGOING_CALLS</t>
  </si>
  <si>
    <t>ACCESS_FINE_LOCATION</t>
  </si>
  <si>
    <t>RECEIVE_MMS</t>
  </si>
  <si>
    <t>MOUNT_UNMOUNT_FILESYSTEMS</t>
  </si>
  <si>
    <t>DISABLE_KEYGUARD</t>
  </si>
  <si>
    <t>CHANGE_COMPONENT_ENABLED_STATE</t>
  </si>
  <si>
    <t>CHANGE_WIFI_STATE</t>
  </si>
  <si>
    <t>RAISED_THREAD_PRIORITY</t>
  </si>
  <si>
    <t>RECORD_AUDIO</t>
  </si>
  <si>
    <t>WRITE_CONTACTS</t>
  </si>
  <si>
    <t>CHANGE_NETWORK_STATE</t>
  </si>
  <si>
    <t>CAMERA</t>
  </si>
  <si>
    <t>READ_EXTERNAL_STORAGE</t>
  </si>
  <si>
    <t>INSTALL_PACKAGES</t>
  </si>
  <si>
    <t>DELETE_PACKAGES</t>
  </si>
  <si>
    <t>GET_ACCOUNTS</t>
  </si>
  <si>
    <t>RESTART_PACKAGES</t>
  </si>
  <si>
    <t>READ_LOGS</t>
  </si>
  <si>
    <t>MODIFY_AUDIO_SETTINGS</t>
  </si>
  <si>
    <t>READ_CALL_LOG</t>
  </si>
  <si>
    <t>UPDATE_DEVICE_STATS</t>
  </si>
  <si>
    <t>WRITE_CALL_LOG</t>
  </si>
  <si>
    <t>WRITE_SECURE_SETTINGS</t>
  </si>
  <si>
    <t>SET_WALLPAPER</t>
  </si>
  <si>
    <t>FLASHLIGHT</t>
  </si>
  <si>
    <t>REBOOT</t>
  </si>
  <si>
    <t>BATTERY_STATS</t>
  </si>
  <si>
    <t>ACCESS_LOCATION_EXTRA_COMMANDS</t>
  </si>
  <si>
    <t>READ_PROFILE</t>
  </si>
  <si>
    <t>CALL_PRIVILEGED</t>
  </si>
  <si>
    <t>INJECT_EVENTS</t>
  </si>
  <si>
    <t>CLEAR_APP_CACHE</t>
  </si>
  <si>
    <t>ADD_SYSTEM_SERVICE</t>
  </si>
  <si>
    <t>ACCESS_DOWNLOAD_MANAGER</t>
  </si>
  <si>
    <t>BLUETOOTH</t>
  </si>
  <si>
    <t>CLEAR_APP_USER_DATA</t>
  </si>
  <si>
    <t>DOWNLOAD_WITHOUT_NOTIFICATION</t>
  </si>
  <si>
    <t>BLUETOOTH_ADMIN</t>
  </si>
  <si>
    <t>DEVICE_POWER</t>
  </si>
  <si>
    <t>READ_CALENDAR</t>
  </si>
  <si>
    <t>CONTROL_LOCATION_UPDATES</t>
  </si>
  <si>
    <t>BROADCAST_PACKAGE_REMOVED</t>
  </si>
  <si>
    <t>BROADCAST_STICKY</t>
  </si>
  <si>
    <t>BAIDU_LOCATION_SERVICE</t>
  </si>
  <si>
    <t>READ_INPUT_STATE</t>
  </si>
  <si>
    <t>FORCE_STOP_PACKAGES</t>
  </si>
  <si>
    <t>READ_OWNER_DATA</t>
  </si>
  <si>
    <t>WRITE_MEDIA_STORAGE</t>
  </si>
  <si>
    <t>RECEIVE_WAP_PUSH</t>
  </si>
  <si>
    <t>GET_PACKAGE_SIZE</t>
  </si>
  <si>
    <t>SET_PREFERRED_APPLICATIONS</t>
  </si>
  <si>
    <t>SET_PROCESS_FOREGROUND</t>
  </si>
  <si>
    <t>MOUNT_FORMAT_FILESYSTEMS</t>
  </si>
  <si>
    <t>SIGNAL_PERSISTENT_PROCESSES</t>
  </si>
  <si>
    <t>RECORD_VIDEO</t>
  </si>
  <si>
    <t>ACCESS_LOCATION</t>
  </si>
  <si>
    <t>RECEIVE_USER_PRESENT</t>
  </si>
  <si>
    <t>WRITE_EXTERNAcL_STORAGE</t>
  </si>
  <si>
    <t>ACCESS_COARSE_UPDATES</t>
  </si>
  <si>
    <t>WRITE_CALENDAR</t>
  </si>
  <si>
    <t>BIND_REMOTEVIEWS</t>
  </si>
  <si>
    <t>CHANGE_CONFIGURATION</t>
  </si>
  <si>
    <t>SET_ALWAYS_FINISH</t>
  </si>
  <si>
    <t>SET_PROCESS_LIMIT</t>
  </si>
  <si>
    <t>USER_PRESENT</t>
  </si>
  <si>
    <t>BRICK</t>
  </si>
  <si>
    <t>SET_WALLPAPER_HINTS</t>
  </si>
  <si>
    <t>MANAGE_APP_TOKENS</t>
  </si>
  <si>
    <t>WRITE_SYNC_SETTINGS</t>
  </si>
  <si>
    <t>PERSISTENT_ACTIVITY</t>
  </si>
  <si>
    <t>SET_ANIMATION_SCALE</t>
  </si>
  <si>
    <t>BIND_DEVICE_ADMIN</t>
  </si>
  <si>
    <t>PERMISSION_NAME</t>
  </si>
  <si>
    <t>INTERACT_ACROSS_USERS_FULL</t>
  </si>
  <si>
    <t>USE_CREDENTIALS</t>
  </si>
  <si>
    <t>com.saavn.C2D_MESSAGE</t>
  </si>
  <si>
    <t>BROADCAST_PACKAGE_ADDED</t>
  </si>
  <si>
    <t>BROADCAST_PACKAGE_INSTALL</t>
  </si>
  <si>
    <t>BROADCAST_PACKAGE_REPLACED</t>
  </si>
  <si>
    <t>2012 &amp; 2013</t>
  </si>
  <si>
    <t>AppName</t>
  </si>
  <si>
    <t>Date</t>
  </si>
  <si>
    <t>Defect</t>
  </si>
  <si>
    <t>Malware</t>
  </si>
  <si>
    <t>Lint</t>
  </si>
  <si>
    <t>Coding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</si>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</sst>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FF0000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4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1"/>
  <sheetViews>
    <sheetView workbookViewId="0">
      <selection activeCell="E30" sqref="E29:E30"/>
    </sheetView>
  </sheetViews>
  <sheetFormatPr baseColWidth="10" defaultRowHeight="14" x14ac:dyDescent="0"/>
  <cols>
    <col min="5" max="5" width="27.1640625" customWidth="1"/>
    <col min="15" max="15" width="10.5" customWidth="1"/>
  </cols>
  <sheetData>
    <row r="2" spans="1:15">
      <c r="A2" t="s">
        <v>5</v>
      </c>
      <c r="E2" t="s">
        <v>5</v>
      </c>
      <c r="F2" t="s">
        <v>107</v>
      </c>
      <c r="K2" t="s">
        <v>13932</v>
      </c>
      <c r="L2" t="s">
        <v>4</v>
      </c>
      <c r="M2" t="s">
        <v>13933</v>
      </c>
      <c r="N2" t="s">
        <v>4</v>
      </c>
    </row>
    <row r="3" spans="1:15">
      <c r="N3">
        <v>2</v>
      </c>
      <c r="O3" t="s">
        <v>8456</v>
      </c>
    </row>
    <row r="4" spans="1:15">
      <c r="A4">
        <v>62</v>
      </c>
      <c r="B4" t="s">
        <v>70</v>
      </c>
      <c r="E4">
        <v>62</v>
      </c>
      <c r="F4">
        <v>790</v>
      </c>
      <c r="G4" t="s">
        <v>70</v>
      </c>
      <c r="K4">
        <f>ROUND(((E4+F4)/1417)*100,2)</f>
        <v>60.13</v>
      </c>
      <c r="L4">
        <v>1376</v>
      </c>
      <c r="M4">
        <f>ROUND((L4/59395)*100,2)</f>
        <v>2.3199999999999998</v>
      </c>
      <c r="N4">
        <v>1</v>
      </c>
      <c r="O4" t="s">
        <v>5252</v>
      </c>
    </row>
    <row r="5" spans="1:15">
      <c r="A5">
        <v>39</v>
      </c>
      <c r="B5" t="s">
        <v>90</v>
      </c>
      <c r="E5">
        <v>37</v>
      </c>
      <c r="F5">
        <v>658</v>
      </c>
      <c r="G5" t="s">
        <v>103</v>
      </c>
      <c r="K5">
        <f t="shared" ref="K5:K13" si="0">ROUND(((E5+F5)/1417)*100,2)</f>
        <v>49.05</v>
      </c>
      <c r="L5">
        <v>795</v>
      </c>
      <c r="M5">
        <f t="shared" ref="M5:M13" si="1">ROUND((L5/59395)*100,2)</f>
        <v>1.34</v>
      </c>
      <c r="N5">
        <v>1</v>
      </c>
      <c r="O5" t="s">
        <v>13858</v>
      </c>
    </row>
    <row r="6" spans="1:15">
      <c r="A6">
        <v>37</v>
      </c>
      <c r="B6" t="s">
        <v>103</v>
      </c>
      <c r="E6">
        <v>28</v>
      </c>
      <c r="F6">
        <v>401</v>
      </c>
      <c r="G6" t="s">
        <v>29</v>
      </c>
      <c r="K6">
        <f t="shared" si="0"/>
        <v>30.28</v>
      </c>
      <c r="L6">
        <v>7214</v>
      </c>
      <c r="M6">
        <f t="shared" si="1"/>
        <v>12.15</v>
      </c>
      <c r="N6">
        <v>8</v>
      </c>
      <c r="O6" t="s">
        <v>443</v>
      </c>
    </row>
    <row r="7" spans="1:15">
      <c r="A7">
        <v>29</v>
      </c>
      <c r="B7" t="s">
        <v>56</v>
      </c>
      <c r="E7">
        <v>28</v>
      </c>
      <c r="F7">
        <v>372</v>
      </c>
      <c r="G7" t="s">
        <v>98</v>
      </c>
      <c r="K7">
        <f t="shared" si="0"/>
        <v>28.23</v>
      </c>
      <c r="L7">
        <v>2885</v>
      </c>
      <c r="M7">
        <f t="shared" si="1"/>
        <v>4.8600000000000003</v>
      </c>
      <c r="N7">
        <v>18</v>
      </c>
      <c r="O7" t="s">
        <v>383</v>
      </c>
    </row>
    <row r="8" spans="1:15">
      <c r="A8">
        <v>28</v>
      </c>
      <c r="B8" t="s">
        <v>29</v>
      </c>
      <c r="E8">
        <v>6</v>
      </c>
      <c r="F8">
        <v>349</v>
      </c>
      <c r="G8" t="s">
        <v>95</v>
      </c>
      <c r="K8">
        <f t="shared" si="0"/>
        <v>25.05</v>
      </c>
      <c r="L8">
        <v>242</v>
      </c>
      <c r="M8">
        <f t="shared" si="1"/>
        <v>0.41</v>
      </c>
      <c r="N8">
        <v>2</v>
      </c>
      <c r="O8" t="s">
        <v>1454</v>
      </c>
    </row>
    <row r="9" spans="1:15">
      <c r="A9">
        <v>28</v>
      </c>
      <c r="B9" t="s">
        <v>98</v>
      </c>
      <c r="E9">
        <v>20</v>
      </c>
      <c r="F9">
        <v>321</v>
      </c>
      <c r="G9" t="s">
        <v>15</v>
      </c>
      <c r="K9">
        <f t="shared" si="0"/>
        <v>24.06</v>
      </c>
      <c r="L9">
        <v>5220</v>
      </c>
      <c r="M9">
        <f t="shared" si="1"/>
        <v>8.7899999999999991</v>
      </c>
      <c r="N9">
        <v>2</v>
      </c>
      <c r="O9" t="s">
        <v>2009</v>
      </c>
    </row>
    <row r="10" spans="1:15">
      <c r="A10">
        <v>26</v>
      </c>
      <c r="B10" t="s">
        <v>99</v>
      </c>
      <c r="E10">
        <v>12</v>
      </c>
      <c r="F10">
        <v>270</v>
      </c>
      <c r="G10" t="s">
        <v>94</v>
      </c>
      <c r="K10">
        <f t="shared" si="0"/>
        <v>19.899999999999999</v>
      </c>
      <c r="L10">
        <v>1568</v>
      </c>
      <c r="M10">
        <f t="shared" si="1"/>
        <v>2.64</v>
      </c>
      <c r="N10">
        <v>2</v>
      </c>
      <c r="O10" t="s">
        <v>1380</v>
      </c>
    </row>
    <row r="11" spans="1:15">
      <c r="A11">
        <v>23</v>
      </c>
      <c r="B11" t="s">
        <v>33</v>
      </c>
      <c r="E11">
        <v>10</v>
      </c>
      <c r="F11">
        <v>211</v>
      </c>
      <c r="G11" t="s">
        <v>80</v>
      </c>
      <c r="K11">
        <f t="shared" si="0"/>
        <v>15.6</v>
      </c>
      <c r="L11">
        <v>839</v>
      </c>
      <c r="M11">
        <f t="shared" si="1"/>
        <v>1.41</v>
      </c>
      <c r="N11">
        <v>2</v>
      </c>
      <c r="O11" t="s">
        <v>1381</v>
      </c>
    </row>
    <row r="12" spans="1:15">
      <c r="A12">
        <v>23</v>
      </c>
      <c r="B12" t="s">
        <v>64</v>
      </c>
      <c r="E12">
        <v>4</v>
      </c>
      <c r="F12">
        <v>193</v>
      </c>
      <c r="G12" t="s">
        <v>93</v>
      </c>
      <c r="K12">
        <f t="shared" si="0"/>
        <v>13.9</v>
      </c>
      <c r="L12">
        <v>1043</v>
      </c>
      <c r="M12">
        <f t="shared" si="1"/>
        <v>1.76</v>
      </c>
      <c r="N12">
        <v>2</v>
      </c>
      <c r="O12" t="s">
        <v>1379</v>
      </c>
    </row>
    <row r="13" spans="1:15">
      <c r="A13">
        <v>22</v>
      </c>
      <c r="B13" t="s">
        <v>75</v>
      </c>
      <c r="E13">
        <v>6</v>
      </c>
      <c r="F13">
        <v>189</v>
      </c>
      <c r="G13" t="s">
        <v>66</v>
      </c>
      <c r="K13">
        <f t="shared" si="0"/>
        <v>13.76</v>
      </c>
      <c r="L13">
        <v>463</v>
      </c>
      <c r="M13">
        <f t="shared" si="1"/>
        <v>0.78</v>
      </c>
      <c r="N13">
        <v>2</v>
      </c>
      <c r="O13" t="s">
        <v>1378</v>
      </c>
    </row>
    <row r="14" spans="1:15">
      <c r="A14">
        <v>20</v>
      </c>
      <c r="B14" t="s">
        <v>15</v>
      </c>
      <c r="F14">
        <v>188</v>
      </c>
      <c r="G14" t="s">
        <v>40</v>
      </c>
      <c r="N14">
        <v>7</v>
      </c>
      <c r="O14" t="s">
        <v>557</v>
      </c>
    </row>
    <row r="15" spans="1:15">
      <c r="A15">
        <v>17</v>
      </c>
      <c r="B15" t="s">
        <v>14</v>
      </c>
      <c r="F15">
        <v>186</v>
      </c>
      <c r="G15" t="s">
        <v>63</v>
      </c>
      <c r="N15">
        <v>1</v>
      </c>
      <c r="O15" t="s">
        <v>13859</v>
      </c>
    </row>
    <row r="16" spans="1:15">
      <c r="A16">
        <v>17</v>
      </c>
      <c r="B16" t="s">
        <v>68</v>
      </c>
      <c r="F16">
        <v>184</v>
      </c>
      <c r="G16" t="s">
        <v>81</v>
      </c>
      <c r="N16">
        <v>14</v>
      </c>
      <c r="O16" t="s">
        <v>305</v>
      </c>
    </row>
    <row r="17" spans="1:15">
      <c r="A17">
        <v>16</v>
      </c>
      <c r="B17" t="s">
        <v>81</v>
      </c>
      <c r="F17">
        <v>178</v>
      </c>
      <c r="G17" t="s">
        <v>12</v>
      </c>
      <c r="N17">
        <v>2</v>
      </c>
      <c r="O17" t="s">
        <v>2074</v>
      </c>
    </row>
    <row r="18" spans="1:15">
      <c r="A18">
        <v>16</v>
      </c>
      <c r="B18" t="s">
        <v>102</v>
      </c>
      <c r="F18">
        <v>177</v>
      </c>
      <c r="G18" t="s">
        <v>99</v>
      </c>
      <c r="N18">
        <v>543</v>
      </c>
      <c r="O18" t="s">
        <v>192</v>
      </c>
    </row>
    <row r="19" spans="1:15">
      <c r="A19">
        <v>15</v>
      </c>
      <c r="B19" t="s">
        <v>38</v>
      </c>
      <c r="F19">
        <v>174</v>
      </c>
      <c r="G19" t="s">
        <v>64</v>
      </c>
      <c r="N19">
        <v>1</v>
      </c>
      <c r="O19" t="s">
        <v>7872</v>
      </c>
    </row>
    <row r="20" spans="1:15">
      <c r="A20">
        <v>15</v>
      </c>
      <c r="B20" t="s">
        <v>40</v>
      </c>
      <c r="F20">
        <v>173</v>
      </c>
      <c r="G20" t="s">
        <v>105</v>
      </c>
      <c r="N20">
        <v>13</v>
      </c>
      <c r="O20" t="s">
        <v>349</v>
      </c>
    </row>
    <row r="21" spans="1:15">
      <c r="A21">
        <v>12</v>
      </c>
      <c r="B21" t="s">
        <v>34</v>
      </c>
      <c r="F21">
        <v>140</v>
      </c>
      <c r="G21" t="s">
        <v>106</v>
      </c>
      <c r="N21">
        <v>3</v>
      </c>
      <c r="O21" t="s">
        <v>1497</v>
      </c>
    </row>
    <row r="22" spans="1:15">
      <c r="A22">
        <v>12</v>
      </c>
      <c r="B22" t="s">
        <v>94</v>
      </c>
      <c r="F22">
        <v>124</v>
      </c>
      <c r="G22" t="s">
        <v>56</v>
      </c>
      <c r="N22">
        <v>1</v>
      </c>
      <c r="O22" t="s">
        <v>11346</v>
      </c>
    </row>
    <row r="23" spans="1:15">
      <c r="A23">
        <v>11</v>
      </c>
      <c r="B23" t="s">
        <v>46</v>
      </c>
      <c r="F23">
        <v>93</v>
      </c>
      <c r="G23" t="s">
        <v>48</v>
      </c>
      <c r="N23">
        <v>11</v>
      </c>
      <c r="O23" t="s">
        <v>154</v>
      </c>
    </row>
    <row r="24" spans="1:15">
      <c r="A24">
        <v>11</v>
      </c>
      <c r="B24" t="s">
        <v>53</v>
      </c>
      <c r="F24">
        <v>85</v>
      </c>
      <c r="G24" t="s">
        <v>75</v>
      </c>
      <c r="N24">
        <v>1</v>
      </c>
      <c r="O24" t="s">
        <v>10602</v>
      </c>
    </row>
    <row r="25" spans="1:15">
      <c r="A25">
        <v>11</v>
      </c>
      <c r="B25" t="s">
        <v>54</v>
      </c>
      <c r="F25">
        <v>70</v>
      </c>
      <c r="G25" t="s">
        <v>46</v>
      </c>
      <c r="N25">
        <v>21</v>
      </c>
      <c r="O25" t="s">
        <v>290</v>
      </c>
    </row>
    <row r="26" spans="1:15">
      <c r="A26">
        <v>11</v>
      </c>
      <c r="B26" t="s">
        <v>62</v>
      </c>
      <c r="F26">
        <v>65</v>
      </c>
      <c r="G26" t="s">
        <v>158</v>
      </c>
      <c r="N26">
        <v>53</v>
      </c>
      <c r="O26" t="s">
        <v>6</v>
      </c>
    </row>
    <row r="27" spans="1:15">
      <c r="A27">
        <v>11</v>
      </c>
      <c r="B27" t="s">
        <v>73</v>
      </c>
      <c r="F27">
        <v>63</v>
      </c>
      <c r="G27" t="s">
        <v>38</v>
      </c>
      <c r="N27">
        <v>1</v>
      </c>
      <c r="O27" t="s">
        <v>6826</v>
      </c>
    </row>
    <row r="28" spans="1:15">
      <c r="A28">
        <v>11</v>
      </c>
      <c r="B28" t="s">
        <v>97</v>
      </c>
      <c r="F28">
        <v>63</v>
      </c>
      <c r="G28" t="s">
        <v>102</v>
      </c>
      <c r="N28">
        <v>1</v>
      </c>
      <c r="O28" t="s">
        <v>13860</v>
      </c>
    </row>
    <row r="29" spans="1:15">
      <c r="A29">
        <v>10</v>
      </c>
      <c r="B29" t="s">
        <v>48</v>
      </c>
      <c r="F29">
        <v>62</v>
      </c>
      <c r="G29" t="s">
        <v>11</v>
      </c>
      <c r="N29">
        <v>7</v>
      </c>
      <c r="O29" t="s">
        <v>699</v>
      </c>
    </row>
    <row r="30" spans="1:15">
      <c r="A30">
        <v>10</v>
      </c>
      <c r="B30" t="s">
        <v>59</v>
      </c>
      <c r="F30">
        <v>58</v>
      </c>
      <c r="G30" t="s">
        <v>77</v>
      </c>
      <c r="N30">
        <v>72</v>
      </c>
      <c r="O30" t="s">
        <v>213</v>
      </c>
    </row>
    <row r="31" spans="1:15">
      <c r="A31">
        <v>10</v>
      </c>
      <c r="B31" t="s">
        <v>80</v>
      </c>
      <c r="F31">
        <v>57</v>
      </c>
      <c r="G31" t="s">
        <v>33</v>
      </c>
      <c r="N31">
        <v>2</v>
      </c>
      <c r="O31" t="s">
        <v>2345</v>
      </c>
    </row>
    <row r="32" spans="1:15">
      <c r="A32">
        <v>9</v>
      </c>
      <c r="B32" t="s">
        <v>51</v>
      </c>
      <c r="F32">
        <v>46</v>
      </c>
      <c r="G32" t="s">
        <v>74</v>
      </c>
      <c r="N32">
        <v>1597</v>
      </c>
      <c r="O32" t="s">
        <v>7</v>
      </c>
    </row>
    <row r="33" spans="1:15">
      <c r="A33">
        <v>8</v>
      </c>
      <c r="B33" t="s">
        <v>63</v>
      </c>
      <c r="F33">
        <v>41</v>
      </c>
      <c r="G33" t="s">
        <v>167</v>
      </c>
      <c r="N33">
        <v>133</v>
      </c>
      <c r="O33" t="s">
        <v>8</v>
      </c>
    </row>
    <row r="34" spans="1:15">
      <c r="A34">
        <v>8</v>
      </c>
      <c r="B34" t="s">
        <v>101</v>
      </c>
      <c r="F34">
        <v>41</v>
      </c>
      <c r="G34" t="s">
        <v>88</v>
      </c>
      <c r="N34">
        <v>1</v>
      </c>
      <c r="O34" t="s">
        <v>3731</v>
      </c>
    </row>
    <row r="35" spans="1:15">
      <c r="A35">
        <v>8</v>
      </c>
      <c r="B35" t="s">
        <v>105</v>
      </c>
      <c r="F35">
        <v>30</v>
      </c>
      <c r="G35" t="s">
        <v>7</v>
      </c>
      <c r="N35">
        <v>45</v>
      </c>
      <c r="O35" t="s">
        <v>239</v>
      </c>
    </row>
    <row r="36" spans="1:15">
      <c r="A36">
        <v>7</v>
      </c>
      <c r="B36" t="s">
        <v>7</v>
      </c>
      <c r="F36">
        <v>27</v>
      </c>
      <c r="G36" t="s">
        <v>32</v>
      </c>
      <c r="N36">
        <v>67</v>
      </c>
      <c r="O36" t="s">
        <v>155</v>
      </c>
    </row>
    <row r="37" spans="1:15">
      <c r="A37">
        <v>7</v>
      </c>
      <c r="B37" t="s">
        <v>31</v>
      </c>
      <c r="F37">
        <v>26</v>
      </c>
      <c r="G37" t="s">
        <v>10</v>
      </c>
      <c r="N37">
        <v>2</v>
      </c>
      <c r="O37" t="s">
        <v>12976</v>
      </c>
    </row>
    <row r="38" spans="1:15">
      <c r="A38">
        <v>7</v>
      </c>
      <c r="B38" t="s">
        <v>44</v>
      </c>
      <c r="F38">
        <v>24</v>
      </c>
      <c r="G38" t="s">
        <v>54</v>
      </c>
      <c r="N38">
        <v>148</v>
      </c>
      <c r="O38" t="s">
        <v>9</v>
      </c>
    </row>
    <row r="39" spans="1:15">
      <c r="A39">
        <v>6</v>
      </c>
      <c r="B39" t="s">
        <v>30</v>
      </c>
      <c r="F39">
        <v>22</v>
      </c>
      <c r="G39" t="s">
        <v>14</v>
      </c>
      <c r="N39">
        <v>4</v>
      </c>
      <c r="O39" t="s">
        <v>156</v>
      </c>
    </row>
    <row r="40" spans="1:15">
      <c r="A40">
        <v>6</v>
      </c>
      <c r="B40" t="s">
        <v>42</v>
      </c>
      <c r="F40">
        <v>18</v>
      </c>
      <c r="G40" t="s">
        <v>154</v>
      </c>
      <c r="N40">
        <v>4</v>
      </c>
      <c r="O40" t="s">
        <v>157</v>
      </c>
    </row>
    <row r="41" spans="1:15">
      <c r="A41">
        <v>6</v>
      </c>
      <c r="B41" t="s">
        <v>50</v>
      </c>
      <c r="F41">
        <v>18</v>
      </c>
      <c r="G41" t="s">
        <v>174</v>
      </c>
      <c r="N41">
        <v>2</v>
      </c>
      <c r="O41" t="s">
        <v>1950</v>
      </c>
    </row>
    <row r="42" spans="1:15">
      <c r="A42">
        <v>6</v>
      </c>
      <c r="B42" t="s">
        <v>66</v>
      </c>
      <c r="F42">
        <v>17</v>
      </c>
      <c r="G42" t="s">
        <v>78</v>
      </c>
      <c r="N42">
        <v>3</v>
      </c>
      <c r="O42" t="s">
        <v>984</v>
      </c>
    </row>
    <row r="43" spans="1:15">
      <c r="A43">
        <v>6</v>
      </c>
      <c r="B43" t="s">
        <v>78</v>
      </c>
      <c r="F43">
        <v>16</v>
      </c>
      <c r="G43" t="s">
        <v>9</v>
      </c>
      <c r="N43">
        <v>37</v>
      </c>
      <c r="O43" t="s">
        <v>253</v>
      </c>
    </row>
    <row r="44" spans="1:15">
      <c r="A44">
        <v>6</v>
      </c>
      <c r="B44" t="s">
        <v>95</v>
      </c>
      <c r="F44">
        <v>16</v>
      </c>
      <c r="G44" t="s">
        <v>59</v>
      </c>
      <c r="N44">
        <v>1</v>
      </c>
      <c r="O44" t="s">
        <v>5174</v>
      </c>
    </row>
    <row r="45" spans="1:15">
      <c r="A45">
        <v>5</v>
      </c>
      <c r="B45" t="s">
        <v>12</v>
      </c>
      <c r="F45">
        <v>15</v>
      </c>
      <c r="G45" t="s">
        <v>156</v>
      </c>
      <c r="N45">
        <v>1</v>
      </c>
      <c r="O45" t="s">
        <v>2589</v>
      </c>
    </row>
    <row r="46" spans="1:15">
      <c r="A46">
        <v>5</v>
      </c>
      <c r="B46" t="s">
        <v>18</v>
      </c>
      <c r="F46">
        <v>15</v>
      </c>
      <c r="G46" t="s">
        <v>39</v>
      </c>
      <c r="N46">
        <v>1787</v>
      </c>
      <c r="O46" t="s">
        <v>10</v>
      </c>
    </row>
    <row r="47" spans="1:15">
      <c r="A47">
        <v>5</v>
      </c>
      <c r="B47" t="s">
        <v>39</v>
      </c>
      <c r="F47">
        <v>14</v>
      </c>
      <c r="G47" t="s">
        <v>157</v>
      </c>
      <c r="N47">
        <v>1</v>
      </c>
      <c r="O47" t="s">
        <v>10282</v>
      </c>
    </row>
    <row r="48" spans="1:15">
      <c r="A48">
        <v>5</v>
      </c>
      <c r="B48" t="s">
        <v>69</v>
      </c>
      <c r="F48">
        <v>14</v>
      </c>
      <c r="G48" t="s">
        <v>169</v>
      </c>
      <c r="N48">
        <v>3</v>
      </c>
      <c r="O48" t="s">
        <v>8426</v>
      </c>
    </row>
    <row r="49" spans="1:15">
      <c r="A49">
        <v>5</v>
      </c>
      <c r="B49" t="s">
        <v>106</v>
      </c>
      <c r="F49">
        <v>14</v>
      </c>
      <c r="G49" t="s">
        <v>172</v>
      </c>
      <c r="N49">
        <v>801</v>
      </c>
      <c r="O49" t="s">
        <v>158</v>
      </c>
    </row>
    <row r="50" spans="1:15">
      <c r="A50">
        <v>4</v>
      </c>
      <c r="B50" t="s">
        <v>9</v>
      </c>
      <c r="F50">
        <v>13</v>
      </c>
      <c r="G50" t="s">
        <v>45</v>
      </c>
      <c r="N50">
        <v>1</v>
      </c>
      <c r="O50" t="s">
        <v>12815</v>
      </c>
    </row>
    <row r="51" spans="1:15">
      <c r="A51">
        <v>4</v>
      </c>
      <c r="B51" t="s">
        <v>10</v>
      </c>
      <c r="F51">
        <v>13</v>
      </c>
      <c r="G51" t="s">
        <v>96</v>
      </c>
      <c r="N51">
        <v>1</v>
      </c>
      <c r="O51" t="s">
        <v>10071</v>
      </c>
    </row>
    <row r="52" spans="1:15">
      <c r="A52">
        <v>4</v>
      </c>
      <c r="B52" t="s">
        <v>13</v>
      </c>
      <c r="F52">
        <v>13</v>
      </c>
      <c r="G52" t="s">
        <v>104</v>
      </c>
      <c r="N52">
        <v>1</v>
      </c>
      <c r="O52" t="s">
        <v>9316</v>
      </c>
    </row>
    <row r="53" spans="1:15">
      <c r="A53">
        <v>4</v>
      </c>
      <c r="B53" t="s">
        <v>21</v>
      </c>
      <c r="F53">
        <v>12</v>
      </c>
      <c r="G53" t="s">
        <v>53</v>
      </c>
      <c r="N53">
        <v>651</v>
      </c>
      <c r="O53" t="s">
        <v>11</v>
      </c>
    </row>
    <row r="54" spans="1:15">
      <c r="A54">
        <v>4</v>
      </c>
      <c r="B54" t="s">
        <v>35</v>
      </c>
      <c r="F54">
        <v>11</v>
      </c>
      <c r="G54" t="s">
        <v>16</v>
      </c>
      <c r="N54">
        <v>2728</v>
      </c>
      <c r="O54" t="s">
        <v>12</v>
      </c>
    </row>
    <row r="55" spans="1:15">
      <c r="A55">
        <v>4</v>
      </c>
      <c r="B55" t="s">
        <v>36</v>
      </c>
      <c r="F55">
        <v>9</v>
      </c>
      <c r="G55" t="s">
        <v>26</v>
      </c>
      <c r="N55">
        <v>3</v>
      </c>
      <c r="O55" t="s">
        <v>159</v>
      </c>
    </row>
    <row r="56" spans="1:15">
      <c r="A56">
        <v>4</v>
      </c>
      <c r="B56" t="s">
        <v>41</v>
      </c>
      <c r="F56">
        <v>8</v>
      </c>
      <c r="G56" t="s">
        <v>159</v>
      </c>
      <c r="N56">
        <v>1</v>
      </c>
      <c r="O56" t="s">
        <v>4564</v>
      </c>
    </row>
    <row r="57" spans="1:15">
      <c r="A57">
        <v>4</v>
      </c>
      <c r="B57" t="s">
        <v>61</v>
      </c>
      <c r="F57">
        <v>7</v>
      </c>
      <c r="G57" t="s">
        <v>165</v>
      </c>
      <c r="N57">
        <v>1364</v>
      </c>
      <c r="O57" t="s">
        <v>13</v>
      </c>
    </row>
    <row r="58" spans="1:15">
      <c r="A58">
        <v>4</v>
      </c>
      <c r="B58" t="s">
        <v>72</v>
      </c>
      <c r="F58">
        <v>7</v>
      </c>
      <c r="G58" t="s">
        <v>101</v>
      </c>
      <c r="N58">
        <v>1</v>
      </c>
      <c r="O58" t="s">
        <v>3965</v>
      </c>
    </row>
    <row r="59" spans="1:15">
      <c r="A59">
        <v>4</v>
      </c>
      <c r="B59" t="s">
        <v>91</v>
      </c>
      <c r="F59">
        <v>6</v>
      </c>
      <c r="G59" t="s">
        <v>21</v>
      </c>
      <c r="N59">
        <v>6</v>
      </c>
      <c r="O59" t="s">
        <v>543</v>
      </c>
    </row>
    <row r="60" spans="1:15">
      <c r="A60">
        <v>4</v>
      </c>
      <c r="B60" t="s">
        <v>93</v>
      </c>
      <c r="F60">
        <v>6</v>
      </c>
      <c r="G60" t="s">
        <v>31</v>
      </c>
      <c r="N60">
        <v>6</v>
      </c>
      <c r="O60" t="s">
        <v>823</v>
      </c>
    </row>
    <row r="61" spans="1:15">
      <c r="A61">
        <v>3</v>
      </c>
      <c r="B61" t="s">
        <v>16</v>
      </c>
      <c r="F61">
        <v>6</v>
      </c>
      <c r="G61" t="s">
        <v>34</v>
      </c>
      <c r="N61">
        <v>3</v>
      </c>
      <c r="O61" t="s">
        <v>1231</v>
      </c>
    </row>
    <row r="62" spans="1:15">
      <c r="A62">
        <v>3</v>
      </c>
      <c r="B62" t="s">
        <v>22</v>
      </c>
      <c r="F62">
        <v>6</v>
      </c>
      <c r="G62" t="s">
        <v>42</v>
      </c>
      <c r="N62">
        <v>2</v>
      </c>
      <c r="O62" t="s">
        <v>1595</v>
      </c>
    </row>
    <row r="63" spans="1:15">
      <c r="A63">
        <v>3</v>
      </c>
      <c r="B63" t="s">
        <v>28</v>
      </c>
      <c r="F63">
        <v>6</v>
      </c>
      <c r="G63" t="s">
        <v>73</v>
      </c>
      <c r="N63">
        <v>2089</v>
      </c>
      <c r="O63" t="s">
        <v>14</v>
      </c>
    </row>
    <row r="64" spans="1:15">
      <c r="A64">
        <v>3</v>
      </c>
      <c r="B64" t="s">
        <v>87</v>
      </c>
      <c r="F64">
        <v>5</v>
      </c>
      <c r="G64" t="s">
        <v>35</v>
      </c>
      <c r="N64">
        <v>1</v>
      </c>
      <c r="O64" t="s">
        <v>8610</v>
      </c>
    </row>
    <row r="65" spans="1:15">
      <c r="A65">
        <v>2</v>
      </c>
      <c r="B65" t="s">
        <v>17</v>
      </c>
      <c r="F65">
        <v>5</v>
      </c>
      <c r="G65" t="s">
        <v>44</v>
      </c>
      <c r="N65">
        <v>1</v>
      </c>
      <c r="O65" t="s">
        <v>11456</v>
      </c>
    </row>
    <row r="66" spans="1:15">
      <c r="A66">
        <v>2</v>
      </c>
      <c r="B66" t="s">
        <v>26</v>
      </c>
      <c r="F66">
        <v>5</v>
      </c>
      <c r="G66" t="s">
        <v>67</v>
      </c>
      <c r="N66">
        <v>1</v>
      </c>
      <c r="O66" t="s">
        <v>13861</v>
      </c>
    </row>
    <row r="67" spans="1:15">
      <c r="A67">
        <v>2</v>
      </c>
      <c r="B67" t="s">
        <v>45</v>
      </c>
      <c r="F67">
        <v>5</v>
      </c>
      <c r="G67" t="s">
        <v>68</v>
      </c>
      <c r="N67">
        <v>1</v>
      </c>
      <c r="O67" t="s">
        <v>4488</v>
      </c>
    </row>
    <row r="68" spans="1:15">
      <c r="A68">
        <v>2</v>
      </c>
      <c r="B68" t="s">
        <v>55</v>
      </c>
      <c r="F68">
        <v>5</v>
      </c>
      <c r="G68" t="s">
        <v>173</v>
      </c>
      <c r="N68">
        <v>20</v>
      </c>
      <c r="O68" t="s">
        <v>308</v>
      </c>
    </row>
    <row r="69" spans="1:15">
      <c r="A69">
        <v>2</v>
      </c>
      <c r="B69" t="s">
        <v>60</v>
      </c>
      <c r="F69">
        <v>4</v>
      </c>
      <c r="G69" t="s">
        <v>22</v>
      </c>
      <c r="N69">
        <v>1</v>
      </c>
      <c r="O69" t="s">
        <v>7469</v>
      </c>
    </row>
    <row r="70" spans="1:15">
      <c r="A70">
        <v>2</v>
      </c>
      <c r="B70" t="s">
        <v>65</v>
      </c>
      <c r="F70">
        <v>4</v>
      </c>
      <c r="G70" t="s">
        <v>162</v>
      </c>
      <c r="N70">
        <v>7</v>
      </c>
      <c r="O70" t="s">
        <v>462</v>
      </c>
    </row>
    <row r="71" spans="1:15">
      <c r="A71">
        <v>2</v>
      </c>
      <c r="B71" t="s">
        <v>67</v>
      </c>
      <c r="F71">
        <v>4</v>
      </c>
      <c r="G71" t="s">
        <v>50</v>
      </c>
      <c r="N71">
        <v>168</v>
      </c>
      <c r="O71" t="s">
        <v>198</v>
      </c>
    </row>
    <row r="72" spans="1:15">
      <c r="A72">
        <v>2</v>
      </c>
      <c r="B72" t="s">
        <v>74</v>
      </c>
      <c r="F72">
        <v>4</v>
      </c>
      <c r="G72" t="s">
        <v>84</v>
      </c>
      <c r="N72">
        <v>2</v>
      </c>
      <c r="O72" t="s">
        <v>8384</v>
      </c>
    </row>
    <row r="73" spans="1:15">
      <c r="A73">
        <v>2</v>
      </c>
      <c r="B73" t="s">
        <v>76</v>
      </c>
      <c r="F73">
        <v>4</v>
      </c>
      <c r="G73" t="s">
        <v>87</v>
      </c>
      <c r="N73">
        <v>79</v>
      </c>
      <c r="O73" t="s">
        <v>208</v>
      </c>
    </row>
    <row r="74" spans="1:15">
      <c r="A74">
        <v>2</v>
      </c>
      <c r="B74" t="s">
        <v>77</v>
      </c>
      <c r="F74">
        <v>3</v>
      </c>
      <c r="G74" t="s">
        <v>8</v>
      </c>
      <c r="N74">
        <v>1</v>
      </c>
      <c r="O74" t="s">
        <v>11070</v>
      </c>
    </row>
    <row r="75" spans="1:15">
      <c r="A75">
        <v>2</v>
      </c>
      <c r="B75" t="s">
        <v>84</v>
      </c>
      <c r="F75">
        <v>3</v>
      </c>
      <c r="G75" t="s">
        <v>160</v>
      </c>
      <c r="N75">
        <v>1</v>
      </c>
      <c r="O75" t="s">
        <v>13653</v>
      </c>
    </row>
    <row r="76" spans="1:15">
      <c r="A76">
        <v>2</v>
      </c>
      <c r="B76" t="s">
        <v>85</v>
      </c>
      <c r="F76">
        <v>3</v>
      </c>
      <c r="G76" t="s">
        <v>164</v>
      </c>
      <c r="N76">
        <v>1</v>
      </c>
      <c r="O76" t="s">
        <v>12861</v>
      </c>
    </row>
    <row r="77" spans="1:15">
      <c r="A77">
        <v>2</v>
      </c>
      <c r="B77" t="s">
        <v>89</v>
      </c>
      <c r="F77">
        <v>3</v>
      </c>
      <c r="G77" t="s">
        <v>168</v>
      </c>
      <c r="N77">
        <v>5220</v>
      </c>
      <c r="O77" t="s">
        <v>15</v>
      </c>
    </row>
    <row r="78" spans="1:15">
      <c r="A78">
        <v>2</v>
      </c>
      <c r="B78" t="s">
        <v>96</v>
      </c>
      <c r="F78">
        <v>3</v>
      </c>
      <c r="G78" t="s">
        <v>57</v>
      </c>
      <c r="N78">
        <v>41</v>
      </c>
      <c r="O78" t="s">
        <v>160</v>
      </c>
    </row>
    <row r="79" spans="1:15">
      <c r="A79">
        <v>1</v>
      </c>
      <c r="B79" t="s">
        <v>6</v>
      </c>
      <c r="F79">
        <v>3</v>
      </c>
      <c r="G79" t="s">
        <v>170</v>
      </c>
      <c r="N79">
        <v>2</v>
      </c>
      <c r="O79" t="s">
        <v>13862</v>
      </c>
    </row>
    <row r="80" spans="1:15">
      <c r="A80">
        <v>1</v>
      </c>
      <c r="B80" t="s">
        <v>8</v>
      </c>
      <c r="F80">
        <v>3</v>
      </c>
      <c r="G80" t="s">
        <v>90</v>
      </c>
      <c r="N80">
        <v>5</v>
      </c>
      <c r="O80" t="s">
        <v>904</v>
      </c>
    </row>
    <row r="81" spans="1:15">
      <c r="A81">
        <v>1</v>
      </c>
      <c r="B81" t="s">
        <v>11</v>
      </c>
      <c r="F81">
        <v>2</v>
      </c>
      <c r="G81" t="s">
        <v>30</v>
      </c>
      <c r="N81">
        <v>21</v>
      </c>
      <c r="O81" t="s">
        <v>277</v>
      </c>
    </row>
    <row r="82" spans="1:15">
      <c r="A82">
        <v>1</v>
      </c>
      <c r="B82" t="s">
        <v>19</v>
      </c>
      <c r="F82">
        <v>2</v>
      </c>
      <c r="G82" t="s">
        <v>37</v>
      </c>
      <c r="N82">
        <v>1</v>
      </c>
      <c r="O82" t="s">
        <v>4454</v>
      </c>
    </row>
    <row r="83" spans="1:15">
      <c r="A83">
        <v>1</v>
      </c>
      <c r="B83" t="s">
        <v>20</v>
      </c>
      <c r="F83">
        <v>2</v>
      </c>
      <c r="G83" t="s">
        <v>171</v>
      </c>
      <c r="N83">
        <v>1</v>
      </c>
      <c r="O83" t="s">
        <v>8950</v>
      </c>
    </row>
    <row r="84" spans="1:15">
      <c r="A84">
        <v>1</v>
      </c>
      <c r="B84" t="s">
        <v>23</v>
      </c>
      <c r="F84">
        <v>1</v>
      </c>
      <c r="G84" t="s">
        <v>155</v>
      </c>
      <c r="N84">
        <v>1</v>
      </c>
      <c r="O84" t="s">
        <v>2262</v>
      </c>
    </row>
    <row r="85" spans="1:15">
      <c r="A85">
        <v>1</v>
      </c>
      <c r="B85" t="s">
        <v>24</v>
      </c>
      <c r="F85">
        <v>1</v>
      </c>
      <c r="G85" t="s">
        <v>18</v>
      </c>
      <c r="N85">
        <v>1</v>
      </c>
      <c r="O85" t="s">
        <v>7757</v>
      </c>
    </row>
    <row r="86" spans="1:15">
      <c r="A86">
        <v>1</v>
      </c>
      <c r="B86" t="s">
        <v>25</v>
      </c>
      <c r="F86">
        <v>1</v>
      </c>
      <c r="G86" t="s">
        <v>161</v>
      </c>
      <c r="N86">
        <v>97</v>
      </c>
      <c r="O86" t="s">
        <v>204</v>
      </c>
    </row>
    <row r="87" spans="1:15">
      <c r="A87">
        <v>1</v>
      </c>
      <c r="B87" t="s">
        <v>27</v>
      </c>
      <c r="F87">
        <v>1</v>
      </c>
      <c r="G87" t="s">
        <v>163</v>
      </c>
      <c r="N87">
        <v>1</v>
      </c>
      <c r="O87" t="s">
        <v>4700</v>
      </c>
    </row>
    <row r="88" spans="1:15">
      <c r="A88">
        <v>1</v>
      </c>
      <c r="B88" t="s">
        <v>32</v>
      </c>
      <c r="F88">
        <v>1</v>
      </c>
      <c r="G88" t="s">
        <v>166</v>
      </c>
      <c r="N88">
        <v>1</v>
      </c>
      <c r="O88" t="s">
        <v>6065</v>
      </c>
    </row>
    <row r="89" spans="1:15">
      <c r="A89">
        <v>1</v>
      </c>
      <c r="B89" t="s">
        <v>37</v>
      </c>
      <c r="F89">
        <v>1</v>
      </c>
      <c r="G89" t="s">
        <v>47</v>
      </c>
      <c r="N89">
        <v>1</v>
      </c>
      <c r="O89" t="s">
        <v>11548</v>
      </c>
    </row>
    <row r="90" spans="1:15">
      <c r="A90">
        <v>1</v>
      </c>
      <c r="B90" t="s">
        <v>43</v>
      </c>
      <c r="F90">
        <v>1</v>
      </c>
      <c r="G90" t="s">
        <v>51</v>
      </c>
      <c r="N90">
        <v>3</v>
      </c>
      <c r="O90" t="s">
        <v>1235</v>
      </c>
    </row>
    <row r="91" spans="1:15">
      <c r="A91">
        <v>1</v>
      </c>
      <c r="B91" t="s">
        <v>47</v>
      </c>
      <c r="N91">
        <v>1</v>
      </c>
      <c r="O91" t="s">
        <v>12680</v>
      </c>
    </row>
    <row r="92" spans="1:15">
      <c r="A92">
        <v>1</v>
      </c>
      <c r="B92" t="s">
        <v>49</v>
      </c>
      <c r="N92">
        <v>50</v>
      </c>
      <c r="O92" t="s">
        <v>231</v>
      </c>
    </row>
    <row r="93" spans="1:15">
      <c r="A93">
        <v>1</v>
      </c>
      <c r="B93" t="s">
        <v>52</v>
      </c>
      <c r="N93">
        <v>1</v>
      </c>
      <c r="O93" t="s">
        <v>9835</v>
      </c>
    </row>
    <row r="94" spans="1:15">
      <c r="A94">
        <v>1</v>
      </c>
      <c r="B94" t="s">
        <v>57</v>
      </c>
      <c r="N94">
        <v>1</v>
      </c>
      <c r="O94" t="s">
        <v>13863</v>
      </c>
    </row>
    <row r="95" spans="1:15">
      <c r="A95">
        <v>1</v>
      </c>
      <c r="B95" t="s">
        <v>58</v>
      </c>
      <c r="N95">
        <v>1</v>
      </c>
      <c r="O95" t="s">
        <v>9352</v>
      </c>
    </row>
    <row r="96" spans="1:15">
      <c r="A96">
        <v>1</v>
      </c>
      <c r="B96" t="s">
        <v>71</v>
      </c>
      <c r="N96">
        <v>12</v>
      </c>
      <c r="O96" t="s">
        <v>346</v>
      </c>
    </row>
    <row r="97" spans="1:15">
      <c r="A97">
        <v>1</v>
      </c>
      <c r="B97" t="s">
        <v>79</v>
      </c>
      <c r="N97">
        <v>9</v>
      </c>
      <c r="O97" t="s">
        <v>422</v>
      </c>
    </row>
    <row r="98" spans="1:15">
      <c r="A98">
        <v>1</v>
      </c>
      <c r="B98" t="s">
        <v>82</v>
      </c>
      <c r="N98">
        <v>1</v>
      </c>
      <c r="O98" t="s">
        <v>13864</v>
      </c>
    </row>
    <row r="99" spans="1:15">
      <c r="A99">
        <v>1</v>
      </c>
      <c r="B99" t="s">
        <v>83</v>
      </c>
      <c r="N99">
        <v>20</v>
      </c>
      <c r="O99" t="s">
        <v>273</v>
      </c>
    </row>
    <row r="100" spans="1:15">
      <c r="A100">
        <v>1</v>
      </c>
      <c r="B100" t="s">
        <v>86</v>
      </c>
      <c r="N100">
        <v>3</v>
      </c>
      <c r="O100" t="s">
        <v>1099</v>
      </c>
    </row>
    <row r="101" spans="1:15">
      <c r="A101">
        <v>1</v>
      </c>
      <c r="B101" t="s">
        <v>88</v>
      </c>
      <c r="N101">
        <v>35</v>
      </c>
      <c r="O101" t="s">
        <v>16</v>
      </c>
    </row>
    <row r="102" spans="1:15">
      <c r="A102">
        <v>1</v>
      </c>
      <c r="B102" t="s">
        <v>92</v>
      </c>
      <c r="N102">
        <v>6</v>
      </c>
      <c r="O102" t="s">
        <v>530</v>
      </c>
    </row>
    <row r="103" spans="1:15">
      <c r="A103">
        <v>1</v>
      </c>
      <c r="B103" t="s">
        <v>100</v>
      </c>
      <c r="N103">
        <v>1</v>
      </c>
      <c r="O103" t="s">
        <v>9232</v>
      </c>
    </row>
    <row r="104" spans="1:15">
      <c r="A104">
        <v>1</v>
      </c>
      <c r="B104" t="s">
        <v>104</v>
      </c>
      <c r="N104">
        <v>2</v>
      </c>
      <c r="O104" t="s">
        <v>11917</v>
      </c>
    </row>
    <row r="105" spans="1:15">
      <c r="N105">
        <v>4</v>
      </c>
      <c r="O105" t="s">
        <v>1198</v>
      </c>
    </row>
    <row r="106" spans="1:15">
      <c r="N106">
        <v>1</v>
      </c>
      <c r="O106" t="s">
        <v>11679</v>
      </c>
    </row>
    <row r="107" spans="1:15">
      <c r="N107">
        <v>2</v>
      </c>
      <c r="O107" t="s">
        <v>1565</v>
      </c>
    </row>
    <row r="108" spans="1:15">
      <c r="N108">
        <v>1</v>
      </c>
      <c r="O108" t="s">
        <v>3208</v>
      </c>
    </row>
    <row r="109" spans="1:15">
      <c r="N109">
        <v>185</v>
      </c>
      <c r="O109" t="s">
        <v>193</v>
      </c>
    </row>
    <row r="110" spans="1:15">
      <c r="N110">
        <v>1</v>
      </c>
      <c r="O110" t="s">
        <v>13865</v>
      </c>
    </row>
    <row r="111" spans="1:15">
      <c r="N111">
        <v>1</v>
      </c>
      <c r="O111" t="s">
        <v>333</v>
      </c>
    </row>
    <row r="112" spans="1:15">
      <c r="N112">
        <v>14</v>
      </c>
      <c r="O112" t="s">
        <v>336</v>
      </c>
    </row>
    <row r="113" spans="14:15">
      <c r="N113">
        <v>92</v>
      </c>
      <c r="O113" t="s">
        <v>17</v>
      </c>
    </row>
    <row r="114" spans="14:15">
      <c r="N114">
        <v>1</v>
      </c>
      <c r="O114" t="s">
        <v>11374</v>
      </c>
    </row>
    <row r="115" spans="14:15">
      <c r="N115">
        <v>325</v>
      </c>
      <c r="O115" t="s">
        <v>18</v>
      </c>
    </row>
    <row r="116" spans="14:15">
      <c r="N116">
        <v>23</v>
      </c>
      <c r="O116" t="s">
        <v>271</v>
      </c>
    </row>
    <row r="117" spans="14:15">
      <c r="N117">
        <v>36</v>
      </c>
      <c r="O117" t="s">
        <v>247</v>
      </c>
    </row>
    <row r="118" spans="14:15">
      <c r="N118">
        <v>30</v>
      </c>
      <c r="O118" t="s">
        <v>221</v>
      </c>
    </row>
    <row r="119" spans="14:15">
      <c r="N119">
        <v>15</v>
      </c>
      <c r="O119" t="s">
        <v>19</v>
      </c>
    </row>
    <row r="120" spans="14:15">
      <c r="N120">
        <v>1</v>
      </c>
      <c r="O120" t="s">
        <v>7000</v>
      </c>
    </row>
    <row r="121" spans="14:15">
      <c r="N121">
        <v>21</v>
      </c>
      <c r="O121" t="s">
        <v>312</v>
      </c>
    </row>
    <row r="122" spans="14:15">
      <c r="N122">
        <v>5</v>
      </c>
      <c r="O122" t="s">
        <v>902</v>
      </c>
    </row>
    <row r="123" spans="14:15">
      <c r="N123">
        <v>1</v>
      </c>
      <c r="O123" t="s">
        <v>20</v>
      </c>
    </row>
    <row r="124" spans="14:15">
      <c r="N124">
        <v>23</v>
      </c>
      <c r="O124" t="s">
        <v>161</v>
      </c>
    </row>
    <row r="125" spans="14:15">
      <c r="N125">
        <v>515</v>
      </c>
      <c r="O125" t="s">
        <v>21</v>
      </c>
    </row>
    <row r="126" spans="14:15">
      <c r="N126">
        <v>458</v>
      </c>
      <c r="O126" t="s">
        <v>22</v>
      </c>
    </row>
    <row r="127" spans="14:15">
      <c r="N127">
        <v>8</v>
      </c>
      <c r="O127" t="s">
        <v>415</v>
      </c>
    </row>
    <row r="128" spans="14:15">
      <c r="N128">
        <v>20</v>
      </c>
      <c r="O128" t="s">
        <v>162</v>
      </c>
    </row>
    <row r="129" spans="14:15">
      <c r="N129">
        <v>3</v>
      </c>
      <c r="O129" t="s">
        <v>23</v>
      </c>
    </row>
    <row r="130" spans="14:15">
      <c r="N130">
        <v>9</v>
      </c>
      <c r="O130" t="s">
        <v>24</v>
      </c>
    </row>
    <row r="131" spans="14:15">
      <c r="N131">
        <v>3</v>
      </c>
      <c r="O131" t="s">
        <v>1233</v>
      </c>
    </row>
    <row r="132" spans="14:15">
      <c r="N132">
        <v>9</v>
      </c>
      <c r="O132" t="s">
        <v>25</v>
      </c>
    </row>
    <row r="133" spans="14:15">
      <c r="N133">
        <v>26</v>
      </c>
      <c r="O133" t="s">
        <v>26</v>
      </c>
    </row>
    <row r="134" spans="14:15">
      <c r="N134">
        <v>5</v>
      </c>
      <c r="O134" t="s">
        <v>27</v>
      </c>
    </row>
    <row r="135" spans="14:15">
      <c r="N135">
        <v>27</v>
      </c>
      <c r="O135" t="s">
        <v>259</v>
      </c>
    </row>
    <row r="136" spans="14:15">
      <c r="N136">
        <v>1441</v>
      </c>
      <c r="O136" t="s">
        <v>28</v>
      </c>
    </row>
    <row r="137" spans="14:15">
      <c r="N137">
        <v>5</v>
      </c>
      <c r="O137" t="s">
        <v>163</v>
      </c>
    </row>
    <row r="138" spans="14:15">
      <c r="N138">
        <v>11</v>
      </c>
      <c r="O138" t="s">
        <v>362</v>
      </c>
    </row>
    <row r="139" spans="14:15">
      <c r="N139">
        <v>1</v>
      </c>
      <c r="O139" t="s">
        <v>10242</v>
      </c>
    </row>
    <row r="140" spans="14:15">
      <c r="N140">
        <v>3</v>
      </c>
      <c r="O140" t="s">
        <v>920</v>
      </c>
    </row>
    <row r="141" spans="14:15">
      <c r="N141">
        <v>1</v>
      </c>
      <c r="O141" t="s">
        <v>11567</v>
      </c>
    </row>
    <row r="142" spans="14:15">
      <c r="N142">
        <v>7214</v>
      </c>
      <c r="O142" t="s">
        <v>29</v>
      </c>
    </row>
    <row r="143" spans="14:15">
      <c r="N143">
        <v>175</v>
      </c>
      <c r="O143" t="s">
        <v>30</v>
      </c>
    </row>
    <row r="144" spans="14:15">
      <c r="N144">
        <v>2</v>
      </c>
      <c r="O144" t="s">
        <v>1465</v>
      </c>
    </row>
    <row r="145" spans="14:15">
      <c r="N145">
        <v>2878</v>
      </c>
      <c r="O145" t="s">
        <v>31</v>
      </c>
    </row>
    <row r="146" spans="14:15">
      <c r="N146">
        <v>3</v>
      </c>
      <c r="O146" t="s">
        <v>1218</v>
      </c>
    </row>
    <row r="147" spans="14:15">
      <c r="N147">
        <v>1</v>
      </c>
      <c r="O147" t="s">
        <v>11521</v>
      </c>
    </row>
    <row r="148" spans="14:15">
      <c r="N148">
        <v>2</v>
      </c>
      <c r="O148" t="s">
        <v>1407</v>
      </c>
    </row>
    <row r="149" spans="14:15">
      <c r="N149">
        <v>12</v>
      </c>
      <c r="O149" t="s">
        <v>366</v>
      </c>
    </row>
    <row r="150" spans="14:15">
      <c r="N150">
        <v>7</v>
      </c>
      <c r="O150" t="s">
        <v>602</v>
      </c>
    </row>
    <row r="151" spans="14:15">
      <c r="N151">
        <v>7</v>
      </c>
      <c r="O151" t="s">
        <v>601</v>
      </c>
    </row>
    <row r="152" spans="14:15">
      <c r="N152">
        <v>2</v>
      </c>
      <c r="O152" t="s">
        <v>1936</v>
      </c>
    </row>
    <row r="153" spans="14:15">
      <c r="N153">
        <v>1</v>
      </c>
      <c r="O153" t="s">
        <v>7021</v>
      </c>
    </row>
    <row r="154" spans="14:15">
      <c r="N154">
        <v>2</v>
      </c>
      <c r="O154" t="s">
        <v>1443</v>
      </c>
    </row>
    <row r="155" spans="14:15">
      <c r="N155">
        <v>7</v>
      </c>
      <c r="O155" t="s">
        <v>558</v>
      </c>
    </row>
    <row r="156" spans="14:15">
      <c r="N156">
        <v>2</v>
      </c>
      <c r="O156" t="s">
        <v>702</v>
      </c>
    </row>
    <row r="157" spans="14:15">
      <c r="N157">
        <v>3</v>
      </c>
      <c r="O157" t="s">
        <v>1219</v>
      </c>
    </row>
    <row r="158" spans="14:15">
      <c r="N158">
        <v>13</v>
      </c>
      <c r="O158" t="s">
        <v>147</v>
      </c>
    </row>
    <row r="159" spans="14:15">
      <c r="N159">
        <v>1256</v>
      </c>
      <c r="O159" t="s">
        <v>32</v>
      </c>
    </row>
    <row r="160" spans="14:15">
      <c r="N160">
        <v>5</v>
      </c>
      <c r="O160" t="s">
        <v>748</v>
      </c>
    </row>
    <row r="161" spans="14:15">
      <c r="N161">
        <v>1541</v>
      </c>
      <c r="O161" t="s">
        <v>33</v>
      </c>
    </row>
    <row r="162" spans="14:15">
      <c r="N162">
        <v>1</v>
      </c>
      <c r="O162" t="s">
        <v>8134</v>
      </c>
    </row>
    <row r="163" spans="14:15">
      <c r="N163">
        <v>6</v>
      </c>
      <c r="O163" t="s">
        <v>555</v>
      </c>
    </row>
    <row r="164" spans="14:15">
      <c r="N164">
        <v>197</v>
      </c>
      <c r="O164" t="s">
        <v>196</v>
      </c>
    </row>
    <row r="165" spans="14:15">
      <c r="N165">
        <v>1328</v>
      </c>
      <c r="O165" t="s">
        <v>34</v>
      </c>
    </row>
    <row r="166" spans="14:15">
      <c r="N166">
        <v>32</v>
      </c>
      <c r="O166" t="s">
        <v>164</v>
      </c>
    </row>
    <row r="167" spans="14:15">
      <c r="N167">
        <v>2</v>
      </c>
      <c r="O167" t="s">
        <v>2147</v>
      </c>
    </row>
    <row r="168" spans="14:15">
      <c r="N168">
        <v>273</v>
      </c>
      <c r="O168" t="s">
        <v>35</v>
      </c>
    </row>
    <row r="169" spans="14:15">
      <c r="N169">
        <v>34</v>
      </c>
      <c r="O169" t="s">
        <v>36</v>
      </c>
    </row>
    <row r="170" spans="14:15">
      <c r="N170">
        <v>7</v>
      </c>
      <c r="O170" t="s">
        <v>464</v>
      </c>
    </row>
    <row r="171" spans="14:15">
      <c r="N171">
        <v>2</v>
      </c>
      <c r="O171" t="s">
        <v>1819</v>
      </c>
    </row>
    <row r="172" spans="14:15">
      <c r="N172">
        <v>93</v>
      </c>
      <c r="O172" t="s">
        <v>205</v>
      </c>
    </row>
    <row r="173" spans="14:15">
      <c r="N173">
        <v>1</v>
      </c>
      <c r="O173" t="s">
        <v>12018</v>
      </c>
    </row>
    <row r="174" spans="14:15">
      <c r="N174">
        <v>2</v>
      </c>
      <c r="O174" t="s">
        <v>639</v>
      </c>
    </row>
    <row r="175" spans="14:15">
      <c r="N175">
        <v>19</v>
      </c>
      <c r="O175" t="s">
        <v>324</v>
      </c>
    </row>
    <row r="176" spans="14:15">
      <c r="N176">
        <v>120</v>
      </c>
      <c r="O176" t="s">
        <v>37</v>
      </c>
    </row>
    <row r="177" spans="14:15">
      <c r="N177">
        <v>1</v>
      </c>
      <c r="O177" t="s">
        <v>4452</v>
      </c>
    </row>
    <row r="178" spans="14:15">
      <c r="N178">
        <v>83</v>
      </c>
      <c r="O178" t="s">
        <v>165</v>
      </c>
    </row>
    <row r="179" spans="14:15">
      <c r="N179">
        <v>4</v>
      </c>
      <c r="O179" t="s">
        <v>736</v>
      </c>
    </row>
    <row r="180" spans="14:15">
      <c r="N180">
        <v>130</v>
      </c>
      <c r="O180" t="s">
        <v>38</v>
      </c>
    </row>
    <row r="181" spans="14:15">
      <c r="N181">
        <v>233</v>
      </c>
      <c r="O181" t="s">
        <v>39</v>
      </c>
    </row>
    <row r="182" spans="14:15">
      <c r="N182">
        <v>9</v>
      </c>
      <c r="O182" t="s">
        <v>405</v>
      </c>
    </row>
    <row r="183" spans="14:15">
      <c r="N183">
        <v>18</v>
      </c>
      <c r="O183" t="s">
        <v>295</v>
      </c>
    </row>
    <row r="184" spans="14:15">
      <c r="N184">
        <v>911</v>
      </c>
      <c r="O184" t="s">
        <v>40</v>
      </c>
    </row>
    <row r="185" spans="14:15">
      <c r="N185">
        <v>3</v>
      </c>
      <c r="O185" t="s">
        <v>1080</v>
      </c>
    </row>
    <row r="186" spans="14:15">
      <c r="N186">
        <v>198</v>
      </c>
      <c r="O186" t="s">
        <v>41</v>
      </c>
    </row>
    <row r="187" spans="14:15">
      <c r="N187">
        <v>1</v>
      </c>
      <c r="O187" t="s">
        <v>12687</v>
      </c>
    </row>
    <row r="188" spans="14:15">
      <c r="N188">
        <v>2</v>
      </c>
      <c r="O188" t="s">
        <v>166</v>
      </c>
    </row>
    <row r="189" spans="14:15">
      <c r="N189">
        <v>1</v>
      </c>
      <c r="O189" t="s">
        <v>10552</v>
      </c>
    </row>
    <row r="190" spans="14:15">
      <c r="N190">
        <v>269</v>
      </c>
      <c r="O190" t="s">
        <v>175</v>
      </c>
    </row>
    <row r="191" spans="14:15">
      <c r="N191">
        <v>3</v>
      </c>
      <c r="O191" t="s">
        <v>1209</v>
      </c>
    </row>
    <row r="192" spans="14:15">
      <c r="N192">
        <v>1</v>
      </c>
      <c r="O192" t="s">
        <v>13866</v>
      </c>
    </row>
    <row r="193" spans="14:15">
      <c r="N193">
        <v>61</v>
      </c>
      <c r="O193" t="s">
        <v>218</v>
      </c>
    </row>
    <row r="194" spans="14:15">
      <c r="N194">
        <v>2</v>
      </c>
      <c r="O194" t="s">
        <v>1966</v>
      </c>
    </row>
    <row r="195" spans="14:15">
      <c r="N195">
        <v>2</v>
      </c>
      <c r="O195" t="s">
        <v>1429</v>
      </c>
    </row>
    <row r="196" spans="14:15">
      <c r="N196">
        <v>2</v>
      </c>
      <c r="O196" t="s">
        <v>1430</v>
      </c>
    </row>
    <row r="197" spans="14:15">
      <c r="N197">
        <v>2</v>
      </c>
      <c r="O197" t="s">
        <v>2131</v>
      </c>
    </row>
    <row r="198" spans="14:15">
      <c r="N198">
        <v>1674</v>
      </c>
      <c r="O198" t="s">
        <v>42</v>
      </c>
    </row>
    <row r="199" spans="14:15">
      <c r="N199">
        <v>2</v>
      </c>
      <c r="O199" t="s">
        <v>10421</v>
      </c>
    </row>
    <row r="200" spans="14:15">
      <c r="N200">
        <v>17</v>
      </c>
      <c r="O200" t="s">
        <v>310</v>
      </c>
    </row>
    <row r="201" spans="14:15">
      <c r="N201">
        <v>27</v>
      </c>
      <c r="O201" t="s">
        <v>43</v>
      </c>
    </row>
    <row r="202" spans="14:15">
      <c r="N202">
        <v>3</v>
      </c>
      <c r="O202" t="s">
        <v>962</v>
      </c>
    </row>
    <row r="203" spans="14:15">
      <c r="N203">
        <v>1</v>
      </c>
      <c r="O203" t="s">
        <v>13628</v>
      </c>
    </row>
    <row r="204" spans="14:15">
      <c r="N204">
        <v>2</v>
      </c>
      <c r="O204" t="s">
        <v>8808</v>
      </c>
    </row>
    <row r="205" spans="14:15">
      <c r="N205">
        <v>6857</v>
      </c>
      <c r="O205" t="s">
        <v>44</v>
      </c>
    </row>
    <row r="206" spans="14:15">
      <c r="N206">
        <v>1</v>
      </c>
      <c r="O206" t="s">
        <v>11654</v>
      </c>
    </row>
    <row r="207" spans="14:15">
      <c r="N207">
        <v>2</v>
      </c>
      <c r="O207" t="s">
        <v>2148</v>
      </c>
    </row>
    <row r="208" spans="14:15">
      <c r="N208">
        <v>1</v>
      </c>
      <c r="O208" t="s">
        <v>10932</v>
      </c>
    </row>
    <row r="209" spans="14:15">
      <c r="N209">
        <v>278</v>
      </c>
      <c r="O209" t="s">
        <v>45</v>
      </c>
    </row>
    <row r="210" spans="14:15">
      <c r="N210">
        <v>2</v>
      </c>
      <c r="O210" t="s">
        <v>9548</v>
      </c>
    </row>
    <row r="211" spans="14:15">
      <c r="N211">
        <v>4</v>
      </c>
      <c r="O211" t="s">
        <v>879</v>
      </c>
    </row>
    <row r="212" spans="14:15">
      <c r="N212">
        <v>1846</v>
      </c>
      <c r="O212" t="s">
        <v>46</v>
      </c>
    </row>
    <row r="213" spans="14:15">
      <c r="N213">
        <v>10</v>
      </c>
      <c r="O213" t="s">
        <v>367</v>
      </c>
    </row>
    <row r="214" spans="14:15">
      <c r="N214">
        <v>12</v>
      </c>
      <c r="O214" t="s">
        <v>373</v>
      </c>
    </row>
    <row r="215" spans="14:15">
      <c r="N215">
        <v>1</v>
      </c>
      <c r="O215" t="s">
        <v>167</v>
      </c>
    </row>
    <row r="216" spans="14:15">
      <c r="N216">
        <v>1</v>
      </c>
      <c r="O216" t="s">
        <v>3087</v>
      </c>
    </row>
    <row r="217" spans="14:15">
      <c r="N217">
        <v>6</v>
      </c>
      <c r="O217" t="s">
        <v>1125</v>
      </c>
    </row>
    <row r="218" spans="14:15">
      <c r="N218">
        <v>1</v>
      </c>
      <c r="O218" t="s">
        <v>7468</v>
      </c>
    </row>
    <row r="219" spans="14:15">
      <c r="N219">
        <v>45</v>
      </c>
      <c r="O219" t="s">
        <v>168</v>
      </c>
    </row>
    <row r="220" spans="14:15">
      <c r="N220">
        <v>1</v>
      </c>
      <c r="O220" t="s">
        <v>9735</v>
      </c>
    </row>
    <row r="221" spans="14:15">
      <c r="N221">
        <v>8</v>
      </c>
      <c r="O221" t="s">
        <v>681</v>
      </c>
    </row>
    <row r="222" spans="14:15">
      <c r="N222">
        <v>11</v>
      </c>
      <c r="O222" t="s">
        <v>47</v>
      </c>
    </row>
    <row r="223" spans="14:15">
      <c r="N223">
        <v>23</v>
      </c>
      <c r="O223" t="s">
        <v>169</v>
      </c>
    </row>
    <row r="224" spans="14:15">
      <c r="N224">
        <v>43</v>
      </c>
      <c r="O224" t="s">
        <v>240</v>
      </c>
    </row>
    <row r="225" spans="14:15">
      <c r="N225">
        <v>142</v>
      </c>
      <c r="O225" t="s">
        <v>48</v>
      </c>
    </row>
    <row r="226" spans="14:15">
      <c r="N226">
        <v>2</v>
      </c>
      <c r="O226" t="s">
        <v>1911</v>
      </c>
    </row>
    <row r="227" spans="14:15">
      <c r="N227">
        <v>32</v>
      </c>
      <c r="O227" t="s">
        <v>249</v>
      </c>
    </row>
    <row r="228" spans="14:15">
      <c r="N228">
        <v>9</v>
      </c>
      <c r="O228" t="s">
        <v>421</v>
      </c>
    </row>
    <row r="229" spans="14:15">
      <c r="N229">
        <v>1</v>
      </c>
      <c r="O229" t="s">
        <v>4941</v>
      </c>
    </row>
    <row r="230" spans="14:15">
      <c r="N230">
        <v>1</v>
      </c>
      <c r="O230" t="s">
        <v>6759</v>
      </c>
    </row>
    <row r="231" spans="14:15">
      <c r="N231">
        <v>29</v>
      </c>
      <c r="O231" t="s">
        <v>258</v>
      </c>
    </row>
    <row r="232" spans="14:15">
      <c r="N232">
        <v>127</v>
      </c>
      <c r="O232" t="s">
        <v>49</v>
      </c>
    </row>
    <row r="233" spans="14:15">
      <c r="N233">
        <v>1</v>
      </c>
      <c r="O233" t="s">
        <v>8862</v>
      </c>
    </row>
    <row r="234" spans="14:15">
      <c r="N234">
        <v>28</v>
      </c>
      <c r="O234" t="s">
        <v>262</v>
      </c>
    </row>
    <row r="235" spans="14:15">
      <c r="N235">
        <v>1864</v>
      </c>
      <c r="O235" t="s">
        <v>50</v>
      </c>
    </row>
    <row r="236" spans="14:15">
      <c r="N236">
        <v>1</v>
      </c>
      <c r="O236" t="s">
        <v>2668</v>
      </c>
    </row>
    <row r="237" spans="14:15">
      <c r="N237">
        <v>1</v>
      </c>
      <c r="O237" t="s">
        <v>9213</v>
      </c>
    </row>
    <row r="238" spans="14:15">
      <c r="N238">
        <v>2</v>
      </c>
      <c r="O238" t="s">
        <v>1731</v>
      </c>
    </row>
    <row r="239" spans="14:15">
      <c r="N239">
        <v>1</v>
      </c>
      <c r="O239" t="s">
        <v>7720</v>
      </c>
    </row>
    <row r="240" spans="14:15">
      <c r="N240">
        <v>490</v>
      </c>
      <c r="O240" t="s">
        <v>51</v>
      </c>
    </row>
    <row r="241" spans="14:15">
      <c r="N241">
        <v>2</v>
      </c>
      <c r="O241" t="s">
        <v>1431</v>
      </c>
    </row>
    <row r="242" spans="14:15">
      <c r="N242">
        <v>1</v>
      </c>
      <c r="O242" t="s">
        <v>2536</v>
      </c>
    </row>
    <row r="243" spans="14:15">
      <c r="N243">
        <v>2</v>
      </c>
      <c r="O243" t="s">
        <v>1945</v>
      </c>
    </row>
    <row r="244" spans="14:15">
      <c r="N244">
        <v>2</v>
      </c>
      <c r="O244" t="s">
        <v>1944</v>
      </c>
    </row>
    <row r="245" spans="14:15">
      <c r="N245">
        <v>1</v>
      </c>
      <c r="O245" t="s">
        <v>11836</v>
      </c>
    </row>
    <row r="246" spans="14:15">
      <c r="N246">
        <v>75</v>
      </c>
      <c r="O246" t="s">
        <v>209</v>
      </c>
    </row>
    <row r="247" spans="14:15">
      <c r="N247">
        <v>6</v>
      </c>
      <c r="O247" t="s">
        <v>1224</v>
      </c>
    </row>
    <row r="248" spans="14:15">
      <c r="N248">
        <v>1</v>
      </c>
      <c r="O248" t="s">
        <v>10417</v>
      </c>
    </row>
    <row r="249" spans="14:15">
      <c r="N249">
        <v>1</v>
      </c>
      <c r="O249" t="s">
        <v>6885</v>
      </c>
    </row>
    <row r="250" spans="14:15">
      <c r="N250">
        <v>311</v>
      </c>
      <c r="O250" t="s">
        <v>190</v>
      </c>
    </row>
    <row r="251" spans="14:15">
      <c r="N251">
        <v>11</v>
      </c>
      <c r="O251" t="s">
        <v>52</v>
      </c>
    </row>
    <row r="252" spans="14:15">
      <c r="N252">
        <v>1</v>
      </c>
      <c r="O252" t="s">
        <v>12989</v>
      </c>
    </row>
    <row r="253" spans="14:15">
      <c r="N253">
        <v>59</v>
      </c>
      <c r="O253" t="s">
        <v>216</v>
      </c>
    </row>
    <row r="254" spans="14:15">
      <c r="N254">
        <v>2</v>
      </c>
      <c r="O254" t="s">
        <v>1444</v>
      </c>
    </row>
    <row r="255" spans="14:15">
      <c r="N255">
        <v>7</v>
      </c>
      <c r="O255" t="s">
        <v>430</v>
      </c>
    </row>
    <row r="256" spans="14:15">
      <c r="N256">
        <v>5</v>
      </c>
      <c r="O256" t="s">
        <v>482</v>
      </c>
    </row>
    <row r="257" spans="14:15">
      <c r="N257">
        <v>2</v>
      </c>
      <c r="O257" t="s">
        <v>2046</v>
      </c>
    </row>
    <row r="258" spans="14:15">
      <c r="N258">
        <v>12</v>
      </c>
      <c r="O258" t="s">
        <v>340</v>
      </c>
    </row>
    <row r="259" spans="14:15">
      <c r="N259">
        <v>1</v>
      </c>
      <c r="O259" t="s">
        <v>9077</v>
      </c>
    </row>
    <row r="260" spans="14:15">
      <c r="N260">
        <v>4</v>
      </c>
      <c r="O260" t="s">
        <v>2086</v>
      </c>
    </row>
    <row r="261" spans="14:15">
      <c r="N261">
        <v>1</v>
      </c>
      <c r="O261" t="s">
        <v>8783</v>
      </c>
    </row>
    <row r="262" spans="14:15">
      <c r="N262">
        <v>1</v>
      </c>
      <c r="O262" t="s">
        <v>13867</v>
      </c>
    </row>
    <row r="263" spans="14:15">
      <c r="N263">
        <v>2</v>
      </c>
      <c r="O263" t="s">
        <v>2092</v>
      </c>
    </row>
    <row r="264" spans="14:15">
      <c r="N264">
        <v>2</v>
      </c>
      <c r="O264" t="s">
        <v>8378</v>
      </c>
    </row>
    <row r="265" spans="14:15">
      <c r="N265">
        <v>2</v>
      </c>
      <c r="O265" t="s">
        <v>8379</v>
      </c>
    </row>
    <row r="266" spans="14:15">
      <c r="N266">
        <v>6</v>
      </c>
      <c r="O266" t="s">
        <v>771</v>
      </c>
    </row>
    <row r="267" spans="14:15">
      <c r="N267">
        <v>1778</v>
      </c>
      <c r="O267" t="s">
        <v>53</v>
      </c>
    </row>
    <row r="268" spans="14:15">
      <c r="N268">
        <v>1</v>
      </c>
      <c r="O268" t="s">
        <v>10590</v>
      </c>
    </row>
    <row r="269" spans="14:15">
      <c r="N269">
        <v>3</v>
      </c>
      <c r="O269" t="s">
        <v>2017</v>
      </c>
    </row>
    <row r="270" spans="14:15">
      <c r="N270">
        <v>273</v>
      </c>
      <c r="O270" t="s">
        <v>54</v>
      </c>
    </row>
    <row r="271" spans="14:15">
      <c r="N271">
        <v>32</v>
      </c>
      <c r="O271" t="s">
        <v>55</v>
      </c>
    </row>
    <row r="272" spans="14:15">
      <c r="N272">
        <v>1</v>
      </c>
      <c r="O272" t="s">
        <v>9403</v>
      </c>
    </row>
    <row r="273" spans="14:15">
      <c r="N273">
        <v>1588</v>
      </c>
      <c r="O273" t="s">
        <v>56</v>
      </c>
    </row>
    <row r="274" spans="14:15">
      <c r="N274">
        <v>4</v>
      </c>
      <c r="O274" t="s">
        <v>727</v>
      </c>
    </row>
    <row r="275" spans="14:15">
      <c r="N275">
        <v>1</v>
      </c>
      <c r="O275" t="s">
        <v>13868</v>
      </c>
    </row>
    <row r="276" spans="14:15">
      <c r="N276">
        <v>1</v>
      </c>
      <c r="O276" t="s">
        <v>7018</v>
      </c>
    </row>
    <row r="277" spans="14:15">
      <c r="N277">
        <v>1</v>
      </c>
      <c r="O277" t="s">
        <v>3766</v>
      </c>
    </row>
    <row r="278" spans="14:15">
      <c r="N278">
        <v>9</v>
      </c>
      <c r="O278" t="s">
        <v>384</v>
      </c>
    </row>
    <row r="279" spans="14:15">
      <c r="N279">
        <v>3</v>
      </c>
      <c r="O279" t="s">
        <v>1787</v>
      </c>
    </row>
    <row r="280" spans="14:15">
      <c r="N280">
        <v>21</v>
      </c>
      <c r="O280" t="s">
        <v>329</v>
      </c>
    </row>
    <row r="281" spans="14:15">
      <c r="N281">
        <v>2</v>
      </c>
      <c r="O281" t="s">
        <v>873</v>
      </c>
    </row>
    <row r="282" spans="14:15">
      <c r="N282">
        <v>1</v>
      </c>
      <c r="O282" t="s">
        <v>12466</v>
      </c>
    </row>
    <row r="283" spans="14:15">
      <c r="N283">
        <v>16</v>
      </c>
      <c r="O283" t="s">
        <v>317</v>
      </c>
    </row>
    <row r="284" spans="14:15">
      <c r="N284">
        <v>416</v>
      </c>
      <c r="O284" t="s">
        <v>195</v>
      </c>
    </row>
    <row r="285" spans="14:15">
      <c r="N285">
        <v>1</v>
      </c>
      <c r="O285" t="s">
        <v>3321</v>
      </c>
    </row>
    <row r="286" spans="14:15">
      <c r="N286">
        <v>1</v>
      </c>
      <c r="O286" t="s">
        <v>9922</v>
      </c>
    </row>
    <row r="287" spans="14:15">
      <c r="N287">
        <v>1</v>
      </c>
      <c r="O287" t="s">
        <v>9169</v>
      </c>
    </row>
    <row r="288" spans="14:15">
      <c r="N288">
        <v>4</v>
      </c>
      <c r="O288" t="s">
        <v>711</v>
      </c>
    </row>
    <row r="289" spans="14:15">
      <c r="N289">
        <v>1</v>
      </c>
      <c r="O289" t="s">
        <v>10840</v>
      </c>
    </row>
    <row r="290" spans="14:15">
      <c r="N290">
        <v>2</v>
      </c>
      <c r="O290" t="s">
        <v>13444</v>
      </c>
    </row>
    <row r="291" spans="14:15">
      <c r="N291">
        <v>24</v>
      </c>
      <c r="O291" t="s">
        <v>57</v>
      </c>
    </row>
    <row r="292" spans="14:15">
      <c r="N292">
        <v>87</v>
      </c>
      <c r="O292" t="s">
        <v>58</v>
      </c>
    </row>
    <row r="293" spans="14:15">
      <c r="N293">
        <v>2</v>
      </c>
      <c r="O293" t="s">
        <v>1989</v>
      </c>
    </row>
    <row r="294" spans="14:15">
      <c r="N294">
        <v>2</v>
      </c>
      <c r="O294" t="s">
        <v>13869</v>
      </c>
    </row>
    <row r="295" spans="14:15">
      <c r="N295">
        <v>6</v>
      </c>
      <c r="O295" t="s">
        <v>445</v>
      </c>
    </row>
    <row r="296" spans="14:15">
      <c r="N296">
        <v>1</v>
      </c>
      <c r="O296" t="s">
        <v>7133</v>
      </c>
    </row>
    <row r="297" spans="14:15">
      <c r="N297">
        <v>1</v>
      </c>
      <c r="O297" t="s">
        <v>10747</v>
      </c>
    </row>
    <row r="298" spans="14:15">
      <c r="N298">
        <v>2</v>
      </c>
      <c r="O298" t="s">
        <v>2079</v>
      </c>
    </row>
    <row r="299" spans="14:15">
      <c r="N299">
        <v>12</v>
      </c>
      <c r="O299" t="s">
        <v>374</v>
      </c>
    </row>
    <row r="300" spans="14:15">
      <c r="N300">
        <v>1</v>
      </c>
      <c r="O300" t="s">
        <v>4701</v>
      </c>
    </row>
    <row r="301" spans="14:15">
      <c r="N301">
        <v>1</v>
      </c>
      <c r="O301" t="s">
        <v>13870</v>
      </c>
    </row>
    <row r="302" spans="14:15">
      <c r="N302">
        <v>12</v>
      </c>
      <c r="O302" t="s">
        <v>347</v>
      </c>
    </row>
    <row r="303" spans="14:15">
      <c r="N303">
        <v>2</v>
      </c>
      <c r="O303" t="s">
        <v>5087</v>
      </c>
    </row>
    <row r="304" spans="14:15">
      <c r="N304">
        <v>428</v>
      </c>
      <c r="O304" t="s">
        <v>59</v>
      </c>
    </row>
    <row r="305" spans="14:15">
      <c r="N305">
        <v>128</v>
      </c>
      <c r="O305" t="s">
        <v>60</v>
      </c>
    </row>
    <row r="306" spans="14:15">
      <c r="N306">
        <v>2</v>
      </c>
      <c r="O306" t="s">
        <v>5956</v>
      </c>
    </row>
    <row r="307" spans="14:15">
      <c r="N307">
        <v>4</v>
      </c>
      <c r="O307" t="s">
        <v>1052</v>
      </c>
    </row>
    <row r="308" spans="14:15">
      <c r="N308">
        <v>9</v>
      </c>
      <c r="O308" t="s">
        <v>390</v>
      </c>
    </row>
    <row r="309" spans="14:15">
      <c r="N309">
        <v>1193</v>
      </c>
      <c r="O309" t="s">
        <v>61</v>
      </c>
    </row>
    <row r="310" spans="14:15">
      <c r="N310">
        <v>441</v>
      </c>
      <c r="O310" t="s">
        <v>62</v>
      </c>
    </row>
    <row r="311" spans="14:15">
      <c r="N311">
        <v>1</v>
      </c>
      <c r="O311" t="s">
        <v>13871</v>
      </c>
    </row>
    <row r="312" spans="14:15">
      <c r="N312">
        <v>1</v>
      </c>
      <c r="O312" t="s">
        <v>11655</v>
      </c>
    </row>
    <row r="313" spans="14:15">
      <c r="N313">
        <v>2</v>
      </c>
      <c r="O313" t="s">
        <v>5957</v>
      </c>
    </row>
    <row r="314" spans="14:15">
      <c r="N314">
        <v>1</v>
      </c>
      <c r="O314" t="s">
        <v>6251</v>
      </c>
    </row>
    <row r="315" spans="14:15">
      <c r="N315">
        <v>406</v>
      </c>
      <c r="O315" t="s">
        <v>63</v>
      </c>
    </row>
    <row r="316" spans="14:15">
      <c r="N316">
        <v>4476</v>
      </c>
      <c r="O316" t="s">
        <v>64</v>
      </c>
    </row>
    <row r="317" spans="14:15">
      <c r="N317">
        <v>1</v>
      </c>
      <c r="O317" t="s">
        <v>13075</v>
      </c>
    </row>
    <row r="318" spans="14:15">
      <c r="N318">
        <v>1</v>
      </c>
      <c r="O318" t="s">
        <v>2718</v>
      </c>
    </row>
    <row r="319" spans="14:15">
      <c r="N319">
        <v>45</v>
      </c>
      <c r="O319" t="s">
        <v>234</v>
      </c>
    </row>
    <row r="320" spans="14:15">
      <c r="N320">
        <v>3</v>
      </c>
      <c r="O320" t="s">
        <v>1487</v>
      </c>
    </row>
    <row r="321" spans="14:15">
      <c r="N321">
        <v>29</v>
      </c>
      <c r="O321" t="s">
        <v>257</v>
      </c>
    </row>
    <row r="322" spans="14:15">
      <c r="N322">
        <v>11</v>
      </c>
      <c r="O322" t="s">
        <v>65</v>
      </c>
    </row>
    <row r="323" spans="14:15">
      <c r="N323">
        <v>1</v>
      </c>
      <c r="O323" t="s">
        <v>10503</v>
      </c>
    </row>
    <row r="324" spans="14:15">
      <c r="N324">
        <v>44</v>
      </c>
      <c r="O324" t="s">
        <v>228</v>
      </c>
    </row>
    <row r="325" spans="14:15">
      <c r="N325">
        <v>2</v>
      </c>
      <c r="O325" t="s">
        <v>2102</v>
      </c>
    </row>
    <row r="326" spans="14:15">
      <c r="N326">
        <v>463</v>
      </c>
      <c r="O326" t="s">
        <v>66</v>
      </c>
    </row>
    <row r="327" spans="14:15">
      <c r="N327">
        <v>8</v>
      </c>
      <c r="O327" t="s">
        <v>508</v>
      </c>
    </row>
    <row r="328" spans="14:15">
      <c r="N328">
        <v>4</v>
      </c>
      <c r="O328" t="s">
        <v>909</v>
      </c>
    </row>
    <row r="329" spans="14:15">
      <c r="N329">
        <v>1</v>
      </c>
      <c r="O329" t="s">
        <v>11356</v>
      </c>
    </row>
    <row r="330" spans="14:15">
      <c r="N330">
        <v>297</v>
      </c>
      <c r="O330" t="s">
        <v>67</v>
      </c>
    </row>
    <row r="331" spans="14:15">
      <c r="N331">
        <v>5</v>
      </c>
      <c r="O331" t="s">
        <v>838</v>
      </c>
    </row>
    <row r="332" spans="14:15">
      <c r="N332">
        <v>12</v>
      </c>
      <c r="O332" t="s">
        <v>355</v>
      </c>
    </row>
    <row r="333" spans="14:15">
      <c r="N333">
        <v>2</v>
      </c>
      <c r="O333" t="s">
        <v>1949</v>
      </c>
    </row>
    <row r="334" spans="14:15">
      <c r="N334">
        <v>4431</v>
      </c>
      <c r="O334" t="s">
        <v>68</v>
      </c>
    </row>
    <row r="335" spans="14:15">
      <c r="N335">
        <v>1</v>
      </c>
      <c r="O335" t="s">
        <v>7108</v>
      </c>
    </row>
    <row r="336" spans="14:15">
      <c r="N336">
        <v>296</v>
      </c>
      <c r="O336" t="s">
        <v>69</v>
      </c>
    </row>
    <row r="337" spans="14:15">
      <c r="N337">
        <v>21</v>
      </c>
      <c r="O337" t="s">
        <v>170</v>
      </c>
    </row>
    <row r="338" spans="14:15">
      <c r="N338">
        <v>52</v>
      </c>
      <c r="O338" t="s">
        <v>223</v>
      </c>
    </row>
    <row r="339" spans="14:15">
      <c r="N339">
        <v>1376</v>
      </c>
      <c r="O339" t="s">
        <v>70</v>
      </c>
    </row>
    <row r="340" spans="14:15">
      <c r="N340">
        <v>18</v>
      </c>
      <c r="O340" t="s">
        <v>291</v>
      </c>
    </row>
    <row r="341" spans="14:15">
      <c r="N341">
        <v>4</v>
      </c>
      <c r="O341" t="s">
        <v>1212</v>
      </c>
    </row>
    <row r="342" spans="14:15">
      <c r="N342">
        <v>263</v>
      </c>
      <c r="O342" t="s">
        <v>181</v>
      </c>
    </row>
    <row r="343" spans="14:15">
      <c r="N343">
        <v>150</v>
      </c>
      <c r="O343" t="s">
        <v>71</v>
      </c>
    </row>
    <row r="344" spans="14:15">
      <c r="N344">
        <v>2</v>
      </c>
      <c r="O344" t="s">
        <v>2069</v>
      </c>
    </row>
    <row r="345" spans="14:15">
      <c r="N345">
        <v>1</v>
      </c>
      <c r="O345" t="s">
        <v>6663</v>
      </c>
    </row>
    <row r="346" spans="14:15">
      <c r="N346">
        <v>1</v>
      </c>
      <c r="O346" t="s">
        <v>13565</v>
      </c>
    </row>
    <row r="347" spans="14:15">
      <c r="N347">
        <v>107</v>
      </c>
      <c r="O347" t="s">
        <v>201</v>
      </c>
    </row>
    <row r="348" spans="14:15">
      <c r="N348">
        <v>1</v>
      </c>
      <c r="O348" t="s">
        <v>3614</v>
      </c>
    </row>
    <row r="349" spans="14:15">
      <c r="N349">
        <v>1</v>
      </c>
      <c r="O349" t="s">
        <v>6798</v>
      </c>
    </row>
    <row r="350" spans="14:15">
      <c r="N350">
        <v>1</v>
      </c>
      <c r="O350" t="s">
        <v>8786</v>
      </c>
    </row>
    <row r="351" spans="14:15">
      <c r="N351">
        <v>37</v>
      </c>
      <c r="O351" t="s">
        <v>72</v>
      </c>
    </row>
    <row r="352" spans="14:15">
      <c r="N352">
        <v>1</v>
      </c>
      <c r="O352" t="s">
        <v>6416</v>
      </c>
    </row>
    <row r="353" spans="14:15">
      <c r="N353">
        <v>3</v>
      </c>
      <c r="O353" t="s">
        <v>1234</v>
      </c>
    </row>
    <row r="354" spans="14:15">
      <c r="N354">
        <v>1349</v>
      </c>
      <c r="O354" t="s">
        <v>73</v>
      </c>
    </row>
    <row r="355" spans="14:15">
      <c r="N355">
        <v>6</v>
      </c>
      <c r="O355" t="s">
        <v>774</v>
      </c>
    </row>
    <row r="356" spans="14:15">
      <c r="N356">
        <v>1</v>
      </c>
      <c r="O356" t="s">
        <v>11808</v>
      </c>
    </row>
    <row r="357" spans="14:15">
      <c r="N357">
        <v>130</v>
      </c>
      <c r="O357" t="s">
        <v>74</v>
      </c>
    </row>
    <row r="358" spans="14:15">
      <c r="N358">
        <v>4</v>
      </c>
      <c r="O358" t="s">
        <v>983</v>
      </c>
    </row>
    <row r="359" spans="14:15">
      <c r="N359">
        <v>1559</v>
      </c>
      <c r="O359" t="s">
        <v>75</v>
      </c>
    </row>
    <row r="360" spans="14:15">
      <c r="N360">
        <v>142</v>
      </c>
      <c r="O360" t="s">
        <v>76</v>
      </c>
    </row>
    <row r="361" spans="14:15">
      <c r="N361">
        <v>49</v>
      </c>
      <c r="O361" t="s">
        <v>77</v>
      </c>
    </row>
    <row r="362" spans="14:15">
      <c r="N362">
        <v>2</v>
      </c>
      <c r="O362" t="s">
        <v>1922</v>
      </c>
    </row>
    <row r="363" spans="14:15">
      <c r="N363">
        <v>788</v>
      </c>
      <c r="O363" t="s">
        <v>78</v>
      </c>
    </row>
    <row r="364" spans="14:15">
      <c r="N364">
        <v>622</v>
      </c>
      <c r="O364" t="s">
        <v>79</v>
      </c>
    </row>
    <row r="365" spans="14:15">
      <c r="N365">
        <v>1</v>
      </c>
      <c r="O365" t="s">
        <v>1771</v>
      </c>
    </row>
    <row r="366" spans="14:15">
      <c r="N366">
        <v>162</v>
      </c>
      <c r="O366" t="s">
        <v>171</v>
      </c>
    </row>
    <row r="367" spans="14:15">
      <c r="N367">
        <v>3</v>
      </c>
      <c r="O367" t="s">
        <v>8425</v>
      </c>
    </row>
    <row r="368" spans="14:15">
      <c r="N368">
        <v>13</v>
      </c>
      <c r="O368" t="s">
        <v>350</v>
      </c>
    </row>
    <row r="369" spans="14:15">
      <c r="N369">
        <v>839</v>
      </c>
      <c r="O369" t="s">
        <v>80</v>
      </c>
    </row>
    <row r="370" spans="14:15">
      <c r="N370">
        <v>1</v>
      </c>
      <c r="O370" t="s">
        <v>12336</v>
      </c>
    </row>
    <row r="371" spans="14:15">
      <c r="N371">
        <v>1</v>
      </c>
      <c r="O371" t="s">
        <v>7026</v>
      </c>
    </row>
    <row r="372" spans="14:15">
      <c r="N372">
        <v>3</v>
      </c>
      <c r="O372" t="s">
        <v>1181</v>
      </c>
    </row>
    <row r="373" spans="14:15">
      <c r="N373">
        <v>3</v>
      </c>
      <c r="O373" t="s">
        <v>1180</v>
      </c>
    </row>
    <row r="374" spans="14:15">
      <c r="N374">
        <v>3</v>
      </c>
      <c r="O374" t="s">
        <v>1179</v>
      </c>
    </row>
    <row r="375" spans="14:15">
      <c r="N375">
        <v>16</v>
      </c>
      <c r="O375" t="s">
        <v>323</v>
      </c>
    </row>
    <row r="376" spans="14:15">
      <c r="N376">
        <v>1</v>
      </c>
      <c r="O376" t="s">
        <v>13872</v>
      </c>
    </row>
    <row r="377" spans="14:15">
      <c r="N377">
        <v>2</v>
      </c>
      <c r="O377" t="s">
        <v>1481</v>
      </c>
    </row>
    <row r="378" spans="14:15">
      <c r="N378">
        <v>1</v>
      </c>
      <c r="O378" t="s">
        <v>10850</v>
      </c>
    </row>
    <row r="379" spans="14:15">
      <c r="N379">
        <v>1</v>
      </c>
      <c r="O379" t="s">
        <v>4453</v>
      </c>
    </row>
    <row r="380" spans="14:15">
      <c r="N380">
        <v>7</v>
      </c>
      <c r="O380" t="s">
        <v>507</v>
      </c>
    </row>
    <row r="381" spans="14:15">
      <c r="N381">
        <v>15</v>
      </c>
      <c r="O381" t="s">
        <v>320</v>
      </c>
    </row>
    <row r="382" spans="14:15">
      <c r="N382">
        <v>2</v>
      </c>
      <c r="O382" t="s">
        <v>1347</v>
      </c>
    </row>
    <row r="383" spans="14:15">
      <c r="N383">
        <v>17</v>
      </c>
      <c r="O383" t="s">
        <v>725</v>
      </c>
    </row>
    <row r="384" spans="14:15">
      <c r="N384">
        <v>1</v>
      </c>
      <c r="O384" t="s">
        <v>13516</v>
      </c>
    </row>
    <row r="385" spans="14:15">
      <c r="N385">
        <v>9</v>
      </c>
      <c r="O385" t="s">
        <v>172</v>
      </c>
    </row>
    <row r="386" spans="14:15">
      <c r="N386">
        <v>9</v>
      </c>
      <c r="O386" t="s">
        <v>448</v>
      </c>
    </row>
    <row r="387" spans="14:15">
      <c r="N387">
        <v>2</v>
      </c>
      <c r="O387" t="s">
        <v>1323</v>
      </c>
    </row>
    <row r="388" spans="14:15">
      <c r="N388">
        <v>2</v>
      </c>
      <c r="O388" t="s">
        <v>7516</v>
      </c>
    </row>
    <row r="389" spans="14:15">
      <c r="N389">
        <v>1</v>
      </c>
      <c r="O389" t="s">
        <v>11931</v>
      </c>
    </row>
    <row r="390" spans="14:15">
      <c r="N390">
        <v>2056</v>
      </c>
      <c r="O390" t="s">
        <v>81</v>
      </c>
    </row>
    <row r="391" spans="14:15">
      <c r="N391">
        <v>1</v>
      </c>
      <c r="O391" t="s">
        <v>12935</v>
      </c>
    </row>
    <row r="392" spans="14:15">
      <c r="N392">
        <v>1</v>
      </c>
      <c r="O392" t="s">
        <v>12934</v>
      </c>
    </row>
    <row r="393" spans="14:15">
      <c r="N393">
        <v>1</v>
      </c>
      <c r="O393" t="s">
        <v>5565</v>
      </c>
    </row>
    <row r="394" spans="14:15">
      <c r="N394">
        <v>1</v>
      </c>
      <c r="O394" t="s">
        <v>9439</v>
      </c>
    </row>
    <row r="395" spans="14:15">
      <c r="N395">
        <v>22</v>
      </c>
      <c r="O395" t="s">
        <v>283</v>
      </c>
    </row>
    <row r="396" spans="14:15">
      <c r="N396">
        <v>21</v>
      </c>
      <c r="O396" t="s">
        <v>276</v>
      </c>
    </row>
    <row r="397" spans="14:15">
      <c r="N397">
        <v>17</v>
      </c>
      <c r="O397" t="s">
        <v>82</v>
      </c>
    </row>
    <row r="398" spans="14:15">
      <c r="N398">
        <v>9</v>
      </c>
      <c r="O398" t="s">
        <v>83</v>
      </c>
    </row>
    <row r="399" spans="14:15">
      <c r="N399">
        <v>116</v>
      </c>
      <c r="O399" t="s">
        <v>199</v>
      </c>
    </row>
    <row r="400" spans="14:15">
      <c r="N400">
        <v>1</v>
      </c>
      <c r="O400" t="s">
        <v>11558</v>
      </c>
    </row>
    <row r="401" spans="14:15">
      <c r="N401">
        <v>134</v>
      </c>
      <c r="O401" t="s">
        <v>173</v>
      </c>
    </row>
    <row r="402" spans="14:15">
      <c r="N402">
        <v>30</v>
      </c>
      <c r="O402" t="s">
        <v>84</v>
      </c>
    </row>
    <row r="403" spans="14:15">
      <c r="N403">
        <v>3</v>
      </c>
      <c r="O403" t="s">
        <v>85</v>
      </c>
    </row>
    <row r="404" spans="14:15">
      <c r="N404">
        <v>8</v>
      </c>
      <c r="O404" t="s">
        <v>86</v>
      </c>
    </row>
    <row r="405" spans="14:15">
      <c r="N405">
        <v>9</v>
      </c>
      <c r="O405" t="s">
        <v>379</v>
      </c>
    </row>
    <row r="406" spans="14:15">
      <c r="N406">
        <v>25</v>
      </c>
      <c r="O406" t="s">
        <v>256</v>
      </c>
    </row>
    <row r="407" spans="14:15">
      <c r="N407">
        <v>322</v>
      </c>
      <c r="O407" t="s">
        <v>87</v>
      </c>
    </row>
    <row r="408" spans="14:15">
      <c r="N408">
        <v>3</v>
      </c>
      <c r="O408" t="s">
        <v>1131</v>
      </c>
    </row>
    <row r="409" spans="14:15">
      <c r="N409">
        <v>4</v>
      </c>
      <c r="O409" t="s">
        <v>836</v>
      </c>
    </row>
    <row r="410" spans="14:15">
      <c r="N410">
        <v>188</v>
      </c>
      <c r="O410" t="s">
        <v>88</v>
      </c>
    </row>
    <row r="411" spans="14:15">
      <c r="N411">
        <v>3</v>
      </c>
      <c r="O411" t="s">
        <v>1012</v>
      </c>
    </row>
    <row r="412" spans="14:15">
      <c r="N412">
        <v>1</v>
      </c>
      <c r="O412" t="s">
        <v>13133</v>
      </c>
    </row>
    <row r="413" spans="14:15">
      <c r="N413">
        <v>2</v>
      </c>
      <c r="O413" t="s">
        <v>2015</v>
      </c>
    </row>
    <row r="414" spans="14:15">
      <c r="N414">
        <v>7</v>
      </c>
      <c r="O414" t="s">
        <v>89</v>
      </c>
    </row>
    <row r="415" spans="14:15">
      <c r="N415">
        <v>3</v>
      </c>
      <c r="O415" t="s">
        <v>1055</v>
      </c>
    </row>
    <row r="416" spans="14:15">
      <c r="N416">
        <v>2</v>
      </c>
      <c r="O416" t="s">
        <v>1941</v>
      </c>
    </row>
    <row r="417" spans="14:15">
      <c r="N417">
        <v>1</v>
      </c>
      <c r="O417" t="s">
        <v>7422</v>
      </c>
    </row>
    <row r="418" spans="14:15">
      <c r="N418">
        <v>12</v>
      </c>
      <c r="O418" t="s">
        <v>368</v>
      </c>
    </row>
    <row r="419" spans="14:15">
      <c r="N419">
        <v>58</v>
      </c>
      <c r="O419" t="s">
        <v>219</v>
      </c>
    </row>
    <row r="420" spans="14:15">
      <c r="N420">
        <v>1</v>
      </c>
      <c r="O420" t="s">
        <v>13488</v>
      </c>
    </row>
    <row r="421" spans="14:15">
      <c r="N421">
        <v>3</v>
      </c>
      <c r="O421" t="s">
        <v>1192</v>
      </c>
    </row>
    <row r="422" spans="14:15">
      <c r="N422">
        <v>102</v>
      </c>
      <c r="O422" t="s">
        <v>203</v>
      </c>
    </row>
    <row r="423" spans="14:15">
      <c r="N423">
        <v>39</v>
      </c>
      <c r="O423" t="s">
        <v>238</v>
      </c>
    </row>
    <row r="424" spans="14:15">
      <c r="N424">
        <v>43</v>
      </c>
      <c r="O424" t="s">
        <v>230</v>
      </c>
    </row>
    <row r="425" spans="14:15">
      <c r="N425">
        <v>2978</v>
      </c>
      <c r="O425" t="s">
        <v>90</v>
      </c>
    </row>
    <row r="426" spans="14:15">
      <c r="N426">
        <v>68</v>
      </c>
      <c r="O426" t="s">
        <v>210</v>
      </c>
    </row>
    <row r="427" spans="14:15">
      <c r="N427">
        <v>11</v>
      </c>
      <c r="O427" t="s">
        <v>357</v>
      </c>
    </row>
    <row r="428" spans="14:15">
      <c r="N428">
        <v>17</v>
      </c>
      <c r="O428" t="s">
        <v>307</v>
      </c>
    </row>
    <row r="429" spans="14:15">
      <c r="N429">
        <v>4</v>
      </c>
      <c r="O429" t="s">
        <v>824</v>
      </c>
    </row>
    <row r="430" spans="14:15">
      <c r="N430">
        <v>16</v>
      </c>
      <c r="O430" t="s">
        <v>306</v>
      </c>
    </row>
    <row r="431" spans="14:15">
      <c r="N431">
        <v>1</v>
      </c>
      <c r="O431" t="s">
        <v>3112</v>
      </c>
    </row>
    <row r="432" spans="14:15">
      <c r="N432">
        <v>5</v>
      </c>
      <c r="O432" t="s">
        <v>579</v>
      </c>
    </row>
    <row r="433" spans="14:15">
      <c r="N433">
        <v>5</v>
      </c>
      <c r="O433" t="s">
        <v>584</v>
      </c>
    </row>
    <row r="434" spans="14:15">
      <c r="N434">
        <v>194</v>
      </c>
      <c r="O434" t="s">
        <v>91</v>
      </c>
    </row>
    <row r="435" spans="14:15">
      <c r="N435">
        <v>1</v>
      </c>
      <c r="O435" t="s">
        <v>3533</v>
      </c>
    </row>
    <row r="436" spans="14:15">
      <c r="N436">
        <v>1</v>
      </c>
      <c r="O436" t="s">
        <v>3534</v>
      </c>
    </row>
    <row r="437" spans="14:15">
      <c r="N437">
        <v>15</v>
      </c>
      <c r="O437" t="s">
        <v>331</v>
      </c>
    </row>
    <row r="438" spans="14:15">
      <c r="N438">
        <v>1</v>
      </c>
      <c r="O438" t="s">
        <v>3535</v>
      </c>
    </row>
    <row r="439" spans="14:15">
      <c r="N439">
        <v>1</v>
      </c>
      <c r="O439" t="s">
        <v>3536</v>
      </c>
    </row>
    <row r="440" spans="14:15">
      <c r="N440">
        <v>1</v>
      </c>
      <c r="O440" t="s">
        <v>3537</v>
      </c>
    </row>
    <row r="441" spans="14:15">
      <c r="N441">
        <v>1</v>
      </c>
      <c r="O441" t="s">
        <v>3538</v>
      </c>
    </row>
    <row r="442" spans="14:15">
      <c r="N442">
        <v>1</v>
      </c>
      <c r="O442" t="s">
        <v>3671</v>
      </c>
    </row>
    <row r="443" spans="14:15">
      <c r="N443">
        <v>710</v>
      </c>
      <c r="O443" t="s">
        <v>152</v>
      </c>
    </row>
    <row r="444" spans="14:15">
      <c r="N444">
        <v>111</v>
      </c>
      <c r="O444" t="s">
        <v>202</v>
      </c>
    </row>
    <row r="445" spans="14:15">
      <c r="N445">
        <v>1043</v>
      </c>
      <c r="O445" t="s">
        <v>93</v>
      </c>
    </row>
    <row r="446" spans="14:15">
      <c r="N446">
        <v>1</v>
      </c>
      <c r="O446" t="s">
        <v>7058</v>
      </c>
    </row>
    <row r="447" spans="14:15">
      <c r="N447">
        <v>1</v>
      </c>
      <c r="O447" t="s">
        <v>7529</v>
      </c>
    </row>
    <row r="448" spans="14:15">
      <c r="N448">
        <v>1</v>
      </c>
      <c r="O448" t="s">
        <v>11238</v>
      </c>
    </row>
    <row r="449" spans="14:15">
      <c r="N449">
        <v>1568</v>
      </c>
      <c r="O449" t="s">
        <v>94</v>
      </c>
    </row>
    <row r="450" spans="14:15">
      <c r="N450">
        <v>1</v>
      </c>
      <c r="O450" t="s">
        <v>3813</v>
      </c>
    </row>
    <row r="451" spans="14:15">
      <c r="N451">
        <v>1</v>
      </c>
      <c r="O451" t="s">
        <v>11306</v>
      </c>
    </row>
    <row r="452" spans="14:15">
      <c r="N452">
        <v>2</v>
      </c>
      <c r="O452" t="s">
        <v>1589</v>
      </c>
    </row>
    <row r="453" spans="14:15">
      <c r="N453">
        <v>4</v>
      </c>
      <c r="O453" t="s">
        <v>851</v>
      </c>
    </row>
    <row r="454" spans="14:15">
      <c r="N454">
        <v>1</v>
      </c>
      <c r="O454" t="s">
        <v>13332</v>
      </c>
    </row>
    <row r="455" spans="14:15">
      <c r="N455">
        <v>7</v>
      </c>
      <c r="O455" t="s">
        <v>589</v>
      </c>
    </row>
    <row r="456" spans="14:15">
      <c r="N456">
        <v>19</v>
      </c>
      <c r="O456" t="s">
        <v>360</v>
      </c>
    </row>
    <row r="457" spans="14:15">
      <c r="N457">
        <v>1</v>
      </c>
      <c r="O457" t="s">
        <v>13200</v>
      </c>
    </row>
    <row r="458" spans="14:15">
      <c r="N458">
        <v>3</v>
      </c>
      <c r="O458" t="s">
        <v>8427</v>
      </c>
    </row>
    <row r="459" spans="14:15">
      <c r="N459">
        <v>3</v>
      </c>
      <c r="O459" t="s">
        <v>8338</v>
      </c>
    </row>
    <row r="460" spans="14:15">
      <c r="N460">
        <v>8</v>
      </c>
      <c r="O460" t="s">
        <v>411</v>
      </c>
    </row>
    <row r="461" spans="14:15">
      <c r="N461">
        <v>1</v>
      </c>
      <c r="O461" t="s">
        <v>11568</v>
      </c>
    </row>
    <row r="462" spans="14:15">
      <c r="N462">
        <v>242</v>
      </c>
      <c r="O462" t="s">
        <v>95</v>
      </c>
    </row>
    <row r="463" spans="14:15">
      <c r="N463">
        <v>1099</v>
      </c>
      <c r="O463" t="s">
        <v>96</v>
      </c>
    </row>
    <row r="464" spans="14:15">
      <c r="N464">
        <v>284</v>
      </c>
      <c r="O464" t="s">
        <v>97</v>
      </c>
    </row>
    <row r="465" spans="14:15">
      <c r="N465">
        <v>2</v>
      </c>
      <c r="O465" t="s">
        <v>11656</v>
      </c>
    </row>
    <row r="466" spans="14:15">
      <c r="N466">
        <v>2885</v>
      </c>
      <c r="O466" t="s">
        <v>98</v>
      </c>
    </row>
    <row r="467" spans="14:15">
      <c r="N467">
        <v>1</v>
      </c>
      <c r="O467" t="s">
        <v>10133</v>
      </c>
    </row>
    <row r="468" spans="14:15">
      <c r="N468">
        <v>1</v>
      </c>
      <c r="O468" t="s">
        <v>13518</v>
      </c>
    </row>
    <row r="469" spans="14:15">
      <c r="N469">
        <v>3</v>
      </c>
      <c r="O469" t="s">
        <v>5785</v>
      </c>
    </row>
    <row r="470" spans="14:15">
      <c r="N470">
        <v>1</v>
      </c>
      <c r="O470" t="s">
        <v>9096</v>
      </c>
    </row>
    <row r="471" spans="14:15">
      <c r="N471">
        <v>37</v>
      </c>
      <c r="O471" t="s">
        <v>248</v>
      </c>
    </row>
    <row r="472" spans="14:15">
      <c r="N472">
        <v>1</v>
      </c>
      <c r="O472" t="s">
        <v>7280</v>
      </c>
    </row>
    <row r="473" spans="14:15">
      <c r="N473">
        <v>1</v>
      </c>
      <c r="O473" t="s">
        <v>8011</v>
      </c>
    </row>
    <row r="474" spans="14:15">
      <c r="N474">
        <v>5</v>
      </c>
      <c r="O474" t="s">
        <v>616</v>
      </c>
    </row>
    <row r="475" spans="14:15">
      <c r="N475">
        <v>2568</v>
      </c>
      <c r="O475" t="s">
        <v>99</v>
      </c>
    </row>
    <row r="476" spans="14:15">
      <c r="N476">
        <v>1</v>
      </c>
      <c r="O476" t="s">
        <v>10253</v>
      </c>
    </row>
    <row r="477" spans="14:15">
      <c r="N477">
        <v>1</v>
      </c>
      <c r="O477" t="s">
        <v>2717</v>
      </c>
    </row>
    <row r="478" spans="14:15">
      <c r="N478">
        <v>12</v>
      </c>
      <c r="O478" t="s">
        <v>351</v>
      </c>
    </row>
    <row r="479" spans="14:15">
      <c r="N479">
        <v>22</v>
      </c>
      <c r="O479" t="s">
        <v>266</v>
      </c>
    </row>
    <row r="480" spans="14:15">
      <c r="N480">
        <v>275</v>
      </c>
      <c r="O480" t="s">
        <v>197</v>
      </c>
    </row>
    <row r="481" spans="14:15">
      <c r="N481">
        <v>1</v>
      </c>
      <c r="O481" t="s">
        <v>12107</v>
      </c>
    </row>
    <row r="482" spans="14:15">
      <c r="N482">
        <v>63</v>
      </c>
      <c r="O482" t="s">
        <v>100</v>
      </c>
    </row>
    <row r="483" spans="14:15">
      <c r="N483">
        <v>3</v>
      </c>
      <c r="O483" t="s">
        <v>957</v>
      </c>
    </row>
    <row r="484" spans="14:15">
      <c r="N484">
        <v>306</v>
      </c>
      <c r="O484" t="s">
        <v>174</v>
      </c>
    </row>
    <row r="485" spans="14:15">
      <c r="N485">
        <v>2</v>
      </c>
      <c r="O485" t="s">
        <v>1985</v>
      </c>
    </row>
    <row r="486" spans="14:15">
      <c r="N486">
        <v>27</v>
      </c>
      <c r="O486" t="s">
        <v>264</v>
      </c>
    </row>
    <row r="487" spans="14:15">
      <c r="N487">
        <v>3</v>
      </c>
      <c r="O487" t="s">
        <v>926</v>
      </c>
    </row>
    <row r="488" spans="14:15">
      <c r="N488">
        <v>221</v>
      </c>
      <c r="O488" t="s">
        <v>101</v>
      </c>
    </row>
    <row r="489" spans="14:15">
      <c r="N489">
        <v>1443</v>
      </c>
      <c r="O489" t="s">
        <v>102</v>
      </c>
    </row>
    <row r="490" spans="14:15">
      <c r="N490">
        <v>795</v>
      </c>
      <c r="O490" t="s">
        <v>103</v>
      </c>
    </row>
    <row r="491" spans="14:15">
      <c r="N491">
        <v>18</v>
      </c>
      <c r="O491" t="s">
        <v>292</v>
      </c>
    </row>
    <row r="492" spans="14:15">
      <c r="N492">
        <v>157</v>
      </c>
      <c r="O492" t="s">
        <v>104</v>
      </c>
    </row>
    <row r="493" spans="14:15">
      <c r="N493">
        <v>8</v>
      </c>
      <c r="O493" t="s">
        <v>500</v>
      </c>
    </row>
    <row r="494" spans="14:15">
      <c r="N494">
        <v>2</v>
      </c>
      <c r="O494" t="s">
        <v>2070</v>
      </c>
    </row>
    <row r="495" spans="14:15">
      <c r="N495">
        <v>1</v>
      </c>
      <c r="O495" t="s">
        <v>6664</v>
      </c>
    </row>
    <row r="496" spans="14:15">
      <c r="N496">
        <v>108</v>
      </c>
      <c r="O496" t="s">
        <v>200</v>
      </c>
    </row>
    <row r="497" spans="14:15">
      <c r="N497">
        <v>1</v>
      </c>
      <c r="O497" t="s">
        <v>8787</v>
      </c>
    </row>
    <row r="498" spans="14:15">
      <c r="N498">
        <v>2</v>
      </c>
      <c r="O498" t="s">
        <v>13873</v>
      </c>
    </row>
    <row r="499" spans="14:15">
      <c r="N499">
        <v>1</v>
      </c>
      <c r="O499" t="s">
        <v>10914</v>
      </c>
    </row>
    <row r="500" spans="14:15">
      <c r="N500">
        <v>1</v>
      </c>
      <c r="O500" t="s">
        <v>10917</v>
      </c>
    </row>
    <row r="501" spans="14:15">
      <c r="N501">
        <v>1</v>
      </c>
      <c r="O501" t="s">
        <v>10916</v>
      </c>
    </row>
    <row r="502" spans="14:15">
      <c r="N502">
        <v>1</v>
      </c>
      <c r="O502" t="s">
        <v>10915</v>
      </c>
    </row>
    <row r="503" spans="14:15">
      <c r="N503">
        <v>1</v>
      </c>
      <c r="O503" t="s">
        <v>13874</v>
      </c>
    </row>
    <row r="504" spans="14:15">
      <c r="N504">
        <v>3</v>
      </c>
      <c r="O504" t="s">
        <v>1184</v>
      </c>
    </row>
    <row r="505" spans="14:15">
      <c r="N505">
        <v>6</v>
      </c>
      <c r="O505" t="s">
        <v>663</v>
      </c>
    </row>
    <row r="506" spans="14:15">
      <c r="N506">
        <v>1</v>
      </c>
      <c r="O506" t="s">
        <v>10252</v>
      </c>
    </row>
    <row r="507" spans="14:15">
      <c r="N507">
        <v>4</v>
      </c>
      <c r="O507" t="s">
        <v>800</v>
      </c>
    </row>
    <row r="508" spans="14:15">
      <c r="N508">
        <v>1</v>
      </c>
      <c r="O508" t="s">
        <v>10905</v>
      </c>
    </row>
    <row r="509" spans="14:15">
      <c r="N509">
        <v>1</v>
      </c>
      <c r="O509" t="s">
        <v>7136</v>
      </c>
    </row>
    <row r="510" spans="14:15">
      <c r="N510">
        <v>6</v>
      </c>
      <c r="O510" t="s">
        <v>637</v>
      </c>
    </row>
    <row r="511" spans="14:15">
      <c r="N511">
        <v>1</v>
      </c>
      <c r="O511" t="s">
        <v>7135</v>
      </c>
    </row>
    <row r="512" spans="14:15">
      <c r="N512">
        <v>1</v>
      </c>
      <c r="O512" t="s">
        <v>13875</v>
      </c>
    </row>
    <row r="513" spans="14:15">
      <c r="N513">
        <v>1</v>
      </c>
      <c r="O513" t="s">
        <v>6668</v>
      </c>
    </row>
    <row r="514" spans="14:15">
      <c r="N514">
        <v>11</v>
      </c>
      <c r="O514" t="s">
        <v>438</v>
      </c>
    </row>
    <row r="515" spans="14:15">
      <c r="N515">
        <v>4</v>
      </c>
      <c r="O515" t="s">
        <v>901</v>
      </c>
    </row>
    <row r="516" spans="14:15">
      <c r="N516">
        <v>12</v>
      </c>
      <c r="O516" t="s">
        <v>375</v>
      </c>
    </row>
    <row r="517" spans="14:15">
      <c r="N517">
        <v>4</v>
      </c>
      <c r="O517" t="s">
        <v>2018</v>
      </c>
    </row>
    <row r="518" spans="14:15">
      <c r="N518">
        <v>4</v>
      </c>
      <c r="O518" t="s">
        <v>893</v>
      </c>
    </row>
    <row r="519" spans="14:15">
      <c r="N519">
        <v>3</v>
      </c>
      <c r="O519" t="s">
        <v>1205</v>
      </c>
    </row>
    <row r="520" spans="14:15">
      <c r="N520">
        <v>2</v>
      </c>
      <c r="O520" t="s">
        <v>2120</v>
      </c>
    </row>
    <row r="521" spans="14:15">
      <c r="N521">
        <v>4</v>
      </c>
      <c r="O521" t="s">
        <v>910</v>
      </c>
    </row>
    <row r="522" spans="14:15">
      <c r="N522">
        <v>5</v>
      </c>
      <c r="O522" t="s">
        <v>895</v>
      </c>
    </row>
    <row r="523" spans="14:15">
      <c r="N523">
        <v>1</v>
      </c>
      <c r="O523" t="s">
        <v>9512</v>
      </c>
    </row>
    <row r="524" spans="14:15">
      <c r="N524">
        <v>3</v>
      </c>
      <c r="O524" t="s">
        <v>1207</v>
      </c>
    </row>
    <row r="525" spans="14:15">
      <c r="N525">
        <v>5</v>
      </c>
      <c r="O525" t="s">
        <v>896</v>
      </c>
    </row>
    <row r="526" spans="14:15">
      <c r="N526">
        <v>6</v>
      </c>
      <c r="O526" t="s">
        <v>899</v>
      </c>
    </row>
    <row r="527" spans="14:15">
      <c r="N527">
        <v>8</v>
      </c>
      <c r="O527" t="s">
        <v>603</v>
      </c>
    </row>
    <row r="528" spans="14:15">
      <c r="N528">
        <v>3</v>
      </c>
      <c r="O528" t="s">
        <v>1204</v>
      </c>
    </row>
    <row r="529" spans="14:15">
      <c r="N529">
        <v>6</v>
      </c>
      <c r="O529" t="s">
        <v>900</v>
      </c>
    </row>
    <row r="530" spans="14:15">
      <c r="N530">
        <v>1</v>
      </c>
      <c r="O530" t="s">
        <v>8062</v>
      </c>
    </row>
    <row r="531" spans="14:15">
      <c r="N531">
        <v>1</v>
      </c>
      <c r="O531" t="s">
        <v>10411</v>
      </c>
    </row>
    <row r="532" spans="14:15">
      <c r="N532">
        <v>1</v>
      </c>
      <c r="O532" t="s">
        <v>8061</v>
      </c>
    </row>
    <row r="533" spans="14:15">
      <c r="N533">
        <v>4</v>
      </c>
      <c r="O533" t="s">
        <v>894</v>
      </c>
    </row>
    <row r="534" spans="14:15">
      <c r="N534">
        <v>1</v>
      </c>
      <c r="O534" t="s">
        <v>8060</v>
      </c>
    </row>
    <row r="535" spans="14:15">
      <c r="N535">
        <v>4</v>
      </c>
      <c r="O535" t="s">
        <v>897</v>
      </c>
    </row>
    <row r="536" spans="14:15">
      <c r="N536">
        <v>5</v>
      </c>
      <c r="O536" t="s">
        <v>1216</v>
      </c>
    </row>
    <row r="537" spans="14:15">
      <c r="N537">
        <v>7</v>
      </c>
      <c r="O537" t="s">
        <v>590</v>
      </c>
    </row>
    <row r="538" spans="14:15">
      <c r="N538">
        <v>4</v>
      </c>
      <c r="O538" t="s">
        <v>898</v>
      </c>
    </row>
    <row r="539" spans="14:15">
      <c r="N539">
        <v>9</v>
      </c>
      <c r="O539" t="s">
        <v>512</v>
      </c>
    </row>
    <row r="540" spans="14:15">
      <c r="N540">
        <v>3</v>
      </c>
      <c r="O540" t="s">
        <v>1206</v>
      </c>
    </row>
    <row r="541" spans="14:15">
      <c r="N541">
        <v>5</v>
      </c>
      <c r="O541" t="s">
        <v>710</v>
      </c>
    </row>
    <row r="542" spans="14:15">
      <c r="N542">
        <v>1</v>
      </c>
      <c r="O542" t="s">
        <v>3826</v>
      </c>
    </row>
    <row r="543" spans="14:15">
      <c r="N543">
        <v>1</v>
      </c>
      <c r="O543" t="s">
        <v>11628</v>
      </c>
    </row>
    <row r="544" spans="14:15">
      <c r="N544">
        <v>4</v>
      </c>
      <c r="O544" t="s">
        <v>763</v>
      </c>
    </row>
    <row r="545" spans="14:15">
      <c r="N545">
        <v>1</v>
      </c>
      <c r="O545" t="s">
        <v>13876</v>
      </c>
    </row>
    <row r="546" spans="14:15">
      <c r="N546">
        <v>1</v>
      </c>
      <c r="O546" t="s">
        <v>7739</v>
      </c>
    </row>
    <row r="547" spans="14:15">
      <c r="N547">
        <v>1</v>
      </c>
      <c r="O547" t="s">
        <v>13877</v>
      </c>
    </row>
    <row r="548" spans="14:15">
      <c r="N548">
        <v>53</v>
      </c>
      <c r="O548" t="s">
        <v>222</v>
      </c>
    </row>
    <row r="549" spans="14:15">
      <c r="N549">
        <v>1</v>
      </c>
      <c r="O549" t="s">
        <v>3038</v>
      </c>
    </row>
    <row r="550" spans="14:15">
      <c r="N550">
        <v>1616</v>
      </c>
      <c r="O550" t="s">
        <v>105</v>
      </c>
    </row>
    <row r="551" spans="14:15">
      <c r="N551">
        <v>995</v>
      </c>
      <c r="O551" t="s">
        <v>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5"/>
  <sheetViews>
    <sheetView workbookViewId="0">
      <selection activeCell="L24" sqref="L24"/>
    </sheetView>
  </sheetViews>
  <sheetFormatPr baseColWidth="10" defaultRowHeight="14" x14ac:dyDescent="0"/>
  <sheetData>
    <row r="6" spans="2:16">
      <c r="B6" s="1" t="s">
        <v>5</v>
      </c>
    </row>
    <row r="7" spans="2:16">
      <c r="B7" s="1" t="s">
        <v>108</v>
      </c>
      <c r="C7" s="1" t="s">
        <v>109</v>
      </c>
      <c r="D7" s="1" t="s">
        <v>110</v>
      </c>
      <c r="E7" s="1" t="s">
        <v>111</v>
      </c>
      <c r="F7" s="1" t="s">
        <v>14149</v>
      </c>
      <c r="G7" s="1" t="s">
        <v>113</v>
      </c>
      <c r="H7" s="1" t="s">
        <v>114</v>
      </c>
      <c r="I7" s="1" t="s">
        <v>115</v>
      </c>
      <c r="J7" s="1" t="s">
        <v>116</v>
      </c>
      <c r="K7" s="1" t="s">
        <v>117</v>
      </c>
      <c r="L7" s="1" t="s">
        <v>118</v>
      </c>
      <c r="M7" s="1" t="s">
        <v>119</v>
      </c>
      <c r="N7" s="1" t="s">
        <v>120</v>
      </c>
      <c r="O7" s="1" t="s">
        <v>121</v>
      </c>
      <c r="P7" s="1" t="s">
        <v>122</v>
      </c>
    </row>
    <row r="8" spans="2:16">
      <c r="B8">
        <v>160</v>
      </c>
      <c r="C8">
        <v>53.45</v>
      </c>
      <c r="D8">
        <v>631.99</v>
      </c>
      <c r="E8">
        <v>117.46</v>
      </c>
      <c r="F8">
        <v>612.04999999999995</v>
      </c>
      <c r="G8">
        <v>62978.28</v>
      </c>
      <c r="H8">
        <v>415.31</v>
      </c>
      <c r="I8">
        <v>124.43</v>
      </c>
      <c r="J8">
        <v>0.2</v>
      </c>
      <c r="K8">
        <v>1</v>
      </c>
      <c r="L8">
        <v>6</v>
      </c>
      <c r="M8">
        <v>2.4</v>
      </c>
      <c r="N8">
        <v>12.6</v>
      </c>
      <c r="O8">
        <v>2.1</v>
      </c>
      <c r="P8">
        <v>5.25</v>
      </c>
    </row>
    <row r="9" spans="2:16">
      <c r="C9">
        <f>C8*160</f>
        <v>8552</v>
      </c>
      <c r="D9">
        <f t="shared" ref="D9:P9" si="0">D8*160</f>
        <v>101118.39999999999</v>
      </c>
      <c r="E9">
        <f t="shared" si="0"/>
        <v>18793.599999999999</v>
      </c>
      <c r="F9">
        <f t="shared" si="0"/>
        <v>97928</v>
      </c>
      <c r="G9">
        <f t="shared" si="0"/>
        <v>10076524.800000001</v>
      </c>
      <c r="H9">
        <f t="shared" si="0"/>
        <v>66449.600000000006</v>
      </c>
      <c r="I9">
        <f t="shared" si="0"/>
        <v>19908.800000000003</v>
      </c>
      <c r="J9">
        <f t="shared" si="0"/>
        <v>32</v>
      </c>
      <c r="K9">
        <f t="shared" si="0"/>
        <v>160</v>
      </c>
      <c r="L9">
        <f t="shared" si="0"/>
        <v>960</v>
      </c>
      <c r="M9">
        <f t="shared" si="0"/>
        <v>384</v>
      </c>
      <c r="N9">
        <f t="shared" si="0"/>
        <v>2016</v>
      </c>
      <c r="O9">
        <f t="shared" si="0"/>
        <v>336</v>
      </c>
      <c r="P9">
        <f t="shared" si="0"/>
        <v>840</v>
      </c>
    </row>
    <row r="11" spans="2:16">
      <c r="B11" s="1" t="s">
        <v>107</v>
      </c>
    </row>
    <row r="12" spans="2:16"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14149</v>
      </c>
      <c r="G12" s="1" t="s">
        <v>113</v>
      </c>
      <c r="H12" s="1" t="s">
        <v>114</v>
      </c>
      <c r="I12" s="1" t="s">
        <v>115</v>
      </c>
      <c r="J12" s="1" t="s">
        <v>116</v>
      </c>
      <c r="K12" s="1" t="s">
        <v>117</v>
      </c>
      <c r="L12" s="1" t="s">
        <v>118</v>
      </c>
      <c r="M12" s="1" t="s">
        <v>119</v>
      </c>
      <c r="N12" s="1" t="s">
        <v>120</v>
      </c>
      <c r="O12" s="1" t="s">
        <v>121</v>
      </c>
      <c r="P12" s="1" t="s">
        <v>122</v>
      </c>
    </row>
    <row r="13" spans="2:16">
      <c r="B13">
        <v>1257</v>
      </c>
      <c r="C13">
        <v>57.4</v>
      </c>
      <c r="D13">
        <v>237.02</v>
      </c>
      <c r="E13">
        <v>87.78</v>
      </c>
      <c r="F13">
        <v>1804.38</v>
      </c>
      <c r="G13">
        <v>26419.24</v>
      </c>
      <c r="H13">
        <v>103.81</v>
      </c>
      <c r="I13">
        <v>39.31</v>
      </c>
      <c r="J13">
        <v>3.3</v>
      </c>
      <c r="K13">
        <v>68.3</v>
      </c>
      <c r="L13">
        <v>6.2</v>
      </c>
      <c r="M13">
        <v>1.8</v>
      </c>
      <c r="N13">
        <v>12.7</v>
      </c>
      <c r="O13">
        <v>2.0499999999999998</v>
      </c>
      <c r="P13">
        <v>7.06</v>
      </c>
    </row>
    <row r="14" spans="2:16">
      <c r="C14">
        <f>C13*1257</f>
        <v>72151.8</v>
      </c>
      <c r="D14">
        <f t="shared" ref="D14:P14" si="1">D13*1257</f>
        <v>297934.14</v>
      </c>
      <c r="E14">
        <f t="shared" si="1"/>
        <v>110339.46</v>
      </c>
      <c r="F14">
        <f t="shared" si="1"/>
        <v>2268105.66</v>
      </c>
      <c r="G14">
        <f t="shared" si="1"/>
        <v>33208984.680000003</v>
      </c>
      <c r="H14">
        <f t="shared" si="1"/>
        <v>130489.17</v>
      </c>
      <c r="I14">
        <f t="shared" si="1"/>
        <v>49412.670000000006</v>
      </c>
      <c r="J14">
        <f t="shared" si="1"/>
        <v>4148.0999999999995</v>
      </c>
      <c r="K14">
        <f t="shared" si="1"/>
        <v>85853.099999999991</v>
      </c>
      <c r="L14">
        <f t="shared" si="1"/>
        <v>7793.4000000000005</v>
      </c>
      <c r="M14">
        <f t="shared" si="1"/>
        <v>2262.6</v>
      </c>
      <c r="N14">
        <f t="shared" si="1"/>
        <v>15963.9</v>
      </c>
      <c r="O14">
        <f t="shared" si="1"/>
        <v>2576.85</v>
      </c>
      <c r="P14">
        <f t="shared" si="1"/>
        <v>8874.42</v>
      </c>
    </row>
    <row r="17" spans="1:16">
      <c r="B17" t="s">
        <v>124</v>
      </c>
    </row>
    <row r="18" spans="1:16">
      <c r="B18" t="s">
        <v>108</v>
      </c>
      <c r="C18" t="s">
        <v>109</v>
      </c>
      <c r="D18" t="s">
        <v>110</v>
      </c>
      <c r="E18" t="s">
        <v>111</v>
      </c>
      <c r="F18" t="s">
        <v>14149</v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L18" t="s">
        <v>118</v>
      </c>
      <c r="M18" t="s">
        <v>119</v>
      </c>
      <c r="N18" t="s">
        <v>120</v>
      </c>
      <c r="O18" t="s">
        <v>121</v>
      </c>
      <c r="P18" t="s">
        <v>122</v>
      </c>
    </row>
    <row r="19" spans="1:16">
      <c r="B19">
        <v>1417</v>
      </c>
      <c r="C19">
        <v>56.95</v>
      </c>
      <c r="D19">
        <v>281.62</v>
      </c>
      <c r="E19">
        <v>91.13</v>
      </c>
      <c r="F19">
        <v>1669.75</v>
      </c>
      <c r="G19">
        <v>30547.29</v>
      </c>
      <c r="H19">
        <v>138.97999999999999</v>
      </c>
      <c r="I19">
        <v>48.92</v>
      </c>
      <c r="J19">
        <v>2.95</v>
      </c>
      <c r="K19">
        <v>60.7</v>
      </c>
      <c r="L19">
        <v>6.18</v>
      </c>
      <c r="M19">
        <v>1.87</v>
      </c>
      <c r="N19">
        <v>12.69</v>
      </c>
      <c r="O19">
        <v>2.06</v>
      </c>
      <c r="P19">
        <v>6.86</v>
      </c>
    </row>
    <row r="20" spans="1:16">
      <c r="J20">
        <f>ROUND((E19/G19)*1,5)</f>
        <v>2.98E-3</v>
      </c>
      <c r="K20">
        <f>ROUND((F19/G19)*10,5)</f>
        <v>0.54661000000000004</v>
      </c>
    </row>
    <row r="22" spans="1:16">
      <c r="A22" t="s">
        <v>4</v>
      </c>
    </row>
    <row r="23" spans="1:16"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14149</v>
      </c>
      <c r="G23" s="1" t="s">
        <v>113</v>
      </c>
      <c r="H23" s="1" t="s">
        <v>114</v>
      </c>
      <c r="I23" s="1" t="s">
        <v>115</v>
      </c>
      <c r="J23" s="1" t="s">
        <v>116</v>
      </c>
      <c r="K23" s="1" t="s">
        <v>117</v>
      </c>
      <c r="L23" s="1" t="s">
        <v>118</v>
      </c>
      <c r="M23" s="1" t="s">
        <v>119</v>
      </c>
      <c r="N23" s="1" t="s">
        <v>120</v>
      </c>
      <c r="O23" s="1" t="s">
        <v>121</v>
      </c>
      <c r="P23" s="1" t="s">
        <v>122</v>
      </c>
    </row>
    <row r="24" spans="1:16">
      <c r="B24">
        <v>35481</v>
      </c>
      <c r="C24">
        <v>59.23</v>
      </c>
      <c r="D24">
        <v>1385.95</v>
      </c>
      <c r="E24">
        <v>381.58</v>
      </c>
      <c r="F24">
        <v>4749.25</v>
      </c>
      <c r="G24">
        <v>148577.97</v>
      </c>
      <c r="H24">
        <v>1213.82</v>
      </c>
      <c r="I24">
        <v>298.63</v>
      </c>
      <c r="J24">
        <v>25.7</v>
      </c>
      <c r="K24">
        <v>319.60000000000002</v>
      </c>
      <c r="L24">
        <v>3</v>
      </c>
      <c r="M24">
        <v>3.2</v>
      </c>
      <c r="N24">
        <v>7.7</v>
      </c>
      <c r="O24">
        <v>2.57</v>
      </c>
      <c r="P24">
        <v>2.41</v>
      </c>
    </row>
    <row r="25" spans="1:16">
      <c r="J25">
        <f>ROUND((E24/G24)*1,5)</f>
        <v>2.5699999999999998E-3</v>
      </c>
      <c r="K25">
        <f>ROUND((F24/G24)*1,5)</f>
        <v>3.1960000000000002E-2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4"/>
  <sheetViews>
    <sheetView workbookViewId="0">
      <selection activeCell="D14" sqref="D14"/>
    </sheetView>
  </sheetViews>
  <sheetFormatPr baseColWidth="10" defaultRowHeight="14" x14ac:dyDescent="0"/>
  <cols>
    <col min="1" max="1" width="25.1640625" customWidth="1"/>
  </cols>
  <sheetData>
    <row r="5" spans="1:4">
      <c r="A5" t="s">
        <v>14150</v>
      </c>
      <c r="B5">
        <v>49</v>
      </c>
      <c r="C5">
        <f>ROUND(B5/49,2)</f>
        <v>1</v>
      </c>
      <c r="D5" t="s">
        <v>14150</v>
      </c>
    </row>
    <row r="6" spans="1:4">
      <c r="A6" t="s">
        <v>2</v>
      </c>
      <c r="B6">
        <v>45</v>
      </c>
      <c r="C6">
        <f t="shared" ref="C6:C14" si="0">ROUND(B6/49,2)</f>
        <v>0.92</v>
      </c>
      <c r="D6" t="s">
        <v>2</v>
      </c>
    </row>
    <row r="7" spans="1:4">
      <c r="A7" t="s">
        <v>0</v>
      </c>
      <c r="B7">
        <v>43</v>
      </c>
      <c r="C7">
        <f t="shared" si="0"/>
        <v>0.88</v>
      </c>
      <c r="D7" t="s">
        <v>0</v>
      </c>
    </row>
    <row r="8" spans="1:4">
      <c r="A8" t="s">
        <v>14151</v>
      </c>
      <c r="B8">
        <v>36</v>
      </c>
      <c r="C8">
        <f t="shared" si="0"/>
        <v>0.73</v>
      </c>
      <c r="D8" t="s">
        <v>14151</v>
      </c>
    </row>
    <row r="9" spans="1:4">
      <c r="A9" t="s">
        <v>1</v>
      </c>
      <c r="B9">
        <v>32</v>
      </c>
      <c r="C9">
        <f t="shared" si="0"/>
        <v>0.65</v>
      </c>
      <c r="D9" t="s">
        <v>1</v>
      </c>
    </row>
    <row r="10" spans="1:4">
      <c r="A10" t="s">
        <v>3</v>
      </c>
      <c r="B10">
        <v>27</v>
      </c>
      <c r="C10">
        <f t="shared" si="0"/>
        <v>0.55000000000000004</v>
      </c>
      <c r="D10" t="s">
        <v>3</v>
      </c>
    </row>
    <row r="11" spans="1:4">
      <c r="A11" t="s">
        <v>14153</v>
      </c>
      <c r="B11">
        <v>26</v>
      </c>
      <c r="C11">
        <f t="shared" si="0"/>
        <v>0.53</v>
      </c>
      <c r="D11" t="s">
        <v>14153</v>
      </c>
    </row>
    <row r="12" spans="1:4">
      <c r="A12" t="s">
        <v>14152</v>
      </c>
      <c r="B12">
        <v>26</v>
      </c>
      <c r="C12">
        <f t="shared" si="0"/>
        <v>0.53</v>
      </c>
      <c r="D12" t="s">
        <v>14152</v>
      </c>
    </row>
    <row r="13" spans="1:4">
      <c r="A13" t="s">
        <v>14157</v>
      </c>
      <c r="B13">
        <v>22</v>
      </c>
      <c r="C13">
        <f t="shared" si="0"/>
        <v>0.45</v>
      </c>
      <c r="D13" t="s">
        <v>14157</v>
      </c>
    </row>
    <row r="14" spans="1:4">
      <c r="A14" t="s">
        <v>14154</v>
      </c>
      <c r="B14">
        <v>21</v>
      </c>
      <c r="C14">
        <f t="shared" si="0"/>
        <v>0.43</v>
      </c>
      <c r="D14" t="s">
        <v>14154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833"/>
  <sheetViews>
    <sheetView workbookViewId="0">
      <selection activeCell="H3" sqref="H3"/>
    </sheetView>
  </sheetViews>
  <sheetFormatPr baseColWidth="10" defaultRowHeight="14" x14ac:dyDescent="0"/>
  <cols>
    <col min="1" max="1" width="32.6640625" customWidth="1"/>
    <col min="4" max="4" width="40.33203125" customWidth="1"/>
    <col min="11" max="11" width="27.1640625" customWidth="1"/>
  </cols>
  <sheetData>
    <row r="2" spans="1:12">
      <c r="A2" s="1" t="s">
        <v>5</v>
      </c>
      <c r="D2" t="s">
        <v>107</v>
      </c>
      <c r="G2" t="s">
        <v>13930</v>
      </c>
      <c r="H2" t="s">
        <v>13932</v>
      </c>
      <c r="I2" t="s">
        <v>13931</v>
      </c>
      <c r="J2" t="s">
        <v>13933</v>
      </c>
      <c r="K2" t="s">
        <v>4</v>
      </c>
    </row>
    <row r="3" spans="1:12">
      <c r="A3" t="s">
        <v>50</v>
      </c>
      <c r="D3" t="s">
        <v>50</v>
      </c>
      <c r="E3">
        <v>1232</v>
      </c>
      <c r="F3">
        <v>155</v>
      </c>
      <c r="G3">
        <f>F3+E3</f>
        <v>1387</v>
      </c>
      <c r="H3">
        <f>ROUND(G3/1417,2)</f>
        <v>0.98</v>
      </c>
      <c r="I3">
        <v>56294</v>
      </c>
      <c r="J3">
        <f>ROUND(I3/59395,2)</f>
        <v>0.95</v>
      </c>
      <c r="K3" t="s">
        <v>50</v>
      </c>
      <c r="L3">
        <v>56294</v>
      </c>
    </row>
    <row r="4" spans="1:12">
      <c r="A4" t="s">
        <v>68</v>
      </c>
      <c r="D4" t="s">
        <v>68</v>
      </c>
      <c r="E4">
        <v>1179</v>
      </c>
      <c r="F4">
        <v>141</v>
      </c>
      <c r="G4">
        <f t="shared" ref="G4:G12" si="0">F4+E4</f>
        <v>1320</v>
      </c>
      <c r="H4">
        <f t="shared" ref="H4:H12" si="1">ROUND(G4/1417,2)</f>
        <v>0.93</v>
      </c>
      <c r="I4">
        <v>24528</v>
      </c>
      <c r="J4">
        <f t="shared" ref="J4:J12" si="2">ROUND(I4/59395,2)</f>
        <v>0.41</v>
      </c>
      <c r="K4" t="s">
        <v>14</v>
      </c>
      <c r="L4">
        <v>47804</v>
      </c>
    </row>
    <row r="5" spans="1:12">
      <c r="A5" t="s">
        <v>14</v>
      </c>
      <c r="D5" t="s">
        <v>14</v>
      </c>
      <c r="E5">
        <v>1023</v>
      </c>
      <c r="F5">
        <v>128</v>
      </c>
      <c r="G5">
        <f t="shared" si="0"/>
        <v>1151</v>
      </c>
      <c r="H5">
        <f t="shared" si="1"/>
        <v>0.81</v>
      </c>
      <c r="I5">
        <v>47804</v>
      </c>
      <c r="J5">
        <f t="shared" si="2"/>
        <v>0.8</v>
      </c>
      <c r="K5" t="s">
        <v>99</v>
      </c>
      <c r="L5">
        <v>33625</v>
      </c>
    </row>
    <row r="6" spans="1:12">
      <c r="A6" t="s">
        <v>99</v>
      </c>
      <c r="D6" t="s">
        <v>99</v>
      </c>
      <c r="E6">
        <v>847</v>
      </c>
      <c r="F6">
        <v>111</v>
      </c>
      <c r="G6">
        <f t="shared" si="0"/>
        <v>958</v>
      </c>
      <c r="H6">
        <f t="shared" si="1"/>
        <v>0.68</v>
      </c>
      <c r="I6">
        <v>33625</v>
      </c>
      <c r="J6">
        <f t="shared" si="2"/>
        <v>0.56999999999999995</v>
      </c>
      <c r="K6" t="s">
        <v>68</v>
      </c>
      <c r="L6">
        <v>24528</v>
      </c>
    </row>
    <row r="7" spans="1:12">
      <c r="A7" t="s">
        <v>73</v>
      </c>
      <c r="B7">
        <v>105</v>
      </c>
      <c r="D7" t="s">
        <v>15</v>
      </c>
      <c r="E7">
        <v>804</v>
      </c>
      <c r="F7">
        <v>67</v>
      </c>
      <c r="G7">
        <f t="shared" si="0"/>
        <v>871</v>
      </c>
      <c r="H7">
        <f t="shared" si="1"/>
        <v>0.61</v>
      </c>
      <c r="I7">
        <v>18514</v>
      </c>
      <c r="J7">
        <f t="shared" si="2"/>
        <v>0.31</v>
      </c>
      <c r="K7" t="s">
        <v>94</v>
      </c>
      <c r="L7">
        <v>20004</v>
      </c>
    </row>
    <row r="8" spans="1:12">
      <c r="A8" t="s">
        <v>75</v>
      </c>
      <c r="B8">
        <v>96</v>
      </c>
      <c r="D8" t="s">
        <v>70</v>
      </c>
      <c r="E8">
        <v>790</v>
      </c>
      <c r="F8">
        <v>66</v>
      </c>
      <c r="G8">
        <f t="shared" si="0"/>
        <v>856</v>
      </c>
      <c r="H8">
        <f t="shared" si="1"/>
        <v>0.6</v>
      </c>
      <c r="I8">
        <v>1360</v>
      </c>
      <c r="J8">
        <f t="shared" si="2"/>
        <v>0.02</v>
      </c>
      <c r="K8" t="s">
        <v>15</v>
      </c>
      <c r="L8">
        <v>18514</v>
      </c>
    </row>
    <row r="9" spans="1:12">
      <c r="A9" t="s">
        <v>63</v>
      </c>
      <c r="B9">
        <v>81</v>
      </c>
      <c r="D9" t="s">
        <v>73</v>
      </c>
      <c r="E9">
        <v>688</v>
      </c>
      <c r="F9">
        <v>105</v>
      </c>
      <c r="G9">
        <f t="shared" si="0"/>
        <v>793</v>
      </c>
      <c r="H9">
        <f t="shared" si="1"/>
        <v>0.56000000000000005</v>
      </c>
      <c r="I9">
        <v>7510</v>
      </c>
      <c r="J9">
        <f t="shared" si="2"/>
        <v>0.13</v>
      </c>
      <c r="K9" t="s">
        <v>93</v>
      </c>
      <c r="L9">
        <v>16572</v>
      </c>
    </row>
    <row r="10" spans="1:12">
      <c r="A10" t="s">
        <v>81</v>
      </c>
      <c r="B10">
        <v>80</v>
      </c>
      <c r="D10" t="s">
        <v>103</v>
      </c>
      <c r="E10">
        <v>658</v>
      </c>
      <c r="F10">
        <v>38</v>
      </c>
      <c r="G10">
        <f t="shared" si="0"/>
        <v>696</v>
      </c>
      <c r="H10">
        <f t="shared" si="1"/>
        <v>0.49</v>
      </c>
      <c r="I10">
        <v>772</v>
      </c>
      <c r="J10">
        <f t="shared" si="2"/>
        <v>0.01</v>
      </c>
      <c r="K10" t="s">
        <v>10</v>
      </c>
      <c r="L10">
        <v>16455</v>
      </c>
    </row>
    <row r="11" spans="1:12">
      <c r="A11" t="s">
        <v>15</v>
      </c>
      <c r="B11">
        <v>67</v>
      </c>
      <c r="D11" t="s">
        <v>81</v>
      </c>
      <c r="E11">
        <v>553</v>
      </c>
      <c r="F11">
        <v>80</v>
      </c>
      <c r="G11">
        <f t="shared" si="0"/>
        <v>633</v>
      </c>
      <c r="H11">
        <f t="shared" si="1"/>
        <v>0.45</v>
      </c>
      <c r="I11">
        <v>3481</v>
      </c>
      <c r="J11">
        <f t="shared" si="2"/>
        <v>0.06</v>
      </c>
      <c r="K11" t="s">
        <v>7</v>
      </c>
      <c r="L11">
        <v>15302</v>
      </c>
    </row>
    <row r="12" spans="1:12">
      <c r="A12" t="s">
        <v>70</v>
      </c>
      <c r="B12">
        <v>66</v>
      </c>
      <c r="D12" t="s">
        <v>75</v>
      </c>
      <c r="E12">
        <v>499</v>
      </c>
      <c r="F12">
        <v>96</v>
      </c>
      <c r="G12">
        <f t="shared" si="0"/>
        <v>595</v>
      </c>
      <c r="H12">
        <f t="shared" si="1"/>
        <v>0.42</v>
      </c>
      <c r="I12">
        <v>2399</v>
      </c>
      <c r="J12">
        <f t="shared" si="2"/>
        <v>0.04</v>
      </c>
      <c r="K12" t="s">
        <v>44</v>
      </c>
      <c r="L12">
        <v>12363</v>
      </c>
    </row>
    <row r="13" spans="1:12">
      <c r="A13" t="s">
        <v>94</v>
      </c>
      <c r="B13">
        <v>58</v>
      </c>
      <c r="D13" t="s">
        <v>93</v>
      </c>
      <c r="E13">
        <v>483</v>
      </c>
      <c r="K13" t="s">
        <v>127</v>
      </c>
      <c r="L13">
        <v>11893</v>
      </c>
    </row>
    <row r="14" spans="1:12">
      <c r="A14" t="s">
        <v>46</v>
      </c>
      <c r="B14">
        <v>51</v>
      </c>
      <c r="D14" t="s">
        <v>7</v>
      </c>
      <c r="E14">
        <v>480</v>
      </c>
      <c r="K14" t="s">
        <v>31</v>
      </c>
      <c r="L14">
        <v>8894</v>
      </c>
    </row>
    <row r="15" spans="1:12">
      <c r="A15" t="s">
        <v>29</v>
      </c>
      <c r="B15">
        <v>48</v>
      </c>
      <c r="D15" t="s">
        <v>63</v>
      </c>
      <c r="E15">
        <v>457</v>
      </c>
      <c r="K15" t="s">
        <v>73</v>
      </c>
      <c r="L15">
        <v>7510</v>
      </c>
    </row>
    <row r="16" spans="1:12">
      <c r="A16" t="s">
        <v>90</v>
      </c>
      <c r="B16">
        <v>43</v>
      </c>
      <c r="D16" t="s">
        <v>10</v>
      </c>
      <c r="E16">
        <v>432</v>
      </c>
      <c r="K16" t="s">
        <v>29</v>
      </c>
      <c r="L16">
        <v>7098</v>
      </c>
    </row>
    <row r="17" spans="1:12">
      <c r="A17" t="s">
        <v>103</v>
      </c>
      <c r="B17">
        <v>38</v>
      </c>
      <c r="D17" t="s">
        <v>94</v>
      </c>
      <c r="E17">
        <v>425</v>
      </c>
      <c r="K17" t="s">
        <v>131</v>
      </c>
      <c r="L17">
        <v>6761</v>
      </c>
    </row>
    <row r="18" spans="1:12">
      <c r="A18" t="s">
        <v>93</v>
      </c>
      <c r="B18">
        <v>38</v>
      </c>
      <c r="D18" t="s">
        <v>29</v>
      </c>
      <c r="E18">
        <v>424</v>
      </c>
      <c r="K18" t="s">
        <v>46</v>
      </c>
      <c r="L18">
        <v>5750</v>
      </c>
    </row>
    <row r="19" spans="1:12">
      <c r="A19" t="s">
        <v>7</v>
      </c>
      <c r="B19">
        <v>34</v>
      </c>
      <c r="D19" t="s">
        <v>34</v>
      </c>
      <c r="E19">
        <v>398</v>
      </c>
      <c r="K19" t="s">
        <v>63</v>
      </c>
      <c r="L19">
        <v>5670</v>
      </c>
    </row>
    <row r="20" spans="1:12">
      <c r="A20" t="s">
        <v>10</v>
      </c>
      <c r="B20">
        <v>34</v>
      </c>
      <c r="D20" t="s">
        <v>98</v>
      </c>
      <c r="E20">
        <v>374</v>
      </c>
      <c r="K20" t="s">
        <v>78</v>
      </c>
      <c r="L20">
        <v>5000</v>
      </c>
    </row>
    <row r="21" spans="1:12">
      <c r="A21" t="s">
        <v>56</v>
      </c>
      <c r="B21">
        <v>29</v>
      </c>
      <c r="D21" t="s">
        <v>95</v>
      </c>
      <c r="E21">
        <v>349</v>
      </c>
      <c r="K21" t="s">
        <v>64</v>
      </c>
      <c r="L21">
        <v>4291</v>
      </c>
    </row>
    <row r="22" spans="1:12">
      <c r="A22" t="s">
        <v>59</v>
      </c>
      <c r="B22">
        <v>29</v>
      </c>
      <c r="D22" t="s">
        <v>80</v>
      </c>
      <c r="E22">
        <v>333</v>
      </c>
      <c r="K22" t="s">
        <v>34</v>
      </c>
      <c r="L22">
        <v>3504</v>
      </c>
    </row>
    <row r="23" spans="1:12">
      <c r="A23" t="s">
        <v>34</v>
      </c>
      <c r="B23">
        <v>28</v>
      </c>
      <c r="D23" t="s">
        <v>48</v>
      </c>
      <c r="E23">
        <v>264</v>
      </c>
      <c r="K23" t="s">
        <v>81</v>
      </c>
      <c r="L23">
        <v>3481</v>
      </c>
    </row>
    <row r="24" spans="1:12">
      <c r="A24" t="s">
        <v>98</v>
      </c>
      <c r="B24">
        <v>28</v>
      </c>
      <c r="D24" t="s">
        <v>40</v>
      </c>
      <c r="E24">
        <v>248</v>
      </c>
      <c r="K24" t="s">
        <v>102</v>
      </c>
      <c r="L24">
        <v>3310</v>
      </c>
    </row>
    <row r="25" spans="1:12">
      <c r="A25" t="s">
        <v>125</v>
      </c>
      <c r="B25">
        <v>27</v>
      </c>
      <c r="D25" t="s">
        <v>66</v>
      </c>
      <c r="E25">
        <v>240</v>
      </c>
      <c r="K25" t="s">
        <v>125</v>
      </c>
      <c r="L25">
        <v>3061</v>
      </c>
    </row>
    <row r="26" spans="1:12">
      <c r="A26" t="s">
        <v>33</v>
      </c>
      <c r="B26">
        <v>25</v>
      </c>
      <c r="D26" t="s">
        <v>46</v>
      </c>
      <c r="E26">
        <v>217</v>
      </c>
      <c r="K26" t="s">
        <v>98</v>
      </c>
      <c r="L26">
        <v>2981</v>
      </c>
    </row>
    <row r="27" spans="1:12">
      <c r="A27" t="s">
        <v>64</v>
      </c>
      <c r="B27">
        <v>25</v>
      </c>
      <c r="D27" t="s">
        <v>105</v>
      </c>
      <c r="E27">
        <v>189</v>
      </c>
      <c r="K27" t="s">
        <v>90</v>
      </c>
      <c r="L27">
        <v>2848</v>
      </c>
    </row>
    <row r="28" spans="1:12">
      <c r="A28" t="s">
        <v>102</v>
      </c>
      <c r="B28">
        <v>24</v>
      </c>
      <c r="D28" t="s">
        <v>12</v>
      </c>
      <c r="E28">
        <v>178</v>
      </c>
      <c r="K28" t="s">
        <v>153</v>
      </c>
      <c r="L28">
        <v>2687</v>
      </c>
    </row>
    <row r="29" spans="1:12">
      <c r="A29" t="s">
        <v>40</v>
      </c>
      <c r="B29">
        <v>21</v>
      </c>
      <c r="D29" t="s">
        <v>64</v>
      </c>
      <c r="E29">
        <v>174</v>
      </c>
      <c r="K29" t="s">
        <v>53</v>
      </c>
      <c r="L29">
        <v>2538</v>
      </c>
    </row>
    <row r="30" spans="1:12">
      <c r="A30" t="s">
        <v>78</v>
      </c>
      <c r="B30">
        <v>20</v>
      </c>
      <c r="D30" t="s">
        <v>87</v>
      </c>
      <c r="E30">
        <v>157</v>
      </c>
      <c r="K30" t="s">
        <v>12</v>
      </c>
      <c r="L30">
        <v>2530</v>
      </c>
    </row>
    <row r="31" spans="1:12">
      <c r="A31" t="s">
        <v>44</v>
      </c>
      <c r="B31">
        <v>20</v>
      </c>
      <c r="D31" t="s">
        <v>106</v>
      </c>
      <c r="E31">
        <v>147</v>
      </c>
      <c r="K31" t="s">
        <v>75</v>
      </c>
      <c r="L31">
        <v>2399</v>
      </c>
    </row>
    <row r="32" spans="1:12">
      <c r="A32" t="s">
        <v>48</v>
      </c>
      <c r="B32">
        <v>18</v>
      </c>
      <c r="D32" t="s">
        <v>56</v>
      </c>
      <c r="E32">
        <v>124</v>
      </c>
      <c r="K32" t="s">
        <v>21</v>
      </c>
      <c r="L32">
        <v>2127</v>
      </c>
    </row>
    <row r="33" spans="1:12">
      <c r="A33" t="s">
        <v>80</v>
      </c>
      <c r="B33">
        <v>16</v>
      </c>
      <c r="D33" t="s">
        <v>125</v>
      </c>
      <c r="E33">
        <v>112</v>
      </c>
      <c r="K33" t="s">
        <v>28</v>
      </c>
      <c r="L33">
        <v>2030</v>
      </c>
    </row>
    <row r="34" spans="1:12">
      <c r="A34" t="s">
        <v>66</v>
      </c>
      <c r="B34">
        <v>16</v>
      </c>
      <c r="D34" t="s">
        <v>102</v>
      </c>
      <c r="E34">
        <v>91</v>
      </c>
      <c r="K34" t="s">
        <v>66</v>
      </c>
      <c r="L34">
        <v>2025</v>
      </c>
    </row>
    <row r="35" spans="1:12">
      <c r="A35" t="s">
        <v>31</v>
      </c>
      <c r="B35">
        <v>16</v>
      </c>
      <c r="D35" t="s">
        <v>59</v>
      </c>
      <c r="E35">
        <v>69</v>
      </c>
      <c r="K35" t="s">
        <v>87</v>
      </c>
      <c r="L35">
        <v>1923</v>
      </c>
    </row>
    <row r="36" spans="1:12">
      <c r="A36" t="s">
        <v>38</v>
      </c>
      <c r="B36">
        <v>15</v>
      </c>
      <c r="D36" t="s">
        <v>77</v>
      </c>
      <c r="E36">
        <v>65</v>
      </c>
      <c r="K36" t="s">
        <v>40</v>
      </c>
      <c r="L36">
        <v>1911</v>
      </c>
    </row>
    <row r="37" spans="1:12">
      <c r="A37" t="s">
        <v>54</v>
      </c>
      <c r="B37">
        <v>15</v>
      </c>
      <c r="D37" t="s">
        <v>158</v>
      </c>
      <c r="E37">
        <v>65</v>
      </c>
      <c r="K37" t="s">
        <v>152</v>
      </c>
      <c r="L37">
        <v>1812</v>
      </c>
    </row>
    <row r="38" spans="1:12">
      <c r="A38" t="s">
        <v>51</v>
      </c>
      <c r="B38">
        <v>13</v>
      </c>
      <c r="D38" t="s">
        <v>74</v>
      </c>
      <c r="E38">
        <v>64</v>
      </c>
      <c r="K38" t="s">
        <v>33</v>
      </c>
      <c r="L38">
        <v>1662</v>
      </c>
    </row>
    <row r="39" spans="1:12">
      <c r="A39" t="s">
        <v>53</v>
      </c>
      <c r="B39">
        <v>13</v>
      </c>
      <c r="D39" t="s">
        <v>38</v>
      </c>
      <c r="E39">
        <v>63</v>
      </c>
      <c r="K39" t="s">
        <v>42</v>
      </c>
      <c r="L39">
        <v>1610</v>
      </c>
    </row>
    <row r="40" spans="1:12">
      <c r="A40" t="s">
        <v>126</v>
      </c>
      <c r="B40">
        <v>12</v>
      </c>
      <c r="D40" t="s">
        <v>11</v>
      </c>
      <c r="E40">
        <v>62</v>
      </c>
      <c r="K40" t="s">
        <v>105</v>
      </c>
      <c r="L40">
        <v>1572</v>
      </c>
    </row>
    <row r="41" spans="1:12">
      <c r="A41" t="s">
        <v>62</v>
      </c>
      <c r="B41">
        <v>11</v>
      </c>
      <c r="D41" t="s">
        <v>33</v>
      </c>
      <c r="E41">
        <v>58</v>
      </c>
      <c r="K41" t="s">
        <v>80</v>
      </c>
      <c r="L41">
        <v>1536</v>
      </c>
    </row>
    <row r="42" spans="1:12">
      <c r="A42" t="s">
        <v>97</v>
      </c>
      <c r="B42">
        <v>11</v>
      </c>
      <c r="D42" t="s">
        <v>129</v>
      </c>
      <c r="E42">
        <v>54</v>
      </c>
      <c r="K42" t="s">
        <v>56</v>
      </c>
      <c r="L42">
        <v>1514</v>
      </c>
    </row>
    <row r="43" spans="1:12">
      <c r="A43" t="s">
        <v>105</v>
      </c>
      <c r="B43">
        <v>11</v>
      </c>
      <c r="D43" t="s">
        <v>151</v>
      </c>
      <c r="E43">
        <v>53</v>
      </c>
      <c r="K43" t="s">
        <v>22</v>
      </c>
      <c r="L43">
        <v>1429</v>
      </c>
    </row>
    <row r="44" spans="1:12">
      <c r="A44" t="s">
        <v>101</v>
      </c>
      <c r="B44">
        <v>8</v>
      </c>
      <c r="D44" t="s">
        <v>44</v>
      </c>
      <c r="E44">
        <v>51</v>
      </c>
      <c r="K44" t="s">
        <v>70</v>
      </c>
      <c r="L44">
        <v>1360</v>
      </c>
    </row>
    <row r="45" spans="1:12">
      <c r="A45" t="s">
        <v>95</v>
      </c>
      <c r="B45">
        <v>6</v>
      </c>
      <c r="D45" t="s">
        <v>175</v>
      </c>
      <c r="E45">
        <v>41</v>
      </c>
      <c r="K45" t="s">
        <v>176</v>
      </c>
      <c r="L45">
        <v>1355</v>
      </c>
    </row>
    <row r="46" spans="1:12">
      <c r="A46" t="s">
        <v>42</v>
      </c>
      <c r="B46">
        <v>6</v>
      </c>
      <c r="D46" t="s">
        <v>88</v>
      </c>
      <c r="E46">
        <v>41</v>
      </c>
      <c r="K46" t="s">
        <v>13</v>
      </c>
      <c r="L46">
        <v>1341</v>
      </c>
    </row>
    <row r="47" spans="1:12">
      <c r="A47" t="s">
        <v>30</v>
      </c>
      <c r="B47">
        <v>6</v>
      </c>
      <c r="D47" t="s">
        <v>167</v>
      </c>
      <c r="E47">
        <v>41</v>
      </c>
      <c r="K47" t="s">
        <v>32</v>
      </c>
      <c r="L47">
        <v>1185</v>
      </c>
    </row>
    <row r="48" spans="1:12">
      <c r="A48" t="s">
        <v>21</v>
      </c>
      <c r="B48">
        <v>5</v>
      </c>
      <c r="D48" t="s">
        <v>78</v>
      </c>
      <c r="E48">
        <v>39</v>
      </c>
      <c r="K48" t="s">
        <v>61</v>
      </c>
      <c r="L48">
        <v>1151</v>
      </c>
    </row>
    <row r="49" spans="1:12">
      <c r="A49" t="s">
        <v>106</v>
      </c>
      <c r="B49">
        <v>5</v>
      </c>
      <c r="D49" t="s">
        <v>54</v>
      </c>
      <c r="E49">
        <v>36</v>
      </c>
      <c r="K49" t="s">
        <v>96</v>
      </c>
      <c r="L49">
        <v>1061</v>
      </c>
    </row>
    <row r="50" spans="1:12">
      <c r="A50" t="s">
        <v>39</v>
      </c>
      <c r="B50">
        <v>5</v>
      </c>
      <c r="D50" t="s">
        <v>126</v>
      </c>
      <c r="E50">
        <v>27</v>
      </c>
      <c r="K50" t="s">
        <v>51</v>
      </c>
      <c r="L50">
        <v>1005</v>
      </c>
    </row>
    <row r="51" spans="1:12">
      <c r="A51" t="s">
        <v>13</v>
      </c>
      <c r="B51">
        <v>5</v>
      </c>
      <c r="D51" t="s">
        <v>32</v>
      </c>
      <c r="E51">
        <v>27</v>
      </c>
      <c r="K51" t="s">
        <v>106</v>
      </c>
      <c r="L51">
        <v>967</v>
      </c>
    </row>
    <row r="52" spans="1:12">
      <c r="A52" t="s">
        <v>12</v>
      </c>
      <c r="B52">
        <v>5</v>
      </c>
      <c r="D52" t="s">
        <v>31</v>
      </c>
      <c r="E52">
        <v>19</v>
      </c>
      <c r="K52" t="s">
        <v>190</v>
      </c>
      <c r="L52">
        <v>928</v>
      </c>
    </row>
    <row r="53" spans="1:12">
      <c r="A53" t="s">
        <v>87</v>
      </c>
      <c r="B53">
        <v>5</v>
      </c>
      <c r="D53" t="s">
        <v>53</v>
      </c>
      <c r="E53">
        <v>18</v>
      </c>
      <c r="K53" t="s">
        <v>59</v>
      </c>
      <c r="L53">
        <v>900</v>
      </c>
    </row>
    <row r="54" spans="1:12">
      <c r="A54" t="s">
        <v>18</v>
      </c>
      <c r="B54">
        <v>5</v>
      </c>
      <c r="D54" t="s">
        <v>104</v>
      </c>
      <c r="E54">
        <v>18</v>
      </c>
      <c r="K54" t="s">
        <v>126</v>
      </c>
      <c r="L54">
        <v>785</v>
      </c>
    </row>
    <row r="55" spans="1:12">
      <c r="A55" t="s">
        <v>69</v>
      </c>
      <c r="B55">
        <v>5</v>
      </c>
      <c r="D55" t="s">
        <v>154</v>
      </c>
      <c r="E55">
        <v>18</v>
      </c>
      <c r="K55" t="s">
        <v>103</v>
      </c>
      <c r="L55">
        <v>772</v>
      </c>
    </row>
    <row r="56" spans="1:12">
      <c r="A56" t="s">
        <v>127</v>
      </c>
      <c r="B56">
        <v>5</v>
      </c>
      <c r="D56" t="s">
        <v>174</v>
      </c>
      <c r="E56">
        <v>18</v>
      </c>
      <c r="K56" t="s">
        <v>158</v>
      </c>
      <c r="L56">
        <v>747</v>
      </c>
    </row>
    <row r="57" spans="1:12">
      <c r="A57" t="s">
        <v>35</v>
      </c>
      <c r="B57">
        <v>4</v>
      </c>
      <c r="D57" t="s">
        <v>176</v>
      </c>
      <c r="E57">
        <v>16</v>
      </c>
      <c r="K57" t="s">
        <v>191</v>
      </c>
      <c r="L57">
        <v>626</v>
      </c>
    </row>
    <row r="58" spans="1:12">
      <c r="A58" t="s">
        <v>36</v>
      </c>
      <c r="B58">
        <v>4</v>
      </c>
      <c r="D58" t="s">
        <v>28</v>
      </c>
      <c r="E58">
        <v>16</v>
      </c>
      <c r="K58" t="s">
        <v>11</v>
      </c>
      <c r="L58">
        <v>618</v>
      </c>
    </row>
    <row r="59" spans="1:12">
      <c r="A59" t="s">
        <v>72</v>
      </c>
      <c r="B59">
        <v>4</v>
      </c>
      <c r="D59" t="s">
        <v>9</v>
      </c>
      <c r="E59">
        <v>16</v>
      </c>
      <c r="K59" t="s">
        <v>181</v>
      </c>
      <c r="L59">
        <v>604</v>
      </c>
    </row>
    <row r="60" spans="1:12">
      <c r="A60" t="s">
        <v>74</v>
      </c>
      <c r="B60">
        <v>4</v>
      </c>
      <c r="D60" t="s">
        <v>39</v>
      </c>
      <c r="E60">
        <v>15</v>
      </c>
      <c r="K60" t="s">
        <v>79</v>
      </c>
      <c r="L60">
        <v>599</v>
      </c>
    </row>
    <row r="61" spans="1:12">
      <c r="A61" t="s">
        <v>91</v>
      </c>
      <c r="B61">
        <v>4</v>
      </c>
      <c r="D61" t="s">
        <v>156</v>
      </c>
      <c r="E61">
        <v>15</v>
      </c>
      <c r="K61" t="s">
        <v>104</v>
      </c>
      <c r="L61">
        <v>591</v>
      </c>
    </row>
    <row r="62" spans="1:12">
      <c r="A62" t="s">
        <v>9</v>
      </c>
      <c r="B62">
        <v>4</v>
      </c>
      <c r="D62" t="s">
        <v>157</v>
      </c>
      <c r="E62">
        <v>14</v>
      </c>
      <c r="K62" t="s">
        <v>192</v>
      </c>
      <c r="L62">
        <v>514</v>
      </c>
    </row>
    <row r="63" spans="1:12">
      <c r="A63" t="s">
        <v>41</v>
      </c>
      <c r="B63">
        <v>4</v>
      </c>
      <c r="D63" t="s">
        <v>172</v>
      </c>
      <c r="E63">
        <v>14</v>
      </c>
      <c r="K63" t="s">
        <v>129</v>
      </c>
      <c r="L63">
        <v>514</v>
      </c>
    </row>
    <row r="64" spans="1:12">
      <c r="A64" t="s">
        <v>61</v>
      </c>
      <c r="B64">
        <v>4</v>
      </c>
      <c r="D64" t="s">
        <v>169</v>
      </c>
      <c r="E64">
        <v>14</v>
      </c>
      <c r="K64" t="s">
        <v>193</v>
      </c>
      <c r="L64">
        <v>506</v>
      </c>
    </row>
    <row r="65" spans="1:12">
      <c r="A65" t="s">
        <v>47</v>
      </c>
      <c r="B65">
        <v>3</v>
      </c>
      <c r="D65" t="s">
        <v>51</v>
      </c>
      <c r="E65">
        <v>13</v>
      </c>
      <c r="K65" t="s">
        <v>194</v>
      </c>
      <c r="L65">
        <v>473</v>
      </c>
    </row>
    <row r="66" spans="1:12">
      <c r="A66" t="s">
        <v>16</v>
      </c>
      <c r="B66">
        <v>3</v>
      </c>
      <c r="D66" t="s">
        <v>21</v>
      </c>
      <c r="E66">
        <v>13</v>
      </c>
      <c r="K66" t="s">
        <v>62</v>
      </c>
      <c r="L66">
        <v>430</v>
      </c>
    </row>
    <row r="67" spans="1:12">
      <c r="A67" t="s">
        <v>22</v>
      </c>
      <c r="B67">
        <v>3</v>
      </c>
      <c r="D67" t="s">
        <v>45</v>
      </c>
      <c r="E67">
        <v>13</v>
      </c>
      <c r="K67" t="s">
        <v>54</v>
      </c>
      <c r="L67">
        <v>395</v>
      </c>
    </row>
    <row r="68" spans="1:12">
      <c r="A68" t="s">
        <v>28</v>
      </c>
      <c r="B68">
        <v>3</v>
      </c>
      <c r="D68" t="s">
        <v>96</v>
      </c>
      <c r="E68">
        <v>13</v>
      </c>
      <c r="K68" t="s">
        <v>195</v>
      </c>
      <c r="L68">
        <v>393</v>
      </c>
    </row>
    <row r="69" spans="1:12">
      <c r="A69" t="s">
        <v>77</v>
      </c>
      <c r="B69">
        <v>3</v>
      </c>
      <c r="D69" t="s">
        <v>16</v>
      </c>
      <c r="E69">
        <v>11</v>
      </c>
      <c r="K69" t="s">
        <v>196</v>
      </c>
      <c r="L69">
        <v>382</v>
      </c>
    </row>
    <row r="70" spans="1:12">
      <c r="A70" t="s">
        <v>128</v>
      </c>
      <c r="B70">
        <v>3</v>
      </c>
      <c r="D70" t="s">
        <v>138</v>
      </c>
      <c r="E70">
        <v>11</v>
      </c>
      <c r="K70" t="s">
        <v>18</v>
      </c>
      <c r="L70">
        <v>349</v>
      </c>
    </row>
    <row r="71" spans="1:12">
      <c r="A71" t="s">
        <v>129</v>
      </c>
      <c r="B71">
        <v>3</v>
      </c>
      <c r="D71" t="s">
        <v>139</v>
      </c>
      <c r="E71">
        <v>11</v>
      </c>
      <c r="K71" t="s">
        <v>88</v>
      </c>
      <c r="L71">
        <v>316</v>
      </c>
    </row>
    <row r="72" spans="1:12">
      <c r="A72" t="s">
        <v>45</v>
      </c>
      <c r="B72">
        <v>2</v>
      </c>
      <c r="D72" t="s">
        <v>177</v>
      </c>
      <c r="E72">
        <v>11</v>
      </c>
      <c r="K72" t="s">
        <v>174</v>
      </c>
      <c r="L72">
        <v>297</v>
      </c>
    </row>
    <row r="73" spans="1:12">
      <c r="A73" t="s">
        <v>37</v>
      </c>
      <c r="B73">
        <v>2</v>
      </c>
      <c r="D73" t="s">
        <v>144</v>
      </c>
      <c r="E73">
        <v>11</v>
      </c>
      <c r="K73" t="s">
        <v>45</v>
      </c>
      <c r="L73">
        <v>292</v>
      </c>
    </row>
    <row r="74" spans="1:12">
      <c r="A74" t="s">
        <v>26</v>
      </c>
      <c r="B74">
        <v>2</v>
      </c>
      <c r="D74" t="s">
        <v>178</v>
      </c>
      <c r="E74">
        <v>11</v>
      </c>
      <c r="K74" t="s">
        <v>69</v>
      </c>
      <c r="L74">
        <v>291</v>
      </c>
    </row>
    <row r="75" spans="1:12">
      <c r="A75" t="s">
        <v>65</v>
      </c>
      <c r="B75">
        <v>2</v>
      </c>
      <c r="D75" t="s">
        <v>142</v>
      </c>
      <c r="E75">
        <v>11</v>
      </c>
      <c r="K75" t="s">
        <v>35</v>
      </c>
      <c r="L75">
        <v>287</v>
      </c>
    </row>
    <row r="76" spans="1:12">
      <c r="A76" t="s">
        <v>67</v>
      </c>
      <c r="B76">
        <v>2</v>
      </c>
      <c r="D76" t="s">
        <v>179</v>
      </c>
      <c r="E76">
        <v>11</v>
      </c>
      <c r="K76" t="s">
        <v>67</v>
      </c>
      <c r="L76">
        <v>283</v>
      </c>
    </row>
    <row r="77" spans="1:12">
      <c r="A77" t="s">
        <v>84</v>
      </c>
      <c r="B77">
        <v>2</v>
      </c>
      <c r="D77" t="s">
        <v>146</v>
      </c>
      <c r="E77">
        <v>11</v>
      </c>
      <c r="K77" t="s">
        <v>97</v>
      </c>
      <c r="L77">
        <v>276</v>
      </c>
    </row>
    <row r="78" spans="1:12">
      <c r="A78" t="s">
        <v>85</v>
      </c>
      <c r="B78">
        <v>2</v>
      </c>
      <c r="D78" t="s">
        <v>180</v>
      </c>
      <c r="E78">
        <v>11</v>
      </c>
      <c r="K78" t="s">
        <v>175</v>
      </c>
      <c r="L78">
        <v>265</v>
      </c>
    </row>
    <row r="79" spans="1:12">
      <c r="A79" t="s">
        <v>89</v>
      </c>
      <c r="B79">
        <v>2</v>
      </c>
      <c r="D79" t="s">
        <v>22</v>
      </c>
      <c r="E79">
        <v>11</v>
      </c>
      <c r="K79" t="s">
        <v>197</v>
      </c>
      <c r="L79">
        <v>262</v>
      </c>
    </row>
    <row r="80" spans="1:12">
      <c r="A80" t="s">
        <v>17</v>
      </c>
      <c r="B80">
        <v>2</v>
      </c>
      <c r="D80" t="s">
        <v>26</v>
      </c>
      <c r="E80">
        <v>9</v>
      </c>
      <c r="K80" t="s">
        <v>101</v>
      </c>
      <c r="L80">
        <v>256</v>
      </c>
    </row>
    <row r="81" spans="1:12">
      <c r="A81" t="s">
        <v>55</v>
      </c>
      <c r="B81">
        <v>2</v>
      </c>
      <c r="D81" t="s">
        <v>159</v>
      </c>
      <c r="E81">
        <v>8</v>
      </c>
      <c r="K81" t="s">
        <v>48</v>
      </c>
      <c r="L81">
        <v>243</v>
      </c>
    </row>
    <row r="82" spans="1:12">
      <c r="A82" t="s">
        <v>130</v>
      </c>
      <c r="B82">
        <v>2</v>
      </c>
      <c r="D82" t="s">
        <v>165</v>
      </c>
      <c r="E82">
        <v>7</v>
      </c>
      <c r="K82" t="s">
        <v>95</v>
      </c>
      <c r="L82">
        <v>222</v>
      </c>
    </row>
    <row r="83" spans="1:12">
      <c r="A83" t="s">
        <v>96</v>
      </c>
      <c r="B83">
        <v>2</v>
      </c>
      <c r="D83" t="s">
        <v>101</v>
      </c>
      <c r="E83">
        <v>7</v>
      </c>
      <c r="K83" t="s">
        <v>71</v>
      </c>
      <c r="L83">
        <v>222</v>
      </c>
    </row>
    <row r="84" spans="1:12">
      <c r="A84" t="s">
        <v>76</v>
      </c>
      <c r="B84">
        <v>2</v>
      </c>
      <c r="D84" t="s">
        <v>84</v>
      </c>
      <c r="E84">
        <v>6</v>
      </c>
      <c r="K84" t="s">
        <v>39</v>
      </c>
      <c r="L84">
        <v>217</v>
      </c>
    </row>
    <row r="85" spans="1:12">
      <c r="A85" t="s">
        <v>0</v>
      </c>
      <c r="B85">
        <v>2</v>
      </c>
      <c r="D85" t="s">
        <v>42</v>
      </c>
      <c r="E85">
        <v>6</v>
      </c>
      <c r="K85" t="s">
        <v>0</v>
      </c>
      <c r="L85">
        <v>215</v>
      </c>
    </row>
    <row r="86" spans="1:12">
      <c r="A86" t="s">
        <v>131</v>
      </c>
      <c r="B86">
        <v>2</v>
      </c>
      <c r="D86" t="s">
        <v>173</v>
      </c>
      <c r="E86">
        <v>5</v>
      </c>
      <c r="K86" t="s">
        <v>74</v>
      </c>
      <c r="L86">
        <v>215</v>
      </c>
    </row>
    <row r="87" spans="1:12">
      <c r="A87" t="s">
        <v>60</v>
      </c>
      <c r="B87">
        <v>2</v>
      </c>
      <c r="D87" t="s">
        <v>181</v>
      </c>
      <c r="E87">
        <v>5</v>
      </c>
      <c r="K87" t="s">
        <v>30</v>
      </c>
      <c r="L87">
        <v>196</v>
      </c>
    </row>
    <row r="88" spans="1:12">
      <c r="A88" t="s">
        <v>43</v>
      </c>
      <c r="B88">
        <v>1</v>
      </c>
      <c r="D88" t="s">
        <v>140</v>
      </c>
      <c r="E88">
        <v>5</v>
      </c>
      <c r="K88" t="s">
        <v>91</v>
      </c>
      <c r="L88">
        <v>185</v>
      </c>
    </row>
    <row r="89" spans="1:12">
      <c r="A89" t="s">
        <v>100</v>
      </c>
      <c r="B89">
        <v>1</v>
      </c>
      <c r="D89" t="s">
        <v>182</v>
      </c>
      <c r="E89">
        <v>5</v>
      </c>
      <c r="K89" t="s">
        <v>41</v>
      </c>
      <c r="L89">
        <v>185</v>
      </c>
    </row>
    <row r="90" spans="1:12">
      <c r="A90" t="s">
        <v>132</v>
      </c>
      <c r="B90">
        <v>1</v>
      </c>
      <c r="D90" t="s">
        <v>145</v>
      </c>
      <c r="E90">
        <v>5</v>
      </c>
      <c r="K90" t="s">
        <v>135</v>
      </c>
      <c r="L90">
        <v>175</v>
      </c>
    </row>
    <row r="91" spans="1:12">
      <c r="A91" t="s">
        <v>79</v>
      </c>
      <c r="B91">
        <v>1</v>
      </c>
      <c r="D91" t="s">
        <v>183</v>
      </c>
      <c r="E91">
        <v>5</v>
      </c>
      <c r="K91" t="s">
        <v>198</v>
      </c>
      <c r="L91">
        <v>175</v>
      </c>
    </row>
    <row r="92" spans="1:12">
      <c r="A92" t="s">
        <v>11</v>
      </c>
      <c r="B92">
        <v>1</v>
      </c>
      <c r="D92" t="s">
        <v>67</v>
      </c>
      <c r="E92">
        <v>5</v>
      </c>
      <c r="K92" t="s">
        <v>171</v>
      </c>
      <c r="L92">
        <v>163</v>
      </c>
    </row>
    <row r="93" spans="1:12">
      <c r="A93" t="s">
        <v>133</v>
      </c>
      <c r="B93">
        <v>1</v>
      </c>
      <c r="D93" t="s">
        <v>35</v>
      </c>
      <c r="E93">
        <v>5</v>
      </c>
      <c r="K93" t="s">
        <v>138</v>
      </c>
      <c r="L93">
        <v>158</v>
      </c>
    </row>
    <row r="94" spans="1:12">
      <c r="A94" t="s">
        <v>71</v>
      </c>
      <c r="B94">
        <v>1</v>
      </c>
      <c r="D94" t="s">
        <v>162</v>
      </c>
      <c r="E94">
        <v>4</v>
      </c>
      <c r="K94" t="s">
        <v>151</v>
      </c>
      <c r="L94">
        <v>144</v>
      </c>
    </row>
    <row r="95" spans="1:12">
      <c r="A95" t="s">
        <v>82</v>
      </c>
      <c r="B95">
        <v>1</v>
      </c>
      <c r="D95" t="s">
        <v>168</v>
      </c>
      <c r="E95">
        <v>3</v>
      </c>
      <c r="K95" t="s">
        <v>9</v>
      </c>
      <c r="L95">
        <v>141</v>
      </c>
    </row>
    <row r="96" spans="1:12">
      <c r="A96" t="s">
        <v>134</v>
      </c>
      <c r="B96">
        <v>1</v>
      </c>
      <c r="D96" t="s">
        <v>170</v>
      </c>
      <c r="E96">
        <v>3</v>
      </c>
      <c r="K96" t="s">
        <v>148</v>
      </c>
      <c r="L96">
        <v>137</v>
      </c>
    </row>
    <row r="97" spans="1:12">
      <c r="A97" t="s">
        <v>8</v>
      </c>
      <c r="B97">
        <v>1</v>
      </c>
      <c r="D97" t="s">
        <v>160</v>
      </c>
      <c r="E97">
        <v>3</v>
      </c>
      <c r="K97" t="s">
        <v>76</v>
      </c>
      <c r="L97">
        <v>137</v>
      </c>
    </row>
    <row r="98" spans="1:12">
      <c r="A98" t="s">
        <v>135</v>
      </c>
      <c r="B98">
        <v>1</v>
      </c>
      <c r="D98" t="s">
        <v>164</v>
      </c>
      <c r="E98">
        <v>3</v>
      </c>
      <c r="K98" t="s">
        <v>199</v>
      </c>
      <c r="L98">
        <v>129</v>
      </c>
    </row>
    <row r="99" spans="1:12">
      <c r="A99" t="s">
        <v>52</v>
      </c>
      <c r="B99">
        <v>1</v>
      </c>
      <c r="D99" t="s">
        <v>90</v>
      </c>
      <c r="E99">
        <v>3</v>
      </c>
      <c r="K99" t="s">
        <v>38</v>
      </c>
      <c r="L99">
        <v>127</v>
      </c>
    </row>
    <row r="100" spans="1:12">
      <c r="A100" t="s">
        <v>58</v>
      </c>
      <c r="B100">
        <v>1</v>
      </c>
      <c r="D100" t="s">
        <v>8</v>
      </c>
      <c r="E100">
        <v>3</v>
      </c>
      <c r="K100" t="s">
        <v>49</v>
      </c>
      <c r="L100">
        <v>126</v>
      </c>
    </row>
    <row r="101" spans="1:12">
      <c r="A101" t="s">
        <v>20</v>
      </c>
      <c r="B101">
        <v>1</v>
      </c>
      <c r="D101" t="s">
        <v>57</v>
      </c>
      <c r="E101">
        <v>3</v>
      </c>
      <c r="K101" t="s">
        <v>141</v>
      </c>
      <c r="L101">
        <v>125</v>
      </c>
    </row>
    <row r="102" spans="1:12">
      <c r="A102" t="s">
        <v>86</v>
      </c>
      <c r="B102">
        <v>1</v>
      </c>
      <c r="D102" t="s">
        <v>30</v>
      </c>
      <c r="E102">
        <v>2</v>
      </c>
      <c r="K102" t="s">
        <v>143</v>
      </c>
      <c r="L102">
        <v>125</v>
      </c>
    </row>
    <row r="103" spans="1:12">
      <c r="A103" t="s">
        <v>23</v>
      </c>
      <c r="B103">
        <v>1</v>
      </c>
      <c r="D103" t="s">
        <v>37</v>
      </c>
      <c r="E103">
        <v>2</v>
      </c>
      <c r="K103" t="s">
        <v>8</v>
      </c>
      <c r="L103">
        <v>122</v>
      </c>
    </row>
    <row r="104" spans="1:12">
      <c r="A104" t="s">
        <v>88</v>
      </c>
      <c r="B104">
        <v>1</v>
      </c>
      <c r="D104" t="s">
        <v>13</v>
      </c>
      <c r="E104">
        <v>2</v>
      </c>
      <c r="K104" t="s">
        <v>60</v>
      </c>
      <c r="L104">
        <v>122</v>
      </c>
    </row>
    <row r="105" spans="1:12">
      <c r="A105" t="s">
        <v>104</v>
      </c>
      <c r="B105">
        <v>1</v>
      </c>
      <c r="D105" t="s">
        <v>171</v>
      </c>
      <c r="E105">
        <v>2</v>
      </c>
      <c r="K105" t="s">
        <v>173</v>
      </c>
      <c r="L105">
        <v>121</v>
      </c>
    </row>
    <row r="106" spans="1:12">
      <c r="A106" t="s">
        <v>83</v>
      </c>
      <c r="B106">
        <v>1</v>
      </c>
      <c r="D106" t="s">
        <v>163</v>
      </c>
      <c r="E106">
        <v>1</v>
      </c>
      <c r="K106" t="s">
        <v>147</v>
      </c>
      <c r="L106">
        <v>120</v>
      </c>
    </row>
    <row r="107" spans="1:12">
      <c r="A107" t="s">
        <v>6</v>
      </c>
      <c r="B107">
        <v>1</v>
      </c>
      <c r="D107" t="s">
        <v>131</v>
      </c>
      <c r="E107">
        <v>1</v>
      </c>
      <c r="K107" t="s">
        <v>142</v>
      </c>
      <c r="L107">
        <v>116</v>
      </c>
    </row>
    <row r="108" spans="1:12">
      <c r="A108" t="s">
        <v>19</v>
      </c>
      <c r="B108">
        <v>1</v>
      </c>
      <c r="D108" t="s">
        <v>184</v>
      </c>
      <c r="E108">
        <v>1</v>
      </c>
      <c r="K108" t="s">
        <v>200</v>
      </c>
      <c r="L108">
        <v>114</v>
      </c>
    </row>
    <row r="109" spans="1:12">
      <c r="A109" t="s">
        <v>57</v>
      </c>
      <c r="B109">
        <v>1</v>
      </c>
      <c r="D109" t="s">
        <v>185</v>
      </c>
      <c r="E109">
        <v>1</v>
      </c>
      <c r="K109" t="s">
        <v>58</v>
      </c>
      <c r="L109">
        <v>112</v>
      </c>
    </row>
    <row r="110" spans="1:12">
      <c r="A110" t="s">
        <v>49</v>
      </c>
      <c r="B110">
        <v>1</v>
      </c>
      <c r="D110" t="s">
        <v>186</v>
      </c>
      <c r="E110">
        <v>1</v>
      </c>
      <c r="K110" t="s">
        <v>37</v>
      </c>
      <c r="L110">
        <v>112</v>
      </c>
    </row>
    <row r="111" spans="1:12">
      <c r="A111" t="s">
        <v>136</v>
      </c>
      <c r="B111">
        <v>1</v>
      </c>
      <c r="D111" t="s">
        <v>161</v>
      </c>
      <c r="E111">
        <v>1</v>
      </c>
      <c r="K111" t="s">
        <v>201</v>
      </c>
      <c r="L111">
        <v>104</v>
      </c>
    </row>
    <row r="112" spans="1:12">
      <c r="A112" t="s">
        <v>137</v>
      </c>
      <c r="B112">
        <v>1</v>
      </c>
      <c r="D112" t="s">
        <v>155</v>
      </c>
      <c r="E112">
        <v>1</v>
      </c>
      <c r="K112" t="s">
        <v>202</v>
      </c>
      <c r="L112">
        <v>102</v>
      </c>
    </row>
    <row r="113" spans="1:12">
      <c r="A113" t="s">
        <v>138</v>
      </c>
      <c r="B113">
        <v>1</v>
      </c>
      <c r="D113" t="s">
        <v>58</v>
      </c>
      <c r="E113">
        <v>1</v>
      </c>
      <c r="K113" t="s">
        <v>203</v>
      </c>
      <c r="L113">
        <v>100</v>
      </c>
    </row>
    <row r="114" spans="1:12">
      <c r="A114" t="s">
        <v>139</v>
      </c>
      <c r="B114">
        <v>1</v>
      </c>
      <c r="D114" t="s">
        <v>18</v>
      </c>
      <c r="E114">
        <v>1</v>
      </c>
      <c r="K114" t="s">
        <v>204</v>
      </c>
      <c r="L114">
        <v>91</v>
      </c>
    </row>
    <row r="115" spans="1:12">
      <c r="A115" t="s">
        <v>140</v>
      </c>
      <c r="B115">
        <v>1</v>
      </c>
      <c r="D115" t="s">
        <v>187</v>
      </c>
      <c r="E115">
        <v>1</v>
      </c>
      <c r="K115" t="s">
        <v>205</v>
      </c>
      <c r="L115">
        <v>89</v>
      </c>
    </row>
    <row r="116" spans="1:12">
      <c r="A116" t="s">
        <v>141</v>
      </c>
      <c r="B116">
        <v>1</v>
      </c>
      <c r="D116" t="s">
        <v>47</v>
      </c>
      <c r="E116">
        <v>1</v>
      </c>
      <c r="K116" t="s">
        <v>144</v>
      </c>
      <c r="L116">
        <v>87</v>
      </c>
    </row>
    <row r="117" spans="1:12">
      <c r="A117" t="s">
        <v>142</v>
      </c>
      <c r="B117">
        <v>1</v>
      </c>
      <c r="D117" t="s">
        <v>166</v>
      </c>
      <c r="E117">
        <v>1</v>
      </c>
      <c r="K117" t="s">
        <v>139</v>
      </c>
      <c r="L117">
        <v>86</v>
      </c>
    </row>
    <row r="118" spans="1:12">
      <c r="A118" t="s">
        <v>143</v>
      </c>
      <c r="B118">
        <v>1</v>
      </c>
      <c r="D118" t="s">
        <v>188</v>
      </c>
      <c r="E118">
        <v>1</v>
      </c>
      <c r="K118" t="s">
        <v>140</v>
      </c>
      <c r="L118">
        <v>86</v>
      </c>
    </row>
    <row r="119" spans="1:12">
      <c r="A119" t="s">
        <v>144</v>
      </c>
      <c r="B119">
        <v>1</v>
      </c>
      <c r="D119" t="s">
        <v>189</v>
      </c>
      <c r="E119">
        <v>1</v>
      </c>
      <c r="K119" t="s">
        <v>145</v>
      </c>
      <c r="L119">
        <v>86</v>
      </c>
    </row>
    <row r="120" spans="1:12">
      <c r="A120" t="s">
        <v>145</v>
      </c>
      <c r="B120">
        <v>1</v>
      </c>
      <c r="K120" t="s">
        <v>146</v>
      </c>
      <c r="L120">
        <v>86</v>
      </c>
    </row>
    <row r="121" spans="1:12">
      <c r="A121" t="s">
        <v>146</v>
      </c>
      <c r="B121">
        <v>1</v>
      </c>
      <c r="K121" t="s">
        <v>206</v>
      </c>
      <c r="L121">
        <v>85</v>
      </c>
    </row>
    <row r="122" spans="1:12">
      <c r="A122" t="s">
        <v>147</v>
      </c>
      <c r="B122">
        <v>1</v>
      </c>
      <c r="K122" t="s">
        <v>17</v>
      </c>
      <c r="L122">
        <v>83</v>
      </c>
    </row>
    <row r="123" spans="1:12">
      <c r="A123" t="s">
        <v>148</v>
      </c>
      <c r="B123">
        <v>1</v>
      </c>
      <c r="K123" t="s">
        <v>165</v>
      </c>
      <c r="L123">
        <v>80</v>
      </c>
    </row>
    <row r="124" spans="1:12">
      <c r="A124" t="s">
        <v>149</v>
      </c>
      <c r="B124">
        <v>1</v>
      </c>
      <c r="K124" t="s">
        <v>207</v>
      </c>
      <c r="L124">
        <v>77</v>
      </c>
    </row>
    <row r="125" spans="1:12">
      <c r="A125" t="s">
        <v>150</v>
      </c>
      <c r="B125">
        <v>1</v>
      </c>
      <c r="K125" t="s">
        <v>208</v>
      </c>
      <c r="L125">
        <v>76</v>
      </c>
    </row>
    <row r="126" spans="1:12">
      <c r="A126" t="s">
        <v>151</v>
      </c>
      <c r="B126">
        <v>1</v>
      </c>
      <c r="K126" t="s">
        <v>188</v>
      </c>
      <c r="L126">
        <v>74</v>
      </c>
    </row>
    <row r="127" spans="1:12">
      <c r="A127" t="s">
        <v>152</v>
      </c>
      <c r="B127">
        <v>1</v>
      </c>
      <c r="K127" t="s">
        <v>209</v>
      </c>
      <c r="L127">
        <v>74</v>
      </c>
    </row>
    <row r="128" spans="1:12">
      <c r="A128" t="s">
        <v>153</v>
      </c>
      <c r="B128">
        <v>1</v>
      </c>
      <c r="K128" t="s">
        <v>77</v>
      </c>
      <c r="L128">
        <v>74</v>
      </c>
    </row>
    <row r="129" spans="1:12">
      <c r="A129" t="s">
        <v>24</v>
      </c>
      <c r="B129">
        <v>1</v>
      </c>
      <c r="K129" t="s">
        <v>210</v>
      </c>
      <c r="L129">
        <v>72</v>
      </c>
    </row>
    <row r="130" spans="1:12">
      <c r="A130" t="s">
        <v>25</v>
      </c>
      <c r="B130">
        <v>1</v>
      </c>
      <c r="K130" t="s">
        <v>211</v>
      </c>
      <c r="L130">
        <v>70</v>
      </c>
    </row>
    <row r="131" spans="1:12">
      <c r="A131" t="s">
        <v>27</v>
      </c>
      <c r="B131">
        <v>1</v>
      </c>
      <c r="K131" t="s">
        <v>84</v>
      </c>
      <c r="L131">
        <v>67</v>
      </c>
    </row>
    <row r="132" spans="1:12">
      <c r="A132" t="s">
        <v>32</v>
      </c>
      <c r="B132">
        <v>1</v>
      </c>
      <c r="K132" t="s">
        <v>212</v>
      </c>
      <c r="L132">
        <v>67</v>
      </c>
    </row>
    <row r="133" spans="1:12">
      <c r="A133" t="s">
        <v>92</v>
      </c>
      <c r="B133">
        <v>1</v>
      </c>
      <c r="K133" t="s">
        <v>72</v>
      </c>
      <c r="L133">
        <v>65</v>
      </c>
    </row>
    <row r="134" spans="1:12">
      <c r="K134" t="s">
        <v>213</v>
      </c>
      <c r="L134">
        <v>64</v>
      </c>
    </row>
    <row r="135" spans="1:12">
      <c r="K135" t="s">
        <v>155</v>
      </c>
      <c r="L135">
        <v>60</v>
      </c>
    </row>
    <row r="136" spans="1:12">
      <c r="K136" t="s">
        <v>214</v>
      </c>
      <c r="L136">
        <v>59</v>
      </c>
    </row>
    <row r="137" spans="1:12">
      <c r="K137" t="s">
        <v>100</v>
      </c>
      <c r="L137">
        <v>58</v>
      </c>
    </row>
    <row r="138" spans="1:12">
      <c r="K138" t="s">
        <v>215</v>
      </c>
      <c r="L138">
        <v>58</v>
      </c>
    </row>
    <row r="139" spans="1:12">
      <c r="K139" t="s">
        <v>216</v>
      </c>
      <c r="L139">
        <v>57</v>
      </c>
    </row>
    <row r="140" spans="1:12">
      <c r="K140" t="s">
        <v>217</v>
      </c>
      <c r="L140">
        <v>57</v>
      </c>
    </row>
    <row r="141" spans="1:12">
      <c r="K141" t="s">
        <v>218</v>
      </c>
      <c r="L141">
        <v>55</v>
      </c>
    </row>
    <row r="142" spans="1:12">
      <c r="K142" t="s">
        <v>130</v>
      </c>
      <c r="L142">
        <v>53</v>
      </c>
    </row>
    <row r="143" spans="1:12">
      <c r="K143" t="s">
        <v>219</v>
      </c>
      <c r="L143">
        <v>52</v>
      </c>
    </row>
    <row r="144" spans="1:12">
      <c r="K144" t="s">
        <v>220</v>
      </c>
      <c r="L144">
        <v>50</v>
      </c>
    </row>
    <row r="145" spans="11:12">
      <c r="K145" t="s">
        <v>221</v>
      </c>
      <c r="L145">
        <v>50</v>
      </c>
    </row>
    <row r="146" spans="11:12">
      <c r="K146" t="s">
        <v>222</v>
      </c>
      <c r="L146">
        <v>50</v>
      </c>
    </row>
    <row r="147" spans="11:12">
      <c r="K147" t="s">
        <v>223</v>
      </c>
      <c r="L147">
        <v>49</v>
      </c>
    </row>
    <row r="148" spans="11:12">
      <c r="K148" t="s">
        <v>224</v>
      </c>
      <c r="L148">
        <v>49</v>
      </c>
    </row>
    <row r="149" spans="11:12">
      <c r="K149" t="s">
        <v>225</v>
      </c>
      <c r="L149">
        <v>48</v>
      </c>
    </row>
    <row r="150" spans="11:12">
      <c r="K150" t="s">
        <v>226</v>
      </c>
      <c r="L150">
        <v>48</v>
      </c>
    </row>
    <row r="151" spans="11:12">
      <c r="K151" t="s">
        <v>227</v>
      </c>
      <c r="L151">
        <v>47</v>
      </c>
    </row>
    <row r="152" spans="11:12">
      <c r="K152" t="s">
        <v>228</v>
      </c>
      <c r="L152">
        <v>47</v>
      </c>
    </row>
    <row r="153" spans="11:12">
      <c r="K153" t="s">
        <v>168</v>
      </c>
      <c r="L153">
        <v>46</v>
      </c>
    </row>
    <row r="154" spans="11:12">
      <c r="K154" t="s">
        <v>55</v>
      </c>
      <c r="L154">
        <v>46</v>
      </c>
    </row>
    <row r="155" spans="11:12">
      <c r="K155" t="s">
        <v>229</v>
      </c>
      <c r="L155">
        <v>46</v>
      </c>
    </row>
    <row r="156" spans="11:12">
      <c r="K156" t="s">
        <v>230</v>
      </c>
      <c r="L156">
        <v>44</v>
      </c>
    </row>
    <row r="157" spans="11:12">
      <c r="K157" t="s">
        <v>231</v>
      </c>
      <c r="L157">
        <v>44</v>
      </c>
    </row>
    <row r="158" spans="11:12">
      <c r="K158" t="s">
        <v>232</v>
      </c>
      <c r="L158">
        <v>44</v>
      </c>
    </row>
    <row r="159" spans="11:12">
      <c r="K159" t="s">
        <v>233</v>
      </c>
      <c r="L159">
        <v>43</v>
      </c>
    </row>
    <row r="160" spans="11:12">
      <c r="K160" t="s">
        <v>234</v>
      </c>
      <c r="L160">
        <v>42</v>
      </c>
    </row>
    <row r="161" spans="11:12">
      <c r="K161" t="s">
        <v>235</v>
      </c>
      <c r="L161">
        <v>42</v>
      </c>
    </row>
    <row r="162" spans="11:12">
      <c r="K162" t="s">
        <v>6</v>
      </c>
      <c r="L162">
        <v>41</v>
      </c>
    </row>
    <row r="163" spans="11:12">
      <c r="K163" t="s">
        <v>236</v>
      </c>
      <c r="L163">
        <v>41</v>
      </c>
    </row>
    <row r="164" spans="11:12">
      <c r="K164" t="s">
        <v>237</v>
      </c>
      <c r="L164">
        <v>41</v>
      </c>
    </row>
    <row r="165" spans="11:12">
      <c r="K165" t="s">
        <v>238</v>
      </c>
      <c r="L165">
        <v>40</v>
      </c>
    </row>
    <row r="166" spans="11:12">
      <c r="K166" t="s">
        <v>239</v>
      </c>
      <c r="L166">
        <v>40</v>
      </c>
    </row>
    <row r="167" spans="11:12">
      <c r="K167" t="s">
        <v>240</v>
      </c>
      <c r="L167">
        <v>40</v>
      </c>
    </row>
    <row r="168" spans="11:12">
      <c r="K168" t="s">
        <v>241</v>
      </c>
      <c r="L168">
        <v>38</v>
      </c>
    </row>
    <row r="169" spans="11:12">
      <c r="K169" t="s">
        <v>160</v>
      </c>
      <c r="L169">
        <v>37</v>
      </c>
    </row>
    <row r="170" spans="11:12">
      <c r="K170" t="s">
        <v>242</v>
      </c>
      <c r="L170">
        <v>35</v>
      </c>
    </row>
    <row r="171" spans="11:12">
      <c r="K171" t="s">
        <v>243</v>
      </c>
      <c r="L171">
        <v>35</v>
      </c>
    </row>
    <row r="172" spans="11:12">
      <c r="K172" t="s">
        <v>189</v>
      </c>
      <c r="L172">
        <v>34</v>
      </c>
    </row>
    <row r="173" spans="11:12">
      <c r="K173" t="s">
        <v>244</v>
      </c>
      <c r="L173">
        <v>34</v>
      </c>
    </row>
    <row r="174" spans="11:12">
      <c r="K174" t="s">
        <v>245</v>
      </c>
      <c r="L174">
        <v>33</v>
      </c>
    </row>
    <row r="175" spans="11:12">
      <c r="K175" t="s">
        <v>246</v>
      </c>
      <c r="L175">
        <v>33</v>
      </c>
    </row>
    <row r="176" spans="11:12">
      <c r="K176" t="s">
        <v>247</v>
      </c>
      <c r="L176">
        <v>33</v>
      </c>
    </row>
    <row r="177" spans="11:12">
      <c r="K177" t="s">
        <v>248</v>
      </c>
      <c r="L177">
        <v>32</v>
      </c>
    </row>
    <row r="178" spans="11:12">
      <c r="K178" t="s">
        <v>249</v>
      </c>
      <c r="L178">
        <v>32</v>
      </c>
    </row>
    <row r="179" spans="11:12">
      <c r="K179" t="s">
        <v>250</v>
      </c>
      <c r="L179">
        <v>32</v>
      </c>
    </row>
    <row r="180" spans="11:12">
      <c r="K180" t="s">
        <v>16</v>
      </c>
      <c r="L180">
        <v>32</v>
      </c>
    </row>
    <row r="181" spans="11:12">
      <c r="K181" t="s">
        <v>251</v>
      </c>
      <c r="L181">
        <v>32</v>
      </c>
    </row>
    <row r="182" spans="11:12">
      <c r="K182" t="s">
        <v>252</v>
      </c>
      <c r="L182">
        <v>31</v>
      </c>
    </row>
    <row r="183" spans="11:12">
      <c r="K183" t="s">
        <v>179</v>
      </c>
      <c r="L183">
        <v>31</v>
      </c>
    </row>
    <row r="184" spans="11:12">
      <c r="K184" t="s">
        <v>36</v>
      </c>
      <c r="L184">
        <v>30</v>
      </c>
    </row>
    <row r="185" spans="11:12">
      <c r="K185" t="s">
        <v>253</v>
      </c>
      <c r="L185">
        <v>30</v>
      </c>
    </row>
    <row r="186" spans="11:12">
      <c r="K186" t="s">
        <v>47</v>
      </c>
      <c r="L186">
        <v>30</v>
      </c>
    </row>
    <row r="187" spans="11:12">
      <c r="K187" t="s">
        <v>254</v>
      </c>
      <c r="L187">
        <v>29</v>
      </c>
    </row>
    <row r="188" spans="11:12">
      <c r="K188" t="s">
        <v>164</v>
      </c>
      <c r="L188">
        <v>29</v>
      </c>
    </row>
    <row r="189" spans="11:12">
      <c r="K189" t="s">
        <v>255</v>
      </c>
      <c r="L189">
        <v>28</v>
      </c>
    </row>
    <row r="190" spans="11:12">
      <c r="K190" t="s">
        <v>256</v>
      </c>
      <c r="L190">
        <v>27</v>
      </c>
    </row>
    <row r="191" spans="11:12">
      <c r="K191" t="s">
        <v>257</v>
      </c>
      <c r="L191">
        <v>27</v>
      </c>
    </row>
    <row r="192" spans="11:12">
      <c r="K192" t="s">
        <v>166</v>
      </c>
      <c r="L192">
        <v>26</v>
      </c>
    </row>
    <row r="193" spans="11:12">
      <c r="K193" t="s">
        <v>258</v>
      </c>
      <c r="L193">
        <v>26</v>
      </c>
    </row>
    <row r="194" spans="11:12">
      <c r="K194" t="s">
        <v>259</v>
      </c>
      <c r="L194">
        <v>25</v>
      </c>
    </row>
    <row r="195" spans="11:12">
      <c r="K195" t="s">
        <v>26</v>
      </c>
      <c r="L195">
        <v>25</v>
      </c>
    </row>
    <row r="196" spans="11:12">
      <c r="K196" t="s">
        <v>260</v>
      </c>
      <c r="L196">
        <v>25</v>
      </c>
    </row>
    <row r="197" spans="11:12">
      <c r="K197" t="s">
        <v>261</v>
      </c>
      <c r="L197">
        <v>24</v>
      </c>
    </row>
    <row r="198" spans="11:12">
      <c r="K198" t="s">
        <v>262</v>
      </c>
      <c r="L198">
        <v>24</v>
      </c>
    </row>
    <row r="199" spans="11:12">
      <c r="K199" t="s">
        <v>263</v>
      </c>
      <c r="L199">
        <v>24</v>
      </c>
    </row>
    <row r="200" spans="11:12">
      <c r="K200" t="s">
        <v>264</v>
      </c>
      <c r="L200">
        <v>24</v>
      </c>
    </row>
    <row r="201" spans="11:12">
      <c r="K201" t="s">
        <v>177</v>
      </c>
      <c r="L201">
        <v>24</v>
      </c>
    </row>
    <row r="202" spans="11:12">
      <c r="K202" t="s">
        <v>182</v>
      </c>
      <c r="L202">
        <v>24</v>
      </c>
    </row>
    <row r="203" spans="11:12">
      <c r="K203" t="s">
        <v>265</v>
      </c>
      <c r="L203">
        <v>23</v>
      </c>
    </row>
    <row r="204" spans="11:12">
      <c r="K204" t="s">
        <v>266</v>
      </c>
      <c r="L204">
        <v>23</v>
      </c>
    </row>
    <row r="205" spans="11:12">
      <c r="K205" t="s">
        <v>267</v>
      </c>
      <c r="L205">
        <v>23</v>
      </c>
    </row>
    <row r="206" spans="11:12">
      <c r="K206" t="s">
        <v>268</v>
      </c>
      <c r="L206">
        <v>22</v>
      </c>
    </row>
    <row r="207" spans="11:12">
      <c r="K207" t="s">
        <v>161</v>
      </c>
      <c r="L207">
        <v>22</v>
      </c>
    </row>
    <row r="208" spans="11:12">
      <c r="K208" t="s">
        <v>43</v>
      </c>
      <c r="L208">
        <v>22</v>
      </c>
    </row>
    <row r="209" spans="11:12">
      <c r="K209" t="s">
        <v>57</v>
      </c>
      <c r="L209">
        <v>21</v>
      </c>
    </row>
    <row r="210" spans="11:12">
      <c r="K210" t="s">
        <v>269</v>
      </c>
      <c r="L210">
        <v>21</v>
      </c>
    </row>
    <row r="211" spans="11:12">
      <c r="K211" t="s">
        <v>270</v>
      </c>
      <c r="L211">
        <v>21</v>
      </c>
    </row>
    <row r="212" spans="11:12">
      <c r="K212" t="s">
        <v>271</v>
      </c>
      <c r="L212">
        <v>21</v>
      </c>
    </row>
    <row r="213" spans="11:12">
      <c r="K213" t="s">
        <v>272</v>
      </c>
      <c r="L213">
        <v>21</v>
      </c>
    </row>
    <row r="214" spans="11:12">
      <c r="K214" t="s">
        <v>273</v>
      </c>
      <c r="L214">
        <v>20</v>
      </c>
    </row>
    <row r="215" spans="11:12">
      <c r="K215" t="s">
        <v>274</v>
      </c>
      <c r="L215">
        <v>20</v>
      </c>
    </row>
    <row r="216" spans="11:12">
      <c r="K216" t="s">
        <v>275</v>
      </c>
      <c r="L216">
        <v>20</v>
      </c>
    </row>
    <row r="217" spans="11:12">
      <c r="K217" t="s">
        <v>169</v>
      </c>
      <c r="L217">
        <v>20</v>
      </c>
    </row>
    <row r="218" spans="11:12">
      <c r="K218" t="s">
        <v>276</v>
      </c>
      <c r="L218">
        <v>20</v>
      </c>
    </row>
    <row r="219" spans="11:12">
      <c r="K219" t="s">
        <v>277</v>
      </c>
      <c r="L219">
        <v>20</v>
      </c>
    </row>
    <row r="220" spans="11:12">
      <c r="K220" t="s">
        <v>278</v>
      </c>
      <c r="L220">
        <v>20</v>
      </c>
    </row>
    <row r="221" spans="11:12">
      <c r="K221" t="s">
        <v>279</v>
      </c>
      <c r="L221">
        <v>20</v>
      </c>
    </row>
    <row r="222" spans="11:12">
      <c r="K222" t="s">
        <v>280</v>
      </c>
      <c r="L222">
        <v>19</v>
      </c>
    </row>
    <row r="223" spans="11:12">
      <c r="K223" t="s">
        <v>170</v>
      </c>
      <c r="L223">
        <v>19</v>
      </c>
    </row>
    <row r="224" spans="11:12">
      <c r="K224" t="s">
        <v>281</v>
      </c>
      <c r="L224">
        <v>19</v>
      </c>
    </row>
    <row r="225" spans="11:12">
      <c r="K225" t="s">
        <v>282</v>
      </c>
      <c r="L225">
        <v>19</v>
      </c>
    </row>
    <row r="226" spans="11:12">
      <c r="K226" t="s">
        <v>283</v>
      </c>
      <c r="L226">
        <v>19</v>
      </c>
    </row>
    <row r="227" spans="11:12">
      <c r="K227" t="s">
        <v>284</v>
      </c>
      <c r="L227">
        <v>19</v>
      </c>
    </row>
    <row r="228" spans="11:12">
      <c r="K228" t="s">
        <v>162</v>
      </c>
      <c r="L228">
        <v>19</v>
      </c>
    </row>
    <row r="229" spans="11:12">
      <c r="K229" t="s">
        <v>285</v>
      </c>
      <c r="L229">
        <v>18</v>
      </c>
    </row>
    <row r="230" spans="11:12">
      <c r="K230" t="s">
        <v>286</v>
      </c>
      <c r="L230">
        <v>18</v>
      </c>
    </row>
    <row r="231" spans="11:12">
      <c r="K231" t="s">
        <v>82</v>
      </c>
      <c r="L231">
        <v>18</v>
      </c>
    </row>
    <row r="232" spans="11:12">
      <c r="K232" t="s">
        <v>287</v>
      </c>
      <c r="L232">
        <v>18</v>
      </c>
    </row>
    <row r="233" spans="11:12">
      <c r="K233" t="s">
        <v>288</v>
      </c>
      <c r="L233">
        <v>18</v>
      </c>
    </row>
    <row r="234" spans="11:12">
      <c r="K234" t="s">
        <v>289</v>
      </c>
      <c r="L234">
        <v>18</v>
      </c>
    </row>
    <row r="235" spans="11:12">
      <c r="K235" t="s">
        <v>290</v>
      </c>
      <c r="L235">
        <v>17</v>
      </c>
    </row>
    <row r="236" spans="11:12">
      <c r="K236" t="s">
        <v>291</v>
      </c>
      <c r="L236">
        <v>17</v>
      </c>
    </row>
    <row r="237" spans="11:12">
      <c r="K237" t="s">
        <v>292</v>
      </c>
      <c r="L237">
        <v>17</v>
      </c>
    </row>
    <row r="238" spans="11:12">
      <c r="K238" t="s">
        <v>293</v>
      </c>
      <c r="L238">
        <v>17</v>
      </c>
    </row>
    <row r="239" spans="11:12">
      <c r="K239" t="s">
        <v>294</v>
      </c>
      <c r="L239">
        <v>17</v>
      </c>
    </row>
    <row r="240" spans="11:12">
      <c r="K240" t="s">
        <v>295</v>
      </c>
      <c r="L240">
        <v>17</v>
      </c>
    </row>
    <row r="241" spans="11:12">
      <c r="K241" t="s">
        <v>296</v>
      </c>
      <c r="L241">
        <v>17</v>
      </c>
    </row>
    <row r="242" spans="11:12">
      <c r="K242" t="s">
        <v>297</v>
      </c>
      <c r="L242">
        <v>17</v>
      </c>
    </row>
    <row r="243" spans="11:12">
      <c r="K243" t="s">
        <v>298</v>
      </c>
      <c r="L243">
        <v>17</v>
      </c>
    </row>
    <row r="244" spans="11:12">
      <c r="K244" t="s">
        <v>299</v>
      </c>
      <c r="L244">
        <v>17</v>
      </c>
    </row>
    <row r="245" spans="11:12">
      <c r="K245" t="s">
        <v>300</v>
      </c>
      <c r="L245">
        <v>17</v>
      </c>
    </row>
    <row r="246" spans="11:12">
      <c r="K246" t="s">
        <v>301</v>
      </c>
      <c r="L246">
        <v>17</v>
      </c>
    </row>
    <row r="247" spans="11:12">
      <c r="K247" t="s">
        <v>302</v>
      </c>
      <c r="L247">
        <v>17</v>
      </c>
    </row>
    <row r="248" spans="11:12">
      <c r="K248" t="s">
        <v>303</v>
      </c>
      <c r="L248">
        <v>16</v>
      </c>
    </row>
    <row r="249" spans="11:12">
      <c r="K249" t="s">
        <v>304</v>
      </c>
      <c r="L249">
        <v>16</v>
      </c>
    </row>
    <row r="250" spans="11:12">
      <c r="K250" t="s">
        <v>305</v>
      </c>
      <c r="L250">
        <v>16</v>
      </c>
    </row>
    <row r="251" spans="11:12">
      <c r="K251" t="s">
        <v>306</v>
      </c>
      <c r="L251">
        <v>16</v>
      </c>
    </row>
    <row r="252" spans="11:12">
      <c r="K252" t="s">
        <v>307</v>
      </c>
      <c r="L252">
        <v>16</v>
      </c>
    </row>
    <row r="253" spans="11:12">
      <c r="K253" t="s">
        <v>308</v>
      </c>
      <c r="L253">
        <v>16</v>
      </c>
    </row>
    <row r="254" spans="11:12">
      <c r="K254" t="s">
        <v>309</v>
      </c>
      <c r="L254">
        <v>16</v>
      </c>
    </row>
    <row r="255" spans="11:12">
      <c r="K255" t="s">
        <v>310</v>
      </c>
      <c r="L255">
        <v>16</v>
      </c>
    </row>
    <row r="256" spans="11:12">
      <c r="K256" t="s">
        <v>311</v>
      </c>
      <c r="L256">
        <v>16</v>
      </c>
    </row>
    <row r="257" spans="11:12">
      <c r="K257" t="s">
        <v>312</v>
      </c>
      <c r="L257">
        <v>16</v>
      </c>
    </row>
    <row r="258" spans="11:12">
      <c r="K258" t="s">
        <v>313</v>
      </c>
      <c r="L258">
        <v>15</v>
      </c>
    </row>
    <row r="259" spans="11:12">
      <c r="K259" t="s">
        <v>314</v>
      </c>
      <c r="L259">
        <v>15</v>
      </c>
    </row>
    <row r="260" spans="11:12">
      <c r="K260" t="s">
        <v>315</v>
      </c>
      <c r="L260">
        <v>15</v>
      </c>
    </row>
    <row r="261" spans="11:12">
      <c r="K261" t="s">
        <v>316</v>
      </c>
      <c r="L261">
        <v>15</v>
      </c>
    </row>
    <row r="262" spans="11:12">
      <c r="K262">
        <v>18</v>
      </c>
      <c r="L262">
        <v>15</v>
      </c>
    </row>
    <row r="263" spans="11:12">
      <c r="K263" t="s">
        <v>317</v>
      </c>
      <c r="L263">
        <v>15</v>
      </c>
    </row>
    <row r="264" spans="11:12">
      <c r="K264" t="s">
        <v>318</v>
      </c>
      <c r="L264">
        <v>15</v>
      </c>
    </row>
    <row r="265" spans="11:12">
      <c r="K265" t="s">
        <v>319</v>
      </c>
      <c r="L265">
        <v>15</v>
      </c>
    </row>
    <row r="266" spans="11:12">
      <c r="K266" t="s">
        <v>320</v>
      </c>
      <c r="L266">
        <v>15</v>
      </c>
    </row>
    <row r="267" spans="11:12">
      <c r="K267" t="s">
        <v>321</v>
      </c>
      <c r="L267">
        <v>14</v>
      </c>
    </row>
    <row r="268" spans="11:12">
      <c r="K268" t="s">
        <v>322</v>
      </c>
      <c r="L268">
        <v>14</v>
      </c>
    </row>
    <row r="269" spans="11:12">
      <c r="K269" t="s">
        <v>323</v>
      </c>
      <c r="L269">
        <v>14</v>
      </c>
    </row>
    <row r="270" spans="11:12">
      <c r="K270" t="s">
        <v>19</v>
      </c>
      <c r="L270">
        <v>14</v>
      </c>
    </row>
    <row r="271" spans="11:12">
      <c r="K271" t="s">
        <v>324</v>
      </c>
      <c r="L271">
        <v>14</v>
      </c>
    </row>
    <row r="272" spans="11:12">
      <c r="K272" t="s">
        <v>325</v>
      </c>
      <c r="L272">
        <v>14</v>
      </c>
    </row>
    <row r="273" spans="11:12">
      <c r="K273" t="s">
        <v>326</v>
      </c>
      <c r="L273">
        <v>14</v>
      </c>
    </row>
    <row r="274" spans="11:12">
      <c r="K274" t="s">
        <v>327</v>
      </c>
      <c r="L274">
        <v>14</v>
      </c>
    </row>
    <row r="275" spans="11:12">
      <c r="K275" t="s">
        <v>328</v>
      </c>
      <c r="L275">
        <v>14</v>
      </c>
    </row>
    <row r="276" spans="11:12">
      <c r="K276" t="s">
        <v>329</v>
      </c>
      <c r="L276">
        <v>14</v>
      </c>
    </row>
    <row r="277" spans="11:12">
      <c r="K277" t="s">
        <v>330</v>
      </c>
      <c r="L277">
        <v>13</v>
      </c>
    </row>
    <row r="278" spans="11:12">
      <c r="K278" t="s">
        <v>331</v>
      </c>
      <c r="L278">
        <v>13</v>
      </c>
    </row>
    <row r="279" spans="11:12">
      <c r="K279" t="s">
        <v>332</v>
      </c>
      <c r="L279">
        <v>13</v>
      </c>
    </row>
    <row r="280" spans="11:12">
      <c r="K280" t="s">
        <v>333</v>
      </c>
      <c r="L280">
        <v>13</v>
      </c>
    </row>
    <row r="281" spans="11:12">
      <c r="K281" t="s">
        <v>334</v>
      </c>
      <c r="L281">
        <v>13</v>
      </c>
    </row>
    <row r="282" spans="11:12">
      <c r="K282" t="s">
        <v>83</v>
      </c>
      <c r="L282">
        <v>13</v>
      </c>
    </row>
    <row r="283" spans="11:12">
      <c r="K283" t="s">
        <v>335</v>
      </c>
      <c r="L283">
        <v>13</v>
      </c>
    </row>
    <row r="284" spans="11:12">
      <c r="K284" t="s">
        <v>336</v>
      </c>
      <c r="L284">
        <v>13</v>
      </c>
    </row>
    <row r="285" spans="11:12">
      <c r="K285" t="s">
        <v>337</v>
      </c>
      <c r="L285">
        <v>13</v>
      </c>
    </row>
    <row r="286" spans="11:12">
      <c r="K286" t="s">
        <v>338</v>
      </c>
      <c r="L286">
        <v>13</v>
      </c>
    </row>
    <row r="287" spans="11:12">
      <c r="K287" t="s">
        <v>339</v>
      </c>
      <c r="L287">
        <v>13</v>
      </c>
    </row>
    <row r="288" spans="11:12">
      <c r="K288" t="s">
        <v>340</v>
      </c>
      <c r="L288">
        <v>13</v>
      </c>
    </row>
    <row r="289" spans="11:12">
      <c r="K289" t="s">
        <v>341</v>
      </c>
      <c r="L289">
        <v>13</v>
      </c>
    </row>
    <row r="290" spans="11:12">
      <c r="K290" t="s">
        <v>342</v>
      </c>
      <c r="L290">
        <v>13</v>
      </c>
    </row>
    <row r="291" spans="11:12">
      <c r="K291" t="s">
        <v>343</v>
      </c>
      <c r="L291">
        <v>13</v>
      </c>
    </row>
    <row r="292" spans="11:12">
      <c r="K292" t="s">
        <v>344</v>
      </c>
      <c r="L292">
        <v>13</v>
      </c>
    </row>
    <row r="293" spans="11:12">
      <c r="K293" t="s">
        <v>345</v>
      </c>
      <c r="L293">
        <v>13</v>
      </c>
    </row>
    <row r="294" spans="11:12">
      <c r="K294" t="s">
        <v>346</v>
      </c>
      <c r="L294">
        <v>12</v>
      </c>
    </row>
    <row r="295" spans="11:12">
      <c r="K295" t="s">
        <v>347</v>
      </c>
      <c r="L295">
        <v>12</v>
      </c>
    </row>
    <row r="296" spans="11:12">
      <c r="K296" t="s">
        <v>348</v>
      </c>
      <c r="L296">
        <v>12</v>
      </c>
    </row>
    <row r="297" spans="11:12">
      <c r="K297" t="s">
        <v>349</v>
      </c>
      <c r="L297">
        <v>12</v>
      </c>
    </row>
    <row r="298" spans="11:12">
      <c r="K298" t="s">
        <v>350</v>
      </c>
      <c r="L298">
        <v>12</v>
      </c>
    </row>
    <row r="299" spans="11:12">
      <c r="K299" t="s">
        <v>351</v>
      </c>
      <c r="L299">
        <v>12</v>
      </c>
    </row>
    <row r="300" spans="11:12">
      <c r="K300" t="s">
        <v>352</v>
      </c>
      <c r="L300">
        <v>12</v>
      </c>
    </row>
    <row r="301" spans="11:12">
      <c r="K301" t="s">
        <v>353</v>
      </c>
      <c r="L301">
        <v>12</v>
      </c>
    </row>
    <row r="302" spans="11:12">
      <c r="K302" t="s">
        <v>354</v>
      </c>
      <c r="L302">
        <v>12</v>
      </c>
    </row>
    <row r="303" spans="11:12">
      <c r="K303" t="s">
        <v>355</v>
      </c>
      <c r="L303">
        <v>11</v>
      </c>
    </row>
    <row r="304" spans="11:12">
      <c r="K304" t="s">
        <v>356</v>
      </c>
      <c r="L304">
        <v>11</v>
      </c>
    </row>
    <row r="305" spans="11:12">
      <c r="K305" t="s">
        <v>357</v>
      </c>
      <c r="L305">
        <v>11</v>
      </c>
    </row>
    <row r="306" spans="11:12">
      <c r="K306" t="s">
        <v>86</v>
      </c>
      <c r="L306">
        <v>11</v>
      </c>
    </row>
    <row r="307" spans="11:12">
      <c r="K307" t="s">
        <v>358</v>
      </c>
      <c r="L307">
        <v>11</v>
      </c>
    </row>
    <row r="308" spans="11:12">
      <c r="K308" t="s">
        <v>359</v>
      </c>
      <c r="L308">
        <v>11</v>
      </c>
    </row>
    <row r="309" spans="11:12">
      <c r="K309" t="s">
        <v>154</v>
      </c>
      <c r="L309">
        <v>11</v>
      </c>
    </row>
    <row r="310" spans="11:12">
      <c r="K310" t="s">
        <v>360</v>
      </c>
      <c r="L310">
        <v>11</v>
      </c>
    </row>
    <row r="311" spans="11:12">
      <c r="K311" t="s">
        <v>361</v>
      </c>
      <c r="L311">
        <v>11</v>
      </c>
    </row>
    <row r="312" spans="11:12">
      <c r="K312" t="s">
        <v>362</v>
      </c>
      <c r="L312">
        <v>11</v>
      </c>
    </row>
    <row r="313" spans="11:12">
      <c r="K313" t="s">
        <v>363</v>
      </c>
      <c r="L313">
        <v>11</v>
      </c>
    </row>
    <row r="314" spans="11:12">
      <c r="K314" t="s">
        <v>364</v>
      </c>
      <c r="L314">
        <v>11</v>
      </c>
    </row>
    <row r="315" spans="11:12">
      <c r="K315" t="s">
        <v>365</v>
      </c>
      <c r="L315">
        <v>11</v>
      </c>
    </row>
    <row r="316" spans="11:12">
      <c r="K316" t="s">
        <v>366</v>
      </c>
      <c r="L316">
        <v>11</v>
      </c>
    </row>
    <row r="317" spans="11:12">
      <c r="K317" t="s">
        <v>367</v>
      </c>
      <c r="L317">
        <v>11</v>
      </c>
    </row>
    <row r="318" spans="11:12">
      <c r="K318" t="s">
        <v>368</v>
      </c>
      <c r="L318">
        <v>10</v>
      </c>
    </row>
    <row r="319" spans="11:12">
      <c r="K319" t="s">
        <v>369</v>
      </c>
      <c r="L319">
        <v>10</v>
      </c>
    </row>
    <row r="320" spans="11:12">
      <c r="K320" t="s">
        <v>370</v>
      </c>
      <c r="L320">
        <v>10</v>
      </c>
    </row>
    <row r="321" spans="11:12">
      <c r="K321" t="s">
        <v>371</v>
      </c>
      <c r="L321">
        <v>10</v>
      </c>
    </row>
    <row r="322" spans="11:12">
      <c r="K322" t="s">
        <v>372</v>
      </c>
      <c r="L322">
        <v>10</v>
      </c>
    </row>
    <row r="323" spans="11:12">
      <c r="K323" t="s">
        <v>373</v>
      </c>
      <c r="L323">
        <v>10</v>
      </c>
    </row>
    <row r="324" spans="11:12">
      <c r="K324" t="s">
        <v>374</v>
      </c>
      <c r="L324">
        <v>10</v>
      </c>
    </row>
    <row r="325" spans="11:12">
      <c r="K325" t="s">
        <v>375</v>
      </c>
      <c r="L325">
        <v>10</v>
      </c>
    </row>
    <row r="326" spans="11:12">
      <c r="K326" t="s">
        <v>376</v>
      </c>
      <c r="L326">
        <v>10</v>
      </c>
    </row>
    <row r="327" spans="11:12">
      <c r="K327" t="s">
        <v>377</v>
      </c>
      <c r="L327">
        <v>10</v>
      </c>
    </row>
    <row r="328" spans="11:12">
      <c r="K328" t="s">
        <v>378</v>
      </c>
      <c r="L328">
        <v>10</v>
      </c>
    </row>
    <row r="329" spans="11:12">
      <c r="K329" t="s">
        <v>379</v>
      </c>
      <c r="L329">
        <v>10</v>
      </c>
    </row>
    <row r="330" spans="11:12">
      <c r="K330" t="s">
        <v>380</v>
      </c>
      <c r="L330">
        <v>10</v>
      </c>
    </row>
    <row r="331" spans="11:12">
      <c r="K331" t="s">
        <v>381</v>
      </c>
      <c r="L331">
        <v>10</v>
      </c>
    </row>
    <row r="332" spans="11:12">
      <c r="K332" t="s">
        <v>382</v>
      </c>
      <c r="L332">
        <v>10</v>
      </c>
    </row>
    <row r="333" spans="11:12">
      <c r="K333" t="s">
        <v>383</v>
      </c>
      <c r="L333">
        <v>10</v>
      </c>
    </row>
    <row r="334" spans="11:12">
      <c r="K334" t="s">
        <v>65</v>
      </c>
      <c r="L334">
        <v>10</v>
      </c>
    </row>
    <row r="335" spans="11:12">
      <c r="K335" t="s">
        <v>384</v>
      </c>
      <c r="L335">
        <v>10</v>
      </c>
    </row>
    <row r="336" spans="11:12">
      <c r="K336" t="s">
        <v>385</v>
      </c>
      <c r="L336">
        <v>10</v>
      </c>
    </row>
    <row r="337" spans="11:12">
      <c r="K337" t="s">
        <v>386</v>
      </c>
      <c r="L337">
        <v>10</v>
      </c>
    </row>
    <row r="338" spans="11:12">
      <c r="K338" t="s">
        <v>387</v>
      </c>
      <c r="L338">
        <v>9</v>
      </c>
    </row>
    <row r="339" spans="11:12">
      <c r="K339" t="s">
        <v>388</v>
      </c>
      <c r="L339">
        <v>9</v>
      </c>
    </row>
    <row r="340" spans="11:12">
      <c r="K340" t="s">
        <v>389</v>
      </c>
      <c r="L340">
        <v>9</v>
      </c>
    </row>
    <row r="341" spans="11:12">
      <c r="K341" t="s">
        <v>172</v>
      </c>
      <c r="L341">
        <v>9</v>
      </c>
    </row>
    <row r="342" spans="11:12">
      <c r="K342" t="s">
        <v>390</v>
      </c>
      <c r="L342">
        <v>9</v>
      </c>
    </row>
    <row r="343" spans="11:12">
      <c r="K343" t="s">
        <v>391</v>
      </c>
      <c r="L343">
        <v>9</v>
      </c>
    </row>
    <row r="344" spans="11:12">
      <c r="K344" t="s">
        <v>392</v>
      </c>
      <c r="L344">
        <v>9</v>
      </c>
    </row>
    <row r="345" spans="11:12">
      <c r="K345" t="s">
        <v>393</v>
      </c>
      <c r="L345">
        <v>9</v>
      </c>
    </row>
    <row r="346" spans="11:12">
      <c r="K346" t="s">
        <v>394</v>
      </c>
      <c r="L346">
        <v>9</v>
      </c>
    </row>
    <row r="347" spans="11:12">
      <c r="K347" t="s">
        <v>395</v>
      </c>
      <c r="L347">
        <v>9</v>
      </c>
    </row>
    <row r="348" spans="11:12">
      <c r="K348" t="s">
        <v>396</v>
      </c>
      <c r="L348">
        <v>9</v>
      </c>
    </row>
    <row r="349" spans="11:12">
      <c r="K349" t="s">
        <v>397</v>
      </c>
      <c r="L349">
        <v>9</v>
      </c>
    </row>
    <row r="350" spans="11:12">
      <c r="K350" t="s">
        <v>398</v>
      </c>
      <c r="L350">
        <v>9</v>
      </c>
    </row>
    <row r="351" spans="11:12">
      <c r="K351" t="s">
        <v>399</v>
      </c>
      <c r="L351">
        <v>9</v>
      </c>
    </row>
    <row r="352" spans="11:12">
      <c r="K352" t="s">
        <v>400</v>
      </c>
      <c r="L352">
        <v>9</v>
      </c>
    </row>
    <row r="353" spans="11:12">
      <c r="K353" t="s">
        <v>401</v>
      </c>
      <c r="L353">
        <v>9</v>
      </c>
    </row>
    <row r="354" spans="11:12">
      <c r="K354" t="s">
        <v>402</v>
      </c>
      <c r="L354">
        <v>9</v>
      </c>
    </row>
    <row r="355" spans="11:12">
      <c r="K355" t="s">
        <v>403</v>
      </c>
      <c r="L355">
        <v>9</v>
      </c>
    </row>
    <row r="356" spans="11:12">
      <c r="K356" t="s">
        <v>404</v>
      </c>
      <c r="L356">
        <v>9</v>
      </c>
    </row>
    <row r="357" spans="11:12">
      <c r="K357" t="s">
        <v>405</v>
      </c>
      <c r="L357">
        <v>9</v>
      </c>
    </row>
    <row r="358" spans="11:12">
      <c r="K358" t="s">
        <v>406</v>
      </c>
      <c r="L358">
        <v>9</v>
      </c>
    </row>
    <row r="359" spans="11:12">
      <c r="K359" t="s">
        <v>407</v>
      </c>
      <c r="L359">
        <v>9</v>
      </c>
    </row>
    <row r="360" spans="11:12">
      <c r="K360" t="s">
        <v>408</v>
      </c>
      <c r="L360">
        <v>8</v>
      </c>
    </row>
    <row r="361" spans="11:12">
      <c r="K361" t="s">
        <v>409</v>
      </c>
      <c r="L361">
        <v>8</v>
      </c>
    </row>
    <row r="362" spans="11:12">
      <c r="K362" t="s">
        <v>410</v>
      </c>
      <c r="L362">
        <v>8</v>
      </c>
    </row>
    <row r="363" spans="11:12">
      <c r="K363" t="s">
        <v>411</v>
      </c>
      <c r="L363">
        <v>8</v>
      </c>
    </row>
    <row r="364" spans="11:12">
      <c r="K364" t="s">
        <v>412</v>
      </c>
      <c r="L364">
        <v>8</v>
      </c>
    </row>
    <row r="365" spans="11:12">
      <c r="K365" t="s">
        <v>413</v>
      </c>
      <c r="L365">
        <v>8</v>
      </c>
    </row>
    <row r="366" spans="11:12">
      <c r="K366" t="s">
        <v>414</v>
      </c>
      <c r="L366">
        <v>8</v>
      </c>
    </row>
    <row r="367" spans="11:12">
      <c r="K367" t="s">
        <v>415</v>
      </c>
      <c r="L367">
        <v>8</v>
      </c>
    </row>
    <row r="368" spans="11:12">
      <c r="K368" t="s">
        <v>52</v>
      </c>
      <c r="L368">
        <v>8</v>
      </c>
    </row>
    <row r="369" spans="11:12">
      <c r="K369" t="s">
        <v>416</v>
      </c>
      <c r="L369">
        <v>8</v>
      </c>
    </row>
    <row r="370" spans="11:12">
      <c r="K370" t="s">
        <v>417</v>
      </c>
      <c r="L370">
        <v>8</v>
      </c>
    </row>
    <row r="371" spans="11:12">
      <c r="K371" t="s">
        <v>418</v>
      </c>
      <c r="L371">
        <v>8</v>
      </c>
    </row>
    <row r="372" spans="11:12">
      <c r="K372" t="s">
        <v>419</v>
      </c>
      <c r="L372">
        <v>8</v>
      </c>
    </row>
    <row r="373" spans="11:12">
      <c r="K373" t="s">
        <v>420</v>
      </c>
      <c r="L373">
        <v>8</v>
      </c>
    </row>
    <row r="374" spans="11:12">
      <c r="K374" t="s">
        <v>421</v>
      </c>
      <c r="L374">
        <v>8</v>
      </c>
    </row>
    <row r="375" spans="11:12">
      <c r="K375" t="s">
        <v>422</v>
      </c>
      <c r="L375">
        <v>8</v>
      </c>
    </row>
    <row r="376" spans="11:12">
      <c r="K376" t="s">
        <v>423</v>
      </c>
      <c r="L376">
        <v>8</v>
      </c>
    </row>
    <row r="377" spans="11:12">
      <c r="K377" t="s">
        <v>424</v>
      </c>
      <c r="L377">
        <v>8</v>
      </c>
    </row>
    <row r="378" spans="11:12">
      <c r="K378" t="s">
        <v>425</v>
      </c>
      <c r="L378">
        <v>8</v>
      </c>
    </row>
    <row r="379" spans="11:12">
      <c r="K379" t="s">
        <v>426</v>
      </c>
      <c r="L379">
        <v>8</v>
      </c>
    </row>
    <row r="380" spans="11:12">
      <c r="K380" t="s">
        <v>427</v>
      </c>
      <c r="L380">
        <v>8</v>
      </c>
    </row>
    <row r="381" spans="11:12">
      <c r="K381" t="s">
        <v>428</v>
      </c>
      <c r="L381">
        <v>8</v>
      </c>
    </row>
    <row r="382" spans="11:12">
      <c r="K382" t="s">
        <v>429</v>
      </c>
      <c r="L382">
        <v>8</v>
      </c>
    </row>
    <row r="383" spans="11:12">
      <c r="K383" t="s">
        <v>430</v>
      </c>
      <c r="L383">
        <v>8</v>
      </c>
    </row>
    <row r="384" spans="11:12">
      <c r="K384" t="s">
        <v>431</v>
      </c>
      <c r="L384">
        <v>8</v>
      </c>
    </row>
    <row r="385" spans="11:12">
      <c r="K385" t="s">
        <v>432</v>
      </c>
      <c r="L385">
        <v>8</v>
      </c>
    </row>
    <row r="386" spans="11:12">
      <c r="K386" t="s">
        <v>433</v>
      </c>
      <c r="L386">
        <v>8</v>
      </c>
    </row>
    <row r="387" spans="11:12">
      <c r="K387" t="s">
        <v>434</v>
      </c>
      <c r="L387">
        <v>8</v>
      </c>
    </row>
    <row r="388" spans="11:12">
      <c r="K388" t="s">
        <v>435</v>
      </c>
      <c r="L388">
        <v>8</v>
      </c>
    </row>
    <row r="389" spans="11:12">
      <c r="K389" t="s">
        <v>436</v>
      </c>
      <c r="L389">
        <v>8</v>
      </c>
    </row>
    <row r="390" spans="11:12">
      <c r="K390" t="s">
        <v>437</v>
      </c>
      <c r="L390">
        <v>8</v>
      </c>
    </row>
    <row r="391" spans="11:12">
      <c r="K391" t="s">
        <v>24</v>
      </c>
      <c r="L391">
        <v>8</v>
      </c>
    </row>
    <row r="392" spans="11:12">
      <c r="K392" t="s">
        <v>25</v>
      </c>
      <c r="L392">
        <v>8</v>
      </c>
    </row>
    <row r="393" spans="11:12">
      <c r="K393" t="s">
        <v>438</v>
      </c>
      <c r="L393">
        <v>8</v>
      </c>
    </row>
    <row r="394" spans="11:12">
      <c r="K394" t="s">
        <v>439</v>
      </c>
      <c r="L394">
        <v>8</v>
      </c>
    </row>
    <row r="395" spans="11:12">
      <c r="K395" t="s">
        <v>440</v>
      </c>
      <c r="L395">
        <v>8</v>
      </c>
    </row>
    <row r="396" spans="11:12">
      <c r="K396" t="s">
        <v>441</v>
      </c>
      <c r="L396">
        <v>8</v>
      </c>
    </row>
    <row r="397" spans="11:12">
      <c r="K397" t="s">
        <v>442</v>
      </c>
      <c r="L397">
        <v>8</v>
      </c>
    </row>
    <row r="398" spans="11:12">
      <c r="K398" t="s">
        <v>443</v>
      </c>
      <c r="L398">
        <v>8</v>
      </c>
    </row>
    <row r="399" spans="11:12">
      <c r="K399" t="s">
        <v>444</v>
      </c>
      <c r="L399">
        <v>7</v>
      </c>
    </row>
    <row r="400" spans="11:12">
      <c r="K400" t="s">
        <v>445</v>
      </c>
      <c r="L400">
        <v>7</v>
      </c>
    </row>
    <row r="401" spans="11:12">
      <c r="K401" t="s">
        <v>446</v>
      </c>
      <c r="L401">
        <v>7</v>
      </c>
    </row>
    <row r="402" spans="11:12">
      <c r="K402" t="s">
        <v>447</v>
      </c>
      <c r="L402">
        <v>7</v>
      </c>
    </row>
    <row r="403" spans="11:12">
      <c r="K403" t="s">
        <v>448</v>
      </c>
      <c r="L403">
        <v>7</v>
      </c>
    </row>
    <row r="404" spans="11:12">
      <c r="K404" t="s">
        <v>449</v>
      </c>
      <c r="L404">
        <v>7</v>
      </c>
    </row>
    <row r="405" spans="11:12">
      <c r="K405" t="s">
        <v>450</v>
      </c>
      <c r="L405">
        <v>7</v>
      </c>
    </row>
    <row r="406" spans="11:12">
      <c r="K406" t="s">
        <v>451</v>
      </c>
      <c r="L406">
        <v>7</v>
      </c>
    </row>
    <row r="407" spans="11:12">
      <c r="K407" t="s">
        <v>452</v>
      </c>
      <c r="L407">
        <v>7</v>
      </c>
    </row>
    <row r="408" spans="11:12">
      <c r="K408" t="s">
        <v>453</v>
      </c>
      <c r="L408">
        <v>7</v>
      </c>
    </row>
    <row r="409" spans="11:12">
      <c r="K409" t="s">
        <v>454</v>
      </c>
      <c r="L409">
        <v>7</v>
      </c>
    </row>
    <row r="410" spans="11:12">
      <c r="K410" t="s">
        <v>455</v>
      </c>
      <c r="L410">
        <v>7</v>
      </c>
    </row>
    <row r="411" spans="11:12">
      <c r="K411" t="s">
        <v>456</v>
      </c>
      <c r="L411">
        <v>7</v>
      </c>
    </row>
    <row r="412" spans="11:12">
      <c r="K412" t="s">
        <v>457</v>
      </c>
      <c r="L412">
        <v>7</v>
      </c>
    </row>
    <row r="413" spans="11:12">
      <c r="K413" t="s">
        <v>458</v>
      </c>
      <c r="L413">
        <v>7</v>
      </c>
    </row>
    <row r="414" spans="11:12">
      <c r="K414" t="s">
        <v>459</v>
      </c>
      <c r="L414">
        <v>7</v>
      </c>
    </row>
    <row r="415" spans="11:12">
      <c r="K415" t="s">
        <v>460</v>
      </c>
      <c r="L415">
        <v>7</v>
      </c>
    </row>
    <row r="416" spans="11:12">
      <c r="K416" t="s">
        <v>461</v>
      </c>
      <c r="L416">
        <v>7</v>
      </c>
    </row>
    <row r="417" spans="11:12">
      <c r="K417" t="s">
        <v>462</v>
      </c>
      <c r="L417">
        <v>7</v>
      </c>
    </row>
    <row r="418" spans="11:12">
      <c r="K418" t="s">
        <v>463</v>
      </c>
      <c r="L418">
        <v>7</v>
      </c>
    </row>
    <row r="419" spans="11:12">
      <c r="K419" t="s">
        <v>464</v>
      </c>
      <c r="L419">
        <v>7</v>
      </c>
    </row>
    <row r="420" spans="11:12">
      <c r="K420" t="s">
        <v>465</v>
      </c>
      <c r="L420">
        <v>7</v>
      </c>
    </row>
    <row r="421" spans="11:12">
      <c r="K421" t="s">
        <v>466</v>
      </c>
      <c r="L421">
        <v>7</v>
      </c>
    </row>
    <row r="422" spans="11:12">
      <c r="K422" t="s">
        <v>467</v>
      </c>
      <c r="L422">
        <v>7</v>
      </c>
    </row>
    <row r="423" spans="11:12">
      <c r="K423" t="s">
        <v>468</v>
      </c>
      <c r="L423">
        <v>7</v>
      </c>
    </row>
    <row r="424" spans="11:12">
      <c r="K424" t="s">
        <v>469</v>
      </c>
      <c r="L424">
        <v>7</v>
      </c>
    </row>
    <row r="425" spans="11:12">
      <c r="K425" t="s">
        <v>470</v>
      </c>
      <c r="L425">
        <v>7</v>
      </c>
    </row>
    <row r="426" spans="11:12">
      <c r="K426" t="s">
        <v>471</v>
      </c>
      <c r="L426">
        <v>7</v>
      </c>
    </row>
    <row r="427" spans="11:12">
      <c r="K427" t="s">
        <v>472</v>
      </c>
      <c r="L427">
        <v>7</v>
      </c>
    </row>
    <row r="428" spans="11:12">
      <c r="K428" t="s">
        <v>473</v>
      </c>
      <c r="L428">
        <v>7</v>
      </c>
    </row>
    <row r="429" spans="11:12">
      <c r="K429" t="s">
        <v>474</v>
      </c>
      <c r="L429">
        <v>7</v>
      </c>
    </row>
    <row r="430" spans="11:12">
      <c r="K430" t="s">
        <v>475</v>
      </c>
      <c r="L430">
        <v>7</v>
      </c>
    </row>
    <row r="431" spans="11:12">
      <c r="K431" t="s">
        <v>476</v>
      </c>
      <c r="L431">
        <v>7</v>
      </c>
    </row>
    <row r="432" spans="11:12">
      <c r="K432" t="s">
        <v>477</v>
      </c>
      <c r="L432">
        <v>7</v>
      </c>
    </row>
    <row r="433" spans="11:12">
      <c r="K433" t="s">
        <v>478</v>
      </c>
      <c r="L433">
        <v>7</v>
      </c>
    </row>
    <row r="434" spans="11:12">
      <c r="K434" t="s">
        <v>479</v>
      </c>
      <c r="L434">
        <v>7</v>
      </c>
    </row>
    <row r="435" spans="11:12">
      <c r="K435" t="s">
        <v>480</v>
      </c>
      <c r="L435">
        <v>7</v>
      </c>
    </row>
    <row r="436" spans="11:12">
      <c r="K436" t="s">
        <v>481</v>
      </c>
      <c r="L436">
        <v>7</v>
      </c>
    </row>
    <row r="437" spans="11:12">
      <c r="K437" t="s">
        <v>482</v>
      </c>
      <c r="L437">
        <v>7</v>
      </c>
    </row>
    <row r="438" spans="11:12">
      <c r="K438" t="s">
        <v>483</v>
      </c>
      <c r="L438">
        <v>7</v>
      </c>
    </row>
    <row r="439" spans="11:12">
      <c r="K439" t="s">
        <v>484</v>
      </c>
      <c r="L439">
        <v>7</v>
      </c>
    </row>
    <row r="440" spans="11:12">
      <c r="K440" t="s">
        <v>485</v>
      </c>
      <c r="L440">
        <v>7</v>
      </c>
    </row>
    <row r="441" spans="11:12">
      <c r="K441" t="s">
        <v>486</v>
      </c>
      <c r="L441">
        <v>7</v>
      </c>
    </row>
    <row r="442" spans="11:12">
      <c r="K442" t="s">
        <v>487</v>
      </c>
      <c r="L442">
        <v>7</v>
      </c>
    </row>
    <row r="443" spans="11:12">
      <c r="K443" t="s">
        <v>488</v>
      </c>
      <c r="L443">
        <v>7</v>
      </c>
    </row>
    <row r="444" spans="11:12">
      <c r="K444" t="s">
        <v>489</v>
      </c>
      <c r="L444">
        <v>7</v>
      </c>
    </row>
    <row r="445" spans="11:12">
      <c r="K445" t="s">
        <v>490</v>
      </c>
      <c r="L445">
        <v>7</v>
      </c>
    </row>
    <row r="446" spans="11:12">
      <c r="K446" t="s">
        <v>491</v>
      </c>
      <c r="L446">
        <v>7</v>
      </c>
    </row>
    <row r="447" spans="11:12">
      <c r="K447" t="s">
        <v>492</v>
      </c>
      <c r="L447">
        <v>7</v>
      </c>
    </row>
    <row r="448" spans="11:12">
      <c r="K448" t="s">
        <v>493</v>
      </c>
      <c r="L448">
        <v>7</v>
      </c>
    </row>
    <row r="449" spans="11:12">
      <c r="K449" t="s">
        <v>494</v>
      </c>
      <c r="L449">
        <v>7</v>
      </c>
    </row>
    <row r="450" spans="11:12">
      <c r="K450" t="s">
        <v>495</v>
      </c>
      <c r="L450">
        <v>7</v>
      </c>
    </row>
    <row r="451" spans="11:12">
      <c r="K451" t="s">
        <v>496</v>
      </c>
      <c r="L451">
        <v>7</v>
      </c>
    </row>
    <row r="452" spans="11:12">
      <c r="K452" t="s">
        <v>497</v>
      </c>
      <c r="L452">
        <v>7</v>
      </c>
    </row>
    <row r="453" spans="11:12">
      <c r="K453" t="s">
        <v>498</v>
      </c>
      <c r="L453">
        <v>7</v>
      </c>
    </row>
    <row r="454" spans="11:12">
      <c r="K454" t="s">
        <v>499</v>
      </c>
      <c r="L454">
        <v>7</v>
      </c>
    </row>
    <row r="455" spans="11:12">
      <c r="K455" t="s">
        <v>500</v>
      </c>
      <c r="L455">
        <v>7</v>
      </c>
    </row>
    <row r="456" spans="11:12">
      <c r="K456" t="s">
        <v>501</v>
      </c>
      <c r="L456">
        <v>7</v>
      </c>
    </row>
    <row r="457" spans="11:12">
      <c r="K457" t="s">
        <v>502</v>
      </c>
      <c r="L457">
        <v>7</v>
      </c>
    </row>
    <row r="458" spans="11:12">
      <c r="K458" t="s">
        <v>503</v>
      </c>
      <c r="L458">
        <v>7</v>
      </c>
    </row>
    <row r="459" spans="11:12">
      <c r="K459" t="s">
        <v>89</v>
      </c>
      <c r="L459">
        <v>7</v>
      </c>
    </row>
    <row r="460" spans="11:12">
      <c r="K460" t="s">
        <v>504</v>
      </c>
      <c r="L460">
        <v>7</v>
      </c>
    </row>
    <row r="461" spans="11:12">
      <c r="K461" t="s">
        <v>505</v>
      </c>
      <c r="L461">
        <v>7</v>
      </c>
    </row>
    <row r="462" spans="11:12">
      <c r="K462" t="s">
        <v>506</v>
      </c>
      <c r="L462">
        <v>7</v>
      </c>
    </row>
    <row r="463" spans="11:12">
      <c r="K463" t="s">
        <v>507</v>
      </c>
      <c r="L463">
        <v>7</v>
      </c>
    </row>
    <row r="464" spans="11:12">
      <c r="K464" t="s">
        <v>508</v>
      </c>
      <c r="L464">
        <v>7</v>
      </c>
    </row>
    <row r="465" spans="11:12">
      <c r="K465" t="s">
        <v>509</v>
      </c>
      <c r="L465">
        <v>7</v>
      </c>
    </row>
    <row r="466" spans="11:12">
      <c r="K466" t="s">
        <v>510</v>
      </c>
      <c r="L466">
        <v>7</v>
      </c>
    </row>
    <row r="467" spans="11:12">
      <c r="K467" t="s">
        <v>511</v>
      </c>
      <c r="L467">
        <v>7</v>
      </c>
    </row>
    <row r="468" spans="11:12">
      <c r="K468" t="s">
        <v>512</v>
      </c>
      <c r="L468">
        <v>7</v>
      </c>
    </row>
    <row r="469" spans="11:12">
      <c r="K469" t="s">
        <v>513</v>
      </c>
      <c r="L469">
        <v>7</v>
      </c>
    </row>
    <row r="470" spans="11:12">
      <c r="K470" t="s">
        <v>514</v>
      </c>
      <c r="L470">
        <v>6</v>
      </c>
    </row>
    <row r="471" spans="11:12">
      <c r="K471" t="s">
        <v>515</v>
      </c>
      <c r="L471">
        <v>6</v>
      </c>
    </row>
    <row r="472" spans="11:12">
      <c r="K472" t="s">
        <v>516</v>
      </c>
      <c r="L472">
        <v>6</v>
      </c>
    </row>
    <row r="473" spans="11:12">
      <c r="K473" t="s">
        <v>517</v>
      </c>
      <c r="L473">
        <v>6</v>
      </c>
    </row>
    <row r="474" spans="11:12">
      <c r="K474" t="s">
        <v>518</v>
      </c>
      <c r="L474">
        <v>6</v>
      </c>
    </row>
    <row r="475" spans="11:12">
      <c r="K475" t="s">
        <v>519</v>
      </c>
      <c r="L475">
        <v>6</v>
      </c>
    </row>
    <row r="476" spans="11:12">
      <c r="K476" t="s">
        <v>520</v>
      </c>
      <c r="L476">
        <v>6</v>
      </c>
    </row>
    <row r="477" spans="11:12">
      <c r="K477" t="s">
        <v>521</v>
      </c>
      <c r="L477">
        <v>6</v>
      </c>
    </row>
    <row r="478" spans="11:12">
      <c r="K478" t="s">
        <v>522</v>
      </c>
      <c r="L478">
        <v>6</v>
      </c>
    </row>
    <row r="479" spans="11:12">
      <c r="K479" t="s">
        <v>523</v>
      </c>
      <c r="L479">
        <v>6</v>
      </c>
    </row>
    <row r="480" spans="11:12">
      <c r="K480" t="s">
        <v>524</v>
      </c>
      <c r="L480">
        <v>6</v>
      </c>
    </row>
    <row r="481" spans="11:12">
      <c r="K481" t="s">
        <v>525</v>
      </c>
      <c r="L481">
        <v>6</v>
      </c>
    </row>
    <row r="482" spans="11:12">
      <c r="K482" t="s">
        <v>526</v>
      </c>
      <c r="L482">
        <v>6</v>
      </c>
    </row>
    <row r="483" spans="11:12">
      <c r="K483" t="s">
        <v>527</v>
      </c>
      <c r="L483">
        <v>6</v>
      </c>
    </row>
    <row r="484" spans="11:12">
      <c r="K484" t="s">
        <v>528</v>
      </c>
      <c r="L484">
        <v>6</v>
      </c>
    </row>
    <row r="485" spans="11:12">
      <c r="K485" t="s">
        <v>529</v>
      </c>
      <c r="L485">
        <v>6</v>
      </c>
    </row>
    <row r="486" spans="11:12">
      <c r="K486" t="s">
        <v>530</v>
      </c>
      <c r="L486">
        <v>6</v>
      </c>
    </row>
    <row r="487" spans="11:12">
      <c r="K487" t="s">
        <v>531</v>
      </c>
      <c r="L487">
        <v>6</v>
      </c>
    </row>
    <row r="488" spans="11:12">
      <c r="K488" t="s">
        <v>532</v>
      </c>
      <c r="L488">
        <v>6</v>
      </c>
    </row>
    <row r="489" spans="11:12">
      <c r="K489" t="s">
        <v>533</v>
      </c>
      <c r="L489">
        <v>6</v>
      </c>
    </row>
    <row r="490" spans="11:12">
      <c r="K490" t="s">
        <v>534</v>
      </c>
      <c r="L490">
        <v>6</v>
      </c>
    </row>
    <row r="491" spans="11:12">
      <c r="K491" t="s">
        <v>535</v>
      </c>
      <c r="L491">
        <v>6</v>
      </c>
    </row>
    <row r="492" spans="11:12">
      <c r="K492" t="s">
        <v>536</v>
      </c>
      <c r="L492">
        <v>6</v>
      </c>
    </row>
    <row r="493" spans="11:12">
      <c r="K493" t="s">
        <v>537</v>
      </c>
      <c r="L493">
        <v>6</v>
      </c>
    </row>
    <row r="494" spans="11:12">
      <c r="K494" t="s">
        <v>538</v>
      </c>
      <c r="L494">
        <v>6</v>
      </c>
    </row>
    <row r="495" spans="11:12">
      <c r="K495" t="s">
        <v>539</v>
      </c>
      <c r="L495">
        <v>6</v>
      </c>
    </row>
    <row r="496" spans="11:12">
      <c r="K496" t="s">
        <v>540</v>
      </c>
      <c r="L496">
        <v>6</v>
      </c>
    </row>
    <row r="497" spans="11:12">
      <c r="K497" t="s">
        <v>541</v>
      </c>
      <c r="L497">
        <v>6</v>
      </c>
    </row>
    <row r="498" spans="11:12">
      <c r="K498" t="s">
        <v>542</v>
      </c>
      <c r="L498">
        <v>6</v>
      </c>
    </row>
    <row r="499" spans="11:12">
      <c r="K499" t="s">
        <v>543</v>
      </c>
      <c r="L499">
        <v>6</v>
      </c>
    </row>
    <row r="500" spans="11:12">
      <c r="K500" t="s">
        <v>544</v>
      </c>
      <c r="L500">
        <v>6</v>
      </c>
    </row>
    <row r="501" spans="11:12">
      <c r="K501" t="s">
        <v>545</v>
      </c>
      <c r="L501">
        <v>6</v>
      </c>
    </row>
    <row r="502" spans="11:12">
      <c r="K502" t="s">
        <v>546</v>
      </c>
      <c r="L502">
        <v>6</v>
      </c>
    </row>
    <row r="503" spans="11:12">
      <c r="K503" t="s">
        <v>547</v>
      </c>
      <c r="L503">
        <v>6</v>
      </c>
    </row>
    <row r="504" spans="11:12">
      <c r="K504" t="s">
        <v>548</v>
      </c>
      <c r="L504">
        <v>6</v>
      </c>
    </row>
    <row r="505" spans="11:12">
      <c r="K505" t="s">
        <v>549</v>
      </c>
      <c r="L505">
        <v>6</v>
      </c>
    </row>
    <row r="506" spans="11:12">
      <c r="K506" t="s">
        <v>550</v>
      </c>
      <c r="L506">
        <v>6</v>
      </c>
    </row>
    <row r="507" spans="11:12">
      <c r="K507" t="s">
        <v>551</v>
      </c>
      <c r="L507">
        <v>6</v>
      </c>
    </row>
    <row r="508" spans="11:12">
      <c r="K508" t="s">
        <v>552</v>
      </c>
      <c r="L508">
        <v>6</v>
      </c>
    </row>
    <row r="509" spans="11:12">
      <c r="K509" t="s">
        <v>553</v>
      </c>
      <c r="L509">
        <v>6</v>
      </c>
    </row>
    <row r="510" spans="11:12">
      <c r="K510" t="s">
        <v>554</v>
      </c>
      <c r="L510">
        <v>6</v>
      </c>
    </row>
    <row r="511" spans="11:12">
      <c r="K511" t="s">
        <v>555</v>
      </c>
      <c r="L511">
        <v>6</v>
      </c>
    </row>
    <row r="512" spans="11:12">
      <c r="K512" t="s">
        <v>556</v>
      </c>
      <c r="L512">
        <v>6</v>
      </c>
    </row>
    <row r="513" spans="11:12">
      <c r="K513" t="s">
        <v>557</v>
      </c>
      <c r="L513">
        <v>6</v>
      </c>
    </row>
    <row r="514" spans="11:12">
      <c r="K514" t="s">
        <v>558</v>
      </c>
      <c r="L514">
        <v>6</v>
      </c>
    </row>
    <row r="515" spans="11:12">
      <c r="K515" t="s">
        <v>559</v>
      </c>
      <c r="L515">
        <v>6</v>
      </c>
    </row>
    <row r="516" spans="11:12">
      <c r="K516" t="s">
        <v>560</v>
      </c>
      <c r="L516">
        <v>6</v>
      </c>
    </row>
    <row r="517" spans="11:12">
      <c r="K517" t="s">
        <v>561</v>
      </c>
      <c r="L517">
        <v>6</v>
      </c>
    </row>
    <row r="518" spans="11:12">
      <c r="K518" t="s">
        <v>562</v>
      </c>
      <c r="L518">
        <v>6</v>
      </c>
    </row>
    <row r="519" spans="11:12">
      <c r="K519" t="s">
        <v>563</v>
      </c>
      <c r="L519">
        <v>6</v>
      </c>
    </row>
    <row r="520" spans="11:12">
      <c r="K520" t="s">
        <v>564</v>
      </c>
      <c r="L520">
        <v>6</v>
      </c>
    </row>
    <row r="521" spans="11:12">
      <c r="K521" t="s">
        <v>565</v>
      </c>
      <c r="L521">
        <v>6</v>
      </c>
    </row>
    <row r="522" spans="11:12">
      <c r="K522" t="s">
        <v>566</v>
      </c>
      <c r="L522">
        <v>6</v>
      </c>
    </row>
    <row r="523" spans="11:12">
      <c r="K523" t="s">
        <v>567</v>
      </c>
      <c r="L523">
        <v>6</v>
      </c>
    </row>
    <row r="524" spans="11:12">
      <c r="K524" t="s">
        <v>568</v>
      </c>
      <c r="L524">
        <v>6</v>
      </c>
    </row>
    <row r="525" spans="11:12">
      <c r="K525" t="s">
        <v>569</v>
      </c>
      <c r="L525">
        <v>6</v>
      </c>
    </row>
    <row r="526" spans="11:12">
      <c r="K526" t="s">
        <v>570</v>
      </c>
      <c r="L526">
        <v>6</v>
      </c>
    </row>
    <row r="527" spans="11:12">
      <c r="K527" t="s">
        <v>571</v>
      </c>
      <c r="L527">
        <v>6</v>
      </c>
    </row>
    <row r="528" spans="11:12">
      <c r="K528" t="s">
        <v>572</v>
      </c>
      <c r="L528">
        <v>6</v>
      </c>
    </row>
    <row r="529" spans="11:12">
      <c r="K529" t="s">
        <v>573</v>
      </c>
      <c r="L529">
        <v>6</v>
      </c>
    </row>
    <row r="530" spans="11:12">
      <c r="K530" t="s">
        <v>574</v>
      </c>
      <c r="L530">
        <v>6</v>
      </c>
    </row>
    <row r="531" spans="11:12">
      <c r="K531" t="s">
        <v>575</v>
      </c>
      <c r="L531">
        <v>6</v>
      </c>
    </row>
    <row r="532" spans="11:12">
      <c r="K532" t="s">
        <v>576</v>
      </c>
      <c r="L532">
        <v>6</v>
      </c>
    </row>
    <row r="533" spans="11:12">
      <c r="K533" t="s">
        <v>577</v>
      </c>
      <c r="L533">
        <v>6</v>
      </c>
    </row>
    <row r="534" spans="11:12">
      <c r="K534" t="s">
        <v>578</v>
      </c>
      <c r="L534">
        <v>6</v>
      </c>
    </row>
    <row r="535" spans="11:12">
      <c r="K535" t="s">
        <v>579</v>
      </c>
      <c r="L535">
        <v>6</v>
      </c>
    </row>
    <row r="536" spans="11:12">
      <c r="K536" t="s">
        <v>580</v>
      </c>
      <c r="L536">
        <v>6</v>
      </c>
    </row>
    <row r="537" spans="11:12">
      <c r="K537" t="s">
        <v>581</v>
      </c>
      <c r="L537">
        <v>6</v>
      </c>
    </row>
    <row r="538" spans="11:12">
      <c r="K538" t="s">
        <v>582</v>
      </c>
      <c r="L538">
        <v>6</v>
      </c>
    </row>
    <row r="539" spans="11:12">
      <c r="K539" t="s">
        <v>583</v>
      </c>
      <c r="L539">
        <v>6</v>
      </c>
    </row>
    <row r="540" spans="11:12">
      <c r="K540" t="s">
        <v>584</v>
      </c>
      <c r="L540">
        <v>6</v>
      </c>
    </row>
    <row r="541" spans="11:12">
      <c r="K541" t="s">
        <v>585</v>
      </c>
      <c r="L541">
        <v>6</v>
      </c>
    </row>
    <row r="542" spans="11:12">
      <c r="K542" t="s">
        <v>586</v>
      </c>
      <c r="L542">
        <v>6</v>
      </c>
    </row>
    <row r="543" spans="11:12">
      <c r="K543" t="s">
        <v>587</v>
      </c>
      <c r="L543">
        <v>6</v>
      </c>
    </row>
    <row r="544" spans="11:12">
      <c r="K544" t="s">
        <v>588</v>
      </c>
      <c r="L544">
        <v>6</v>
      </c>
    </row>
    <row r="545" spans="11:12">
      <c r="K545" t="s">
        <v>589</v>
      </c>
      <c r="L545">
        <v>6</v>
      </c>
    </row>
    <row r="546" spans="11:12">
      <c r="K546" t="s">
        <v>590</v>
      </c>
      <c r="L546">
        <v>6</v>
      </c>
    </row>
    <row r="547" spans="11:12">
      <c r="K547" t="s">
        <v>591</v>
      </c>
      <c r="L547">
        <v>6</v>
      </c>
    </row>
    <row r="548" spans="11:12">
      <c r="K548" t="s">
        <v>592</v>
      </c>
      <c r="L548">
        <v>6</v>
      </c>
    </row>
    <row r="549" spans="11:12">
      <c r="K549" t="s">
        <v>593</v>
      </c>
      <c r="L549">
        <v>6</v>
      </c>
    </row>
    <row r="550" spans="11:12">
      <c r="K550" t="s">
        <v>594</v>
      </c>
      <c r="L550">
        <v>6</v>
      </c>
    </row>
    <row r="551" spans="11:12">
      <c r="K551" t="s">
        <v>595</v>
      </c>
      <c r="L551">
        <v>6</v>
      </c>
    </row>
    <row r="552" spans="11:12">
      <c r="K552" t="s">
        <v>596</v>
      </c>
      <c r="L552">
        <v>6</v>
      </c>
    </row>
    <row r="553" spans="11:12">
      <c r="K553" t="s">
        <v>597</v>
      </c>
      <c r="L553">
        <v>6</v>
      </c>
    </row>
    <row r="554" spans="11:12">
      <c r="K554" t="s">
        <v>598</v>
      </c>
      <c r="L554">
        <v>6</v>
      </c>
    </row>
    <row r="555" spans="11:12">
      <c r="K555" t="s">
        <v>599</v>
      </c>
      <c r="L555">
        <v>6</v>
      </c>
    </row>
    <row r="556" spans="11:12">
      <c r="K556" t="s">
        <v>600</v>
      </c>
      <c r="L556">
        <v>6</v>
      </c>
    </row>
    <row r="557" spans="11:12">
      <c r="K557" t="s">
        <v>601</v>
      </c>
      <c r="L557">
        <v>6</v>
      </c>
    </row>
    <row r="558" spans="11:12">
      <c r="K558" t="s">
        <v>602</v>
      </c>
      <c r="L558">
        <v>6</v>
      </c>
    </row>
    <row r="559" spans="11:12">
      <c r="K559" t="s">
        <v>603</v>
      </c>
      <c r="L559">
        <v>6</v>
      </c>
    </row>
    <row r="560" spans="11:12">
      <c r="K560" t="s">
        <v>604</v>
      </c>
      <c r="L560">
        <v>5</v>
      </c>
    </row>
    <row r="561" spans="11:12">
      <c r="K561" t="s">
        <v>605</v>
      </c>
      <c r="L561">
        <v>5</v>
      </c>
    </row>
    <row r="562" spans="11:12">
      <c r="K562" t="s">
        <v>606</v>
      </c>
      <c r="L562">
        <v>5</v>
      </c>
    </row>
    <row r="563" spans="11:12">
      <c r="K563" t="s">
        <v>607</v>
      </c>
      <c r="L563">
        <v>5</v>
      </c>
    </row>
    <row r="564" spans="11:12">
      <c r="K564" t="s">
        <v>608</v>
      </c>
      <c r="L564">
        <v>5</v>
      </c>
    </row>
    <row r="565" spans="11:12">
      <c r="K565" t="s">
        <v>609</v>
      </c>
      <c r="L565">
        <v>5</v>
      </c>
    </row>
    <row r="566" spans="11:12">
      <c r="K566" t="s">
        <v>610</v>
      </c>
      <c r="L566">
        <v>5</v>
      </c>
    </row>
    <row r="567" spans="11:12">
      <c r="K567" t="s">
        <v>611</v>
      </c>
      <c r="L567">
        <v>5</v>
      </c>
    </row>
    <row r="568" spans="11:12">
      <c r="K568" t="s">
        <v>612</v>
      </c>
      <c r="L568">
        <v>5</v>
      </c>
    </row>
    <row r="569" spans="11:12">
      <c r="K569" t="s">
        <v>613</v>
      </c>
      <c r="L569">
        <v>5</v>
      </c>
    </row>
    <row r="570" spans="11:12">
      <c r="K570" t="s">
        <v>614</v>
      </c>
      <c r="L570">
        <v>5</v>
      </c>
    </row>
    <row r="571" spans="11:12">
      <c r="K571" t="s">
        <v>615</v>
      </c>
      <c r="L571">
        <v>5</v>
      </c>
    </row>
    <row r="572" spans="11:12">
      <c r="K572" t="s">
        <v>616</v>
      </c>
      <c r="L572">
        <v>5</v>
      </c>
    </row>
    <row r="573" spans="11:12">
      <c r="K573" t="s">
        <v>617</v>
      </c>
      <c r="L573">
        <v>5</v>
      </c>
    </row>
    <row r="574" spans="11:12">
      <c r="K574" t="s">
        <v>618</v>
      </c>
      <c r="L574">
        <v>5</v>
      </c>
    </row>
    <row r="575" spans="11:12">
      <c r="K575" t="s">
        <v>619</v>
      </c>
      <c r="L575">
        <v>5</v>
      </c>
    </row>
    <row r="576" spans="11:12">
      <c r="K576" t="s">
        <v>620</v>
      </c>
      <c r="L576">
        <v>5</v>
      </c>
    </row>
    <row r="577" spans="11:12">
      <c r="K577" t="s">
        <v>621</v>
      </c>
      <c r="L577">
        <v>5</v>
      </c>
    </row>
    <row r="578" spans="11:12">
      <c r="K578" t="s">
        <v>622</v>
      </c>
      <c r="L578">
        <v>5</v>
      </c>
    </row>
    <row r="579" spans="11:12">
      <c r="K579" t="s">
        <v>623</v>
      </c>
      <c r="L579">
        <v>5</v>
      </c>
    </row>
    <row r="580" spans="11:12">
      <c r="K580" t="s">
        <v>624</v>
      </c>
      <c r="L580">
        <v>5</v>
      </c>
    </row>
    <row r="581" spans="11:12">
      <c r="K581" t="s">
        <v>625</v>
      </c>
      <c r="L581">
        <v>5</v>
      </c>
    </row>
    <row r="582" spans="11:12">
      <c r="K582" t="s">
        <v>626</v>
      </c>
      <c r="L582">
        <v>5</v>
      </c>
    </row>
    <row r="583" spans="11:12">
      <c r="K583" t="s">
        <v>627</v>
      </c>
      <c r="L583">
        <v>5</v>
      </c>
    </row>
    <row r="584" spans="11:12">
      <c r="K584" t="s">
        <v>628</v>
      </c>
      <c r="L584">
        <v>5</v>
      </c>
    </row>
    <row r="585" spans="11:12">
      <c r="K585" t="s">
        <v>629</v>
      </c>
      <c r="L585">
        <v>5</v>
      </c>
    </row>
    <row r="586" spans="11:12">
      <c r="K586" t="s">
        <v>630</v>
      </c>
      <c r="L586">
        <v>5</v>
      </c>
    </row>
    <row r="587" spans="11:12">
      <c r="K587" t="s">
        <v>631</v>
      </c>
      <c r="L587">
        <v>5</v>
      </c>
    </row>
    <row r="588" spans="11:12">
      <c r="K588" t="s">
        <v>632</v>
      </c>
      <c r="L588">
        <v>5</v>
      </c>
    </row>
    <row r="589" spans="11:12">
      <c r="K589" t="s">
        <v>633</v>
      </c>
      <c r="L589">
        <v>5</v>
      </c>
    </row>
    <row r="590" spans="11:12">
      <c r="K590" t="s">
        <v>634</v>
      </c>
      <c r="L590">
        <v>5</v>
      </c>
    </row>
    <row r="591" spans="11:12">
      <c r="K591" t="s">
        <v>635</v>
      </c>
      <c r="L591">
        <v>5</v>
      </c>
    </row>
    <row r="592" spans="11:12">
      <c r="K592" t="s">
        <v>636</v>
      </c>
      <c r="L592">
        <v>5</v>
      </c>
    </row>
    <row r="593" spans="11:12">
      <c r="K593" t="s">
        <v>637</v>
      </c>
      <c r="L593">
        <v>5</v>
      </c>
    </row>
    <row r="594" spans="11:12">
      <c r="K594" t="s">
        <v>638</v>
      </c>
      <c r="L594">
        <v>5</v>
      </c>
    </row>
    <row r="595" spans="11:12">
      <c r="K595" t="s">
        <v>639</v>
      </c>
      <c r="L595">
        <v>5</v>
      </c>
    </row>
    <row r="596" spans="11:12">
      <c r="K596" t="s">
        <v>640</v>
      </c>
      <c r="L596">
        <v>5</v>
      </c>
    </row>
    <row r="597" spans="11:12">
      <c r="K597" t="s">
        <v>641</v>
      </c>
      <c r="L597">
        <v>5</v>
      </c>
    </row>
    <row r="598" spans="11:12">
      <c r="K598" t="s">
        <v>642</v>
      </c>
      <c r="L598">
        <v>5</v>
      </c>
    </row>
    <row r="599" spans="11:12">
      <c r="K599" t="s">
        <v>643</v>
      </c>
      <c r="L599">
        <v>5</v>
      </c>
    </row>
    <row r="600" spans="11:12">
      <c r="K600" t="s">
        <v>644</v>
      </c>
      <c r="L600">
        <v>5</v>
      </c>
    </row>
    <row r="601" spans="11:12">
      <c r="K601" t="s">
        <v>645</v>
      </c>
      <c r="L601">
        <v>5</v>
      </c>
    </row>
    <row r="602" spans="11:12">
      <c r="K602" t="s">
        <v>646</v>
      </c>
      <c r="L602">
        <v>5</v>
      </c>
    </row>
    <row r="603" spans="11:12">
      <c r="K603" t="s">
        <v>647</v>
      </c>
      <c r="L603">
        <v>5</v>
      </c>
    </row>
    <row r="604" spans="11:12">
      <c r="K604" t="s">
        <v>648</v>
      </c>
      <c r="L604">
        <v>5</v>
      </c>
    </row>
    <row r="605" spans="11:12">
      <c r="K605" t="s">
        <v>649</v>
      </c>
      <c r="L605">
        <v>5</v>
      </c>
    </row>
    <row r="606" spans="11:12">
      <c r="K606" t="s">
        <v>650</v>
      </c>
      <c r="L606">
        <v>5</v>
      </c>
    </row>
    <row r="607" spans="11:12">
      <c r="K607" t="s">
        <v>651</v>
      </c>
      <c r="L607">
        <v>5</v>
      </c>
    </row>
    <row r="608" spans="11:12">
      <c r="K608" t="s">
        <v>652</v>
      </c>
      <c r="L608">
        <v>5</v>
      </c>
    </row>
    <row r="609" spans="11:12">
      <c r="K609" t="s">
        <v>653</v>
      </c>
      <c r="L609">
        <v>5</v>
      </c>
    </row>
    <row r="610" spans="11:12">
      <c r="K610" t="s">
        <v>654</v>
      </c>
      <c r="L610">
        <v>5</v>
      </c>
    </row>
    <row r="611" spans="11:12">
      <c r="K611" t="s">
        <v>655</v>
      </c>
      <c r="L611">
        <v>5</v>
      </c>
    </row>
    <row r="612" spans="11:12">
      <c r="K612" t="s">
        <v>656</v>
      </c>
      <c r="L612">
        <v>5</v>
      </c>
    </row>
    <row r="613" spans="11:12">
      <c r="K613" t="s">
        <v>657</v>
      </c>
      <c r="L613">
        <v>5</v>
      </c>
    </row>
    <row r="614" spans="11:12">
      <c r="K614" t="s">
        <v>658</v>
      </c>
      <c r="L614">
        <v>5</v>
      </c>
    </row>
    <row r="615" spans="11:12">
      <c r="K615" t="s">
        <v>659</v>
      </c>
      <c r="L615">
        <v>5</v>
      </c>
    </row>
    <row r="616" spans="11:12">
      <c r="K616" t="s">
        <v>660</v>
      </c>
      <c r="L616">
        <v>5</v>
      </c>
    </row>
    <row r="617" spans="11:12">
      <c r="K617" t="s">
        <v>661</v>
      </c>
      <c r="L617">
        <v>5</v>
      </c>
    </row>
    <row r="618" spans="11:12">
      <c r="K618" t="s">
        <v>662</v>
      </c>
      <c r="L618">
        <v>5</v>
      </c>
    </row>
    <row r="619" spans="11:12">
      <c r="K619" t="s">
        <v>663</v>
      </c>
      <c r="L619">
        <v>5</v>
      </c>
    </row>
    <row r="620" spans="11:12">
      <c r="K620" t="s">
        <v>664</v>
      </c>
      <c r="L620">
        <v>5</v>
      </c>
    </row>
    <row r="621" spans="11:12">
      <c r="K621" t="s">
        <v>665</v>
      </c>
      <c r="L621">
        <v>5</v>
      </c>
    </row>
    <row r="622" spans="11:12">
      <c r="K622" t="s">
        <v>666</v>
      </c>
      <c r="L622">
        <v>5</v>
      </c>
    </row>
    <row r="623" spans="11:12">
      <c r="K623" t="s">
        <v>667</v>
      </c>
      <c r="L623">
        <v>5</v>
      </c>
    </row>
    <row r="624" spans="11:12">
      <c r="K624" t="s">
        <v>668</v>
      </c>
      <c r="L624">
        <v>5</v>
      </c>
    </row>
    <row r="625" spans="11:12">
      <c r="K625" t="s">
        <v>669</v>
      </c>
      <c r="L625">
        <v>5</v>
      </c>
    </row>
    <row r="626" spans="11:12">
      <c r="K626" t="s">
        <v>670</v>
      </c>
      <c r="L626">
        <v>5</v>
      </c>
    </row>
    <row r="627" spans="11:12">
      <c r="K627" t="s">
        <v>671</v>
      </c>
      <c r="L627">
        <v>5</v>
      </c>
    </row>
    <row r="628" spans="11:12">
      <c r="K628" t="s">
        <v>672</v>
      </c>
      <c r="L628">
        <v>5</v>
      </c>
    </row>
    <row r="629" spans="11:12">
      <c r="K629" t="s">
        <v>673</v>
      </c>
      <c r="L629">
        <v>5</v>
      </c>
    </row>
    <row r="630" spans="11:12">
      <c r="K630" t="s">
        <v>674</v>
      </c>
      <c r="L630">
        <v>5</v>
      </c>
    </row>
    <row r="631" spans="11:12">
      <c r="K631" t="s">
        <v>675</v>
      </c>
      <c r="L631">
        <v>5</v>
      </c>
    </row>
    <row r="632" spans="11:12">
      <c r="K632" t="s">
        <v>676</v>
      </c>
      <c r="L632">
        <v>5</v>
      </c>
    </row>
    <row r="633" spans="11:12">
      <c r="K633" t="s">
        <v>677</v>
      </c>
      <c r="L633">
        <v>5</v>
      </c>
    </row>
    <row r="634" spans="11:12">
      <c r="K634" t="s">
        <v>678</v>
      </c>
      <c r="L634">
        <v>5</v>
      </c>
    </row>
    <row r="635" spans="11:12">
      <c r="K635" t="s">
        <v>679</v>
      </c>
      <c r="L635">
        <v>5</v>
      </c>
    </row>
    <row r="636" spans="11:12">
      <c r="K636" t="s">
        <v>680</v>
      </c>
      <c r="L636">
        <v>5</v>
      </c>
    </row>
    <row r="637" spans="11:12">
      <c r="K637" t="s">
        <v>681</v>
      </c>
      <c r="L637">
        <v>5</v>
      </c>
    </row>
    <row r="638" spans="11:12">
      <c r="K638" t="s">
        <v>682</v>
      </c>
      <c r="L638">
        <v>5</v>
      </c>
    </row>
    <row r="639" spans="11:12">
      <c r="K639" t="s">
        <v>683</v>
      </c>
      <c r="L639">
        <v>5</v>
      </c>
    </row>
    <row r="640" spans="11:12">
      <c r="K640" t="s">
        <v>684</v>
      </c>
      <c r="L640">
        <v>5</v>
      </c>
    </row>
    <row r="641" spans="11:12">
      <c r="K641" t="s">
        <v>27</v>
      </c>
      <c r="L641">
        <v>5</v>
      </c>
    </row>
    <row r="642" spans="11:12">
      <c r="K642" t="s">
        <v>685</v>
      </c>
      <c r="L642">
        <v>5</v>
      </c>
    </row>
    <row r="643" spans="11:12">
      <c r="K643" t="s">
        <v>686</v>
      </c>
      <c r="L643">
        <v>5</v>
      </c>
    </row>
    <row r="644" spans="11:12">
      <c r="K644" t="s">
        <v>687</v>
      </c>
      <c r="L644">
        <v>5</v>
      </c>
    </row>
    <row r="645" spans="11:12">
      <c r="K645" t="s">
        <v>688</v>
      </c>
      <c r="L645">
        <v>5</v>
      </c>
    </row>
    <row r="646" spans="11:12">
      <c r="K646" t="s">
        <v>689</v>
      </c>
      <c r="L646">
        <v>5</v>
      </c>
    </row>
    <row r="647" spans="11:12">
      <c r="K647" t="s">
        <v>690</v>
      </c>
      <c r="L647">
        <v>5</v>
      </c>
    </row>
    <row r="648" spans="11:12">
      <c r="K648" t="s">
        <v>691</v>
      </c>
      <c r="L648">
        <v>5</v>
      </c>
    </row>
    <row r="649" spans="11:12">
      <c r="K649" t="s">
        <v>692</v>
      </c>
      <c r="L649">
        <v>5</v>
      </c>
    </row>
    <row r="650" spans="11:12">
      <c r="K650" t="s">
        <v>693</v>
      </c>
      <c r="L650">
        <v>5</v>
      </c>
    </row>
    <row r="651" spans="11:12">
      <c r="K651" t="s">
        <v>694</v>
      </c>
      <c r="L651">
        <v>5</v>
      </c>
    </row>
    <row r="652" spans="11:12">
      <c r="K652" t="s">
        <v>695</v>
      </c>
      <c r="L652">
        <v>5</v>
      </c>
    </row>
    <row r="653" spans="11:12">
      <c r="K653" t="s">
        <v>696</v>
      </c>
      <c r="L653">
        <v>5</v>
      </c>
    </row>
    <row r="654" spans="11:12">
      <c r="K654" t="s">
        <v>163</v>
      </c>
      <c r="L654">
        <v>5</v>
      </c>
    </row>
    <row r="655" spans="11:12">
      <c r="K655" t="s">
        <v>697</v>
      </c>
      <c r="L655">
        <v>5</v>
      </c>
    </row>
    <row r="656" spans="11:12">
      <c r="K656" t="s">
        <v>698</v>
      </c>
      <c r="L656">
        <v>5</v>
      </c>
    </row>
    <row r="657" spans="11:12">
      <c r="K657" t="s">
        <v>699</v>
      </c>
      <c r="L657">
        <v>5</v>
      </c>
    </row>
    <row r="658" spans="11:12">
      <c r="K658" t="s">
        <v>700</v>
      </c>
      <c r="L658">
        <v>5</v>
      </c>
    </row>
    <row r="659" spans="11:12">
      <c r="K659" t="s">
        <v>701</v>
      </c>
      <c r="L659">
        <v>5</v>
      </c>
    </row>
    <row r="660" spans="11:12">
      <c r="K660" t="s">
        <v>702</v>
      </c>
      <c r="L660">
        <v>5</v>
      </c>
    </row>
    <row r="661" spans="11:12">
      <c r="K661" t="s">
        <v>703</v>
      </c>
      <c r="L661">
        <v>5</v>
      </c>
    </row>
    <row r="662" spans="11:12">
      <c r="K662" t="s">
        <v>704</v>
      </c>
      <c r="L662">
        <v>5</v>
      </c>
    </row>
    <row r="663" spans="11:12">
      <c r="K663" t="s">
        <v>705</v>
      </c>
      <c r="L663">
        <v>5</v>
      </c>
    </row>
    <row r="664" spans="11:12">
      <c r="K664" t="s">
        <v>706</v>
      </c>
      <c r="L664">
        <v>5</v>
      </c>
    </row>
    <row r="665" spans="11:12">
      <c r="K665" t="s">
        <v>707</v>
      </c>
      <c r="L665">
        <v>5</v>
      </c>
    </row>
    <row r="666" spans="11:12">
      <c r="K666" t="s">
        <v>708</v>
      </c>
      <c r="L666">
        <v>5</v>
      </c>
    </row>
    <row r="667" spans="11:12">
      <c r="K667" t="s">
        <v>709</v>
      </c>
      <c r="L667">
        <v>5</v>
      </c>
    </row>
    <row r="668" spans="11:12">
      <c r="K668" t="s">
        <v>710</v>
      </c>
      <c r="L668">
        <v>5</v>
      </c>
    </row>
    <row r="669" spans="11:12">
      <c r="K669" t="s">
        <v>711</v>
      </c>
      <c r="L669">
        <v>5</v>
      </c>
    </row>
    <row r="670" spans="11:12">
      <c r="K670" t="s">
        <v>712</v>
      </c>
      <c r="L670">
        <v>5</v>
      </c>
    </row>
    <row r="671" spans="11:12">
      <c r="K671" t="s">
        <v>713</v>
      </c>
      <c r="L671">
        <v>5</v>
      </c>
    </row>
    <row r="672" spans="11:12">
      <c r="K672" t="s">
        <v>714</v>
      </c>
      <c r="L672">
        <v>5</v>
      </c>
    </row>
    <row r="673" spans="11:12">
      <c r="K673" t="s">
        <v>715</v>
      </c>
      <c r="L673">
        <v>5</v>
      </c>
    </row>
    <row r="674" spans="11:12">
      <c r="K674" t="s">
        <v>716</v>
      </c>
      <c r="L674">
        <v>5</v>
      </c>
    </row>
    <row r="675" spans="11:12">
      <c r="K675" t="s">
        <v>717</v>
      </c>
      <c r="L675">
        <v>4</v>
      </c>
    </row>
    <row r="676" spans="11:12">
      <c r="K676" t="s">
        <v>718</v>
      </c>
      <c r="L676">
        <v>4</v>
      </c>
    </row>
    <row r="677" spans="11:12">
      <c r="K677" t="s">
        <v>719</v>
      </c>
      <c r="L677">
        <v>4</v>
      </c>
    </row>
    <row r="678" spans="11:12">
      <c r="K678" t="s">
        <v>720</v>
      </c>
      <c r="L678">
        <v>4</v>
      </c>
    </row>
    <row r="679" spans="11:12">
      <c r="K679" t="s">
        <v>721</v>
      </c>
      <c r="L679">
        <v>4</v>
      </c>
    </row>
    <row r="680" spans="11:12">
      <c r="K680" t="s">
        <v>722</v>
      </c>
      <c r="L680">
        <v>4</v>
      </c>
    </row>
    <row r="681" spans="11:12">
      <c r="K681" t="s">
        <v>723</v>
      </c>
      <c r="L681">
        <v>4</v>
      </c>
    </row>
    <row r="682" spans="11:12">
      <c r="K682" t="s">
        <v>724</v>
      </c>
      <c r="L682">
        <v>4</v>
      </c>
    </row>
    <row r="683" spans="11:12">
      <c r="K683" t="s">
        <v>725</v>
      </c>
      <c r="L683">
        <v>4</v>
      </c>
    </row>
    <row r="684" spans="11:12">
      <c r="K684" t="s">
        <v>726</v>
      </c>
      <c r="L684">
        <v>4</v>
      </c>
    </row>
    <row r="685" spans="11:12">
      <c r="K685" t="s">
        <v>727</v>
      </c>
      <c r="L685">
        <v>4</v>
      </c>
    </row>
    <row r="686" spans="11:12">
      <c r="K686" t="s">
        <v>156</v>
      </c>
      <c r="L686">
        <v>4</v>
      </c>
    </row>
    <row r="687" spans="11:12">
      <c r="K687" t="s">
        <v>157</v>
      </c>
      <c r="L687">
        <v>4</v>
      </c>
    </row>
    <row r="688" spans="11:12">
      <c r="K688" t="s">
        <v>728</v>
      </c>
      <c r="L688">
        <v>4</v>
      </c>
    </row>
    <row r="689" spans="11:12">
      <c r="K689" t="s">
        <v>729</v>
      </c>
      <c r="L689">
        <v>4</v>
      </c>
    </row>
    <row r="690" spans="11:12">
      <c r="K690" t="s">
        <v>133</v>
      </c>
      <c r="L690">
        <v>4</v>
      </c>
    </row>
    <row r="691" spans="11:12">
      <c r="K691" t="s">
        <v>730</v>
      </c>
      <c r="L691">
        <v>4</v>
      </c>
    </row>
    <row r="692" spans="11:12">
      <c r="K692" t="s">
        <v>731</v>
      </c>
      <c r="L692">
        <v>4</v>
      </c>
    </row>
    <row r="693" spans="11:12">
      <c r="K693" t="s">
        <v>732</v>
      </c>
      <c r="L693">
        <v>4</v>
      </c>
    </row>
    <row r="694" spans="11:12">
      <c r="K694" t="s">
        <v>733</v>
      </c>
      <c r="L694">
        <v>4</v>
      </c>
    </row>
    <row r="695" spans="11:12">
      <c r="K695" t="s">
        <v>734</v>
      </c>
      <c r="L695">
        <v>4</v>
      </c>
    </row>
    <row r="696" spans="11:12">
      <c r="K696" t="s">
        <v>735</v>
      </c>
      <c r="L696">
        <v>4</v>
      </c>
    </row>
    <row r="697" spans="11:12">
      <c r="K697" t="s">
        <v>736</v>
      </c>
      <c r="L697">
        <v>4</v>
      </c>
    </row>
    <row r="698" spans="11:12">
      <c r="K698" t="s">
        <v>737</v>
      </c>
      <c r="L698">
        <v>4</v>
      </c>
    </row>
    <row r="699" spans="11:12">
      <c r="K699" t="s">
        <v>738</v>
      </c>
      <c r="L699">
        <v>4</v>
      </c>
    </row>
    <row r="700" spans="11:12">
      <c r="K700" t="s">
        <v>739</v>
      </c>
      <c r="L700">
        <v>4</v>
      </c>
    </row>
    <row r="701" spans="11:12">
      <c r="K701" t="s">
        <v>740</v>
      </c>
      <c r="L701">
        <v>4</v>
      </c>
    </row>
    <row r="702" spans="11:12">
      <c r="K702" t="s">
        <v>741</v>
      </c>
      <c r="L702">
        <v>4</v>
      </c>
    </row>
    <row r="703" spans="11:12">
      <c r="K703" t="s">
        <v>742</v>
      </c>
      <c r="L703">
        <v>4</v>
      </c>
    </row>
    <row r="704" spans="11:12">
      <c r="K704" t="s">
        <v>743</v>
      </c>
      <c r="L704">
        <v>4</v>
      </c>
    </row>
    <row r="705" spans="11:12">
      <c r="K705" t="s">
        <v>744</v>
      </c>
      <c r="L705">
        <v>4</v>
      </c>
    </row>
    <row r="706" spans="11:12">
      <c r="K706" t="s">
        <v>745</v>
      </c>
      <c r="L706">
        <v>4</v>
      </c>
    </row>
    <row r="707" spans="11:12">
      <c r="K707" t="s">
        <v>746</v>
      </c>
      <c r="L707">
        <v>4</v>
      </c>
    </row>
    <row r="708" spans="11:12">
      <c r="K708" t="s">
        <v>747</v>
      </c>
      <c r="L708">
        <v>4</v>
      </c>
    </row>
    <row r="709" spans="11:12">
      <c r="K709" t="s">
        <v>748</v>
      </c>
      <c r="L709">
        <v>4</v>
      </c>
    </row>
    <row r="710" spans="11:12">
      <c r="K710" t="s">
        <v>749</v>
      </c>
      <c r="L710">
        <v>4</v>
      </c>
    </row>
    <row r="711" spans="11:12">
      <c r="K711" t="s">
        <v>750</v>
      </c>
      <c r="L711">
        <v>4</v>
      </c>
    </row>
    <row r="712" spans="11:12">
      <c r="K712" t="s">
        <v>751</v>
      </c>
      <c r="L712">
        <v>4</v>
      </c>
    </row>
    <row r="713" spans="11:12">
      <c r="K713" t="s">
        <v>752</v>
      </c>
      <c r="L713">
        <v>4</v>
      </c>
    </row>
    <row r="714" spans="11:12">
      <c r="K714" t="s">
        <v>753</v>
      </c>
      <c r="L714">
        <v>4</v>
      </c>
    </row>
    <row r="715" spans="11:12">
      <c r="K715" t="s">
        <v>754</v>
      </c>
      <c r="L715">
        <v>4</v>
      </c>
    </row>
    <row r="716" spans="11:12">
      <c r="K716" t="s">
        <v>755</v>
      </c>
      <c r="L716">
        <v>4</v>
      </c>
    </row>
    <row r="717" spans="11:12">
      <c r="K717" t="s">
        <v>756</v>
      </c>
      <c r="L717">
        <v>4</v>
      </c>
    </row>
    <row r="718" spans="11:12">
      <c r="K718" t="s">
        <v>757</v>
      </c>
      <c r="L718">
        <v>4</v>
      </c>
    </row>
    <row r="719" spans="11:12">
      <c r="K719" t="s">
        <v>758</v>
      </c>
      <c r="L719">
        <v>4</v>
      </c>
    </row>
    <row r="720" spans="11:12">
      <c r="K720" t="s">
        <v>759</v>
      </c>
      <c r="L720">
        <v>4</v>
      </c>
    </row>
    <row r="721" spans="11:12">
      <c r="K721" t="s">
        <v>760</v>
      </c>
      <c r="L721">
        <v>4</v>
      </c>
    </row>
    <row r="722" spans="11:12">
      <c r="K722" t="s">
        <v>761</v>
      </c>
      <c r="L722">
        <v>4</v>
      </c>
    </row>
    <row r="723" spans="11:12">
      <c r="K723" t="s">
        <v>762</v>
      </c>
      <c r="L723">
        <v>4</v>
      </c>
    </row>
    <row r="724" spans="11:12">
      <c r="K724" t="s">
        <v>763</v>
      </c>
      <c r="L724">
        <v>4</v>
      </c>
    </row>
    <row r="725" spans="11:12">
      <c r="K725" t="s">
        <v>764</v>
      </c>
      <c r="L725">
        <v>4</v>
      </c>
    </row>
    <row r="726" spans="11:12">
      <c r="K726" t="s">
        <v>765</v>
      </c>
      <c r="L726">
        <v>4</v>
      </c>
    </row>
    <row r="727" spans="11:12">
      <c r="K727" t="s">
        <v>766</v>
      </c>
      <c r="L727">
        <v>4</v>
      </c>
    </row>
    <row r="728" spans="11:12">
      <c r="K728" t="s">
        <v>767</v>
      </c>
      <c r="L728">
        <v>4</v>
      </c>
    </row>
    <row r="729" spans="11:12">
      <c r="K729" t="s">
        <v>768</v>
      </c>
      <c r="L729">
        <v>4</v>
      </c>
    </row>
    <row r="730" spans="11:12">
      <c r="K730" t="s">
        <v>769</v>
      </c>
      <c r="L730">
        <v>4</v>
      </c>
    </row>
    <row r="731" spans="11:12">
      <c r="K731" t="s">
        <v>770</v>
      </c>
      <c r="L731">
        <v>4</v>
      </c>
    </row>
    <row r="732" spans="11:12">
      <c r="K732" t="s">
        <v>771</v>
      </c>
      <c r="L732">
        <v>4</v>
      </c>
    </row>
    <row r="733" spans="11:12">
      <c r="K733" t="s">
        <v>772</v>
      </c>
      <c r="L733">
        <v>4</v>
      </c>
    </row>
    <row r="734" spans="11:12">
      <c r="K734" t="s">
        <v>773</v>
      </c>
      <c r="L734">
        <v>4</v>
      </c>
    </row>
    <row r="735" spans="11:12">
      <c r="K735" t="s">
        <v>774</v>
      </c>
      <c r="L735">
        <v>4</v>
      </c>
    </row>
    <row r="736" spans="11:12">
      <c r="K736" t="s">
        <v>775</v>
      </c>
      <c r="L736">
        <v>4</v>
      </c>
    </row>
    <row r="737" spans="11:12">
      <c r="K737" t="s">
        <v>776</v>
      </c>
      <c r="L737">
        <v>4</v>
      </c>
    </row>
    <row r="738" spans="11:12">
      <c r="K738" t="s">
        <v>777</v>
      </c>
      <c r="L738">
        <v>4</v>
      </c>
    </row>
    <row r="739" spans="11:12">
      <c r="K739" t="s">
        <v>778</v>
      </c>
      <c r="L739">
        <v>4</v>
      </c>
    </row>
    <row r="740" spans="11:12">
      <c r="K740" t="s">
        <v>779</v>
      </c>
      <c r="L740">
        <v>4</v>
      </c>
    </row>
    <row r="741" spans="11:12">
      <c r="K741" t="s">
        <v>780</v>
      </c>
      <c r="L741">
        <v>4</v>
      </c>
    </row>
    <row r="742" spans="11:12">
      <c r="K742" t="s">
        <v>781</v>
      </c>
      <c r="L742">
        <v>4</v>
      </c>
    </row>
    <row r="743" spans="11:12">
      <c r="K743" t="s">
        <v>782</v>
      </c>
      <c r="L743">
        <v>4</v>
      </c>
    </row>
    <row r="744" spans="11:12">
      <c r="K744" t="s">
        <v>783</v>
      </c>
      <c r="L744">
        <v>4</v>
      </c>
    </row>
    <row r="745" spans="11:12">
      <c r="K745" t="s">
        <v>784</v>
      </c>
      <c r="L745">
        <v>4</v>
      </c>
    </row>
    <row r="746" spans="11:12">
      <c r="K746" t="s">
        <v>785</v>
      </c>
      <c r="L746">
        <v>4</v>
      </c>
    </row>
    <row r="747" spans="11:12">
      <c r="K747" t="s">
        <v>786</v>
      </c>
      <c r="L747">
        <v>4</v>
      </c>
    </row>
    <row r="748" spans="11:12">
      <c r="K748" t="s">
        <v>787</v>
      </c>
      <c r="L748">
        <v>4</v>
      </c>
    </row>
    <row r="749" spans="11:12">
      <c r="K749" t="s">
        <v>788</v>
      </c>
      <c r="L749">
        <v>4</v>
      </c>
    </row>
    <row r="750" spans="11:12">
      <c r="K750" t="s">
        <v>789</v>
      </c>
      <c r="L750">
        <v>4</v>
      </c>
    </row>
    <row r="751" spans="11:12">
      <c r="K751" t="s">
        <v>790</v>
      </c>
      <c r="L751">
        <v>4</v>
      </c>
    </row>
    <row r="752" spans="11:12">
      <c r="K752" t="s">
        <v>791</v>
      </c>
      <c r="L752">
        <v>4</v>
      </c>
    </row>
    <row r="753" spans="11:12">
      <c r="K753" t="s">
        <v>792</v>
      </c>
      <c r="L753">
        <v>4</v>
      </c>
    </row>
    <row r="754" spans="11:12">
      <c r="K754" t="s">
        <v>793</v>
      </c>
      <c r="L754">
        <v>4</v>
      </c>
    </row>
    <row r="755" spans="11:12">
      <c r="K755" t="s">
        <v>794</v>
      </c>
      <c r="L755">
        <v>4</v>
      </c>
    </row>
    <row r="756" spans="11:12">
      <c r="K756" t="s">
        <v>795</v>
      </c>
      <c r="L756">
        <v>4</v>
      </c>
    </row>
    <row r="757" spans="11:12">
      <c r="K757" t="s">
        <v>796</v>
      </c>
      <c r="L757">
        <v>4</v>
      </c>
    </row>
    <row r="758" spans="11:12">
      <c r="K758" t="s">
        <v>797</v>
      </c>
      <c r="L758">
        <v>4</v>
      </c>
    </row>
    <row r="759" spans="11:12">
      <c r="K759" t="s">
        <v>798</v>
      </c>
      <c r="L759">
        <v>4</v>
      </c>
    </row>
    <row r="760" spans="11:12">
      <c r="K760" t="s">
        <v>799</v>
      </c>
      <c r="L760">
        <v>4</v>
      </c>
    </row>
    <row r="761" spans="11:12">
      <c r="K761" t="s">
        <v>800</v>
      </c>
      <c r="L761">
        <v>4</v>
      </c>
    </row>
    <row r="762" spans="11:12">
      <c r="K762" t="s">
        <v>801</v>
      </c>
      <c r="L762">
        <v>4</v>
      </c>
    </row>
    <row r="763" spans="11:12">
      <c r="K763" t="s">
        <v>802</v>
      </c>
      <c r="L763">
        <v>4</v>
      </c>
    </row>
    <row r="764" spans="11:12">
      <c r="K764" t="s">
        <v>803</v>
      </c>
      <c r="L764">
        <v>4</v>
      </c>
    </row>
    <row r="765" spans="11:12">
      <c r="K765" t="s">
        <v>804</v>
      </c>
      <c r="L765">
        <v>4</v>
      </c>
    </row>
    <row r="766" spans="11:12">
      <c r="K766" t="s">
        <v>805</v>
      </c>
      <c r="L766">
        <v>4</v>
      </c>
    </row>
    <row r="767" spans="11:12">
      <c r="K767" t="s">
        <v>806</v>
      </c>
      <c r="L767">
        <v>4</v>
      </c>
    </row>
    <row r="768" spans="11:12">
      <c r="K768" t="s">
        <v>807</v>
      </c>
      <c r="L768">
        <v>4</v>
      </c>
    </row>
    <row r="769" spans="11:12">
      <c r="K769" t="s">
        <v>808</v>
      </c>
      <c r="L769">
        <v>4</v>
      </c>
    </row>
    <row r="770" spans="11:12">
      <c r="K770" t="s">
        <v>809</v>
      </c>
      <c r="L770">
        <v>4</v>
      </c>
    </row>
    <row r="771" spans="11:12">
      <c r="K771" t="s">
        <v>810</v>
      </c>
      <c r="L771">
        <v>4</v>
      </c>
    </row>
    <row r="772" spans="11:12">
      <c r="K772" t="s">
        <v>811</v>
      </c>
      <c r="L772">
        <v>4</v>
      </c>
    </row>
    <row r="773" spans="11:12">
      <c r="K773" t="s">
        <v>812</v>
      </c>
      <c r="L773">
        <v>4</v>
      </c>
    </row>
    <row r="774" spans="11:12">
      <c r="K774" t="s">
        <v>813</v>
      </c>
      <c r="L774">
        <v>4</v>
      </c>
    </row>
    <row r="775" spans="11:12">
      <c r="K775" t="s">
        <v>814</v>
      </c>
      <c r="L775">
        <v>4</v>
      </c>
    </row>
    <row r="776" spans="11:12">
      <c r="K776" t="s">
        <v>815</v>
      </c>
      <c r="L776">
        <v>4</v>
      </c>
    </row>
    <row r="777" spans="11:12">
      <c r="K777" t="s">
        <v>816</v>
      </c>
      <c r="L777">
        <v>4</v>
      </c>
    </row>
    <row r="778" spans="11:12">
      <c r="K778" t="s">
        <v>817</v>
      </c>
      <c r="L778">
        <v>4</v>
      </c>
    </row>
    <row r="779" spans="11:12">
      <c r="K779" t="s">
        <v>818</v>
      </c>
      <c r="L779">
        <v>4</v>
      </c>
    </row>
    <row r="780" spans="11:12">
      <c r="K780" t="s">
        <v>819</v>
      </c>
      <c r="L780">
        <v>4</v>
      </c>
    </row>
    <row r="781" spans="11:12">
      <c r="K781" t="s">
        <v>820</v>
      </c>
      <c r="L781">
        <v>4</v>
      </c>
    </row>
    <row r="782" spans="11:12">
      <c r="K782" t="s">
        <v>821</v>
      </c>
      <c r="L782">
        <v>4</v>
      </c>
    </row>
    <row r="783" spans="11:12">
      <c r="K783" t="s">
        <v>822</v>
      </c>
      <c r="L783">
        <v>4</v>
      </c>
    </row>
    <row r="784" spans="11:12">
      <c r="K784" t="s">
        <v>823</v>
      </c>
      <c r="L784">
        <v>4</v>
      </c>
    </row>
    <row r="785" spans="11:12">
      <c r="K785" t="s">
        <v>824</v>
      </c>
      <c r="L785">
        <v>4</v>
      </c>
    </row>
    <row r="786" spans="11:12">
      <c r="K786" t="s">
        <v>825</v>
      </c>
      <c r="L786">
        <v>4</v>
      </c>
    </row>
    <row r="787" spans="11:12">
      <c r="K787" t="s">
        <v>826</v>
      </c>
      <c r="L787">
        <v>4</v>
      </c>
    </row>
    <row r="788" spans="11:12">
      <c r="K788" t="s">
        <v>827</v>
      </c>
      <c r="L788">
        <v>4</v>
      </c>
    </row>
    <row r="789" spans="11:12">
      <c r="K789" t="s">
        <v>828</v>
      </c>
      <c r="L789">
        <v>4</v>
      </c>
    </row>
    <row r="790" spans="11:12">
      <c r="K790" t="s">
        <v>829</v>
      </c>
      <c r="L790">
        <v>4</v>
      </c>
    </row>
    <row r="791" spans="11:12">
      <c r="K791" t="s">
        <v>830</v>
      </c>
      <c r="L791">
        <v>4</v>
      </c>
    </row>
    <row r="792" spans="11:12">
      <c r="K792" t="s">
        <v>831</v>
      </c>
      <c r="L792">
        <v>4</v>
      </c>
    </row>
    <row r="793" spans="11:12">
      <c r="K793" t="s">
        <v>832</v>
      </c>
      <c r="L793">
        <v>4</v>
      </c>
    </row>
    <row r="794" spans="11:12">
      <c r="K794" t="s">
        <v>833</v>
      </c>
      <c r="L794">
        <v>4</v>
      </c>
    </row>
    <row r="795" spans="11:12">
      <c r="K795" t="s">
        <v>834</v>
      </c>
      <c r="L795">
        <v>4</v>
      </c>
    </row>
    <row r="796" spans="11:12">
      <c r="K796" t="s">
        <v>835</v>
      </c>
      <c r="L796">
        <v>4</v>
      </c>
    </row>
    <row r="797" spans="11:12">
      <c r="K797" t="s">
        <v>836</v>
      </c>
      <c r="L797">
        <v>4</v>
      </c>
    </row>
    <row r="798" spans="11:12">
      <c r="K798" t="s">
        <v>837</v>
      </c>
      <c r="L798">
        <v>4</v>
      </c>
    </row>
    <row r="799" spans="11:12">
      <c r="K799" t="s">
        <v>838</v>
      </c>
      <c r="L799">
        <v>4</v>
      </c>
    </row>
    <row r="800" spans="11:12">
      <c r="K800" t="s">
        <v>839</v>
      </c>
      <c r="L800">
        <v>4</v>
      </c>
    </row>
    <row r="801" spans="11:12">
      <c r="K801" t="s">
        <v>840</v>
      </c>
      <c r="L801">
        <v>4</v>
      </c>
    </row>
    <row r="802" spans="11:12">
      <c r="K802" t="s">
        <v>841</v>
      </c>
      <c r="L802">
        <v>4</v>
      </c>
    </row>
    <row r="803" spans="11:12">
      <c r="K803" t="s">
        <v>842</v>
      </c>
      <c r="L803">
        <v>4</v>
      </c>
    </row>
    <row r="804" spans="11:12">
      <c r="K804" t="s">
        <v>843</v>
      </c>
      <c r="L804">
        <v>4</v>
      </c>
    </row>
    <row r="805" spans="11:12">
      <c r="K805" t="s">
        <v>844</v>
      </c>
      <c r="L805">
        <v>4</v>
      </c>
    </row>
    <row r="806" spans="11:12">
      <c r="K806" t="s">
        <v>845</v>
      </c>
      <c r="L806">
        <v>4</v>
      </c>
    </row>
    <row r="807" spans="11:12">
      <c r="K807" t="s">
        <v>846</v>
      </c>
      <c r="L807">
        <v>4</v>
      </c>
    </row>
    <row r="808" spans="11:12">
      <c r="K808" t="s">
        <v>847</v>
      </c>
      <c r="L808">
        <v>4</v>
      </c>
    </row>
    <row r="809" spans="11:12">
      <c r="K809" t="s">
        <v>848</v>
      </c>
      <c r="L809">
        <v>4</v>
      </c>
    </row>
    <row r="810" spans="11:12">
      <c r="K810" t="s">
        <v>849</v>
      </c>
      <c r="L810">
        <v>4</v>
      </c>
    </row>
    <row r="811" spans="11:12">
      <c r="K811" t="s">
        <v>850</v>
      </c>
      <c r="L811">
        <v>4</v>
      </c>
    </row>
    <row r="812" spans="11:12">
      <c r="K812" t="s">
        <v>851</v>
      </c>
      <c r="L812">
        <v>4</v>
      </c>
    </row>
    <row r="813" spans="11:12">
      <c r="K813" t="s">
        <v>852</v>
      </c>
      <c r="L813">
        <v>4</v>
      </c>
    </row>
    <row r="814" spans="11:12">
      <c r="K814" t="s">
        <v>853</v>
      </c>
      <c r="L814">
        <v>4</v>
      </c>
    </row>
    <row r="815" spans="11:12">
      <c r="K815" t="s">
        <v>854</v>
      </c>
      <c r="L815">
        <v>4</v>
      </c>
    </row>
    <row r="816" spans="11:12">
      <c r="K816" t="s">
        <v>855</v>
      </c>
      <c r="L816">
        <v>4</v>
      </c>
    </row>
    <row r="817" spans="11:12">
      <c r="K817" t="s">
        <v>856</v>
      </c>
      <c r="L817">
        <v>4</v>
      </c>
    </row>
    <row r="818" spans="11:12">
      <c r="K818" t="s">
        <v>857</v>
      </c>
      <c r="L818">
        <v>4</v>
      </c>
    </row>
    <row r="819" spans="11:12">
      <c r="K819" t="s">
        <v>858</v>
      </c>
      <c r="L819">
        <v>4</v>
      </c>
    </row>
    <row r="820" spans="11:12">
      <c r="K820" t="s">
        <v>859</v>
      </c>
      <c r="L820">
        <v>4</v>
      </c>
    </row>
    <row r="821" spans="11:12">
      <c r="K821" t="s">
        <v>860</v>
      </c>
      <c r="L821">
        <v>4</v>
      </c>
    </row>
    <row r="822" spans="11:12">
      <c r="K822" t="s">
        <v>861</v>
      </c>
      <c r="L822">
        <v>4</v>
      </c>
    </row>
    <row r="823" spans="11:12">
      <c r="K823" t="s">
        <v>862</v>
      </c>
      <c r="L823">
        <v>4</v>
      </c>
    </row>
    <row r="824" spans="11:12">
      <c r="K824" t="s">
        <v>863</v>
      </c>
      <c r="L824">
        <v>4</v>
      </c>
    </row>
    <row r="825" spans="11:12">
      <c r="K825" t="s">
        <v>864</v>
      </c>
      <c r="L825">
        <v>4</v>
      </c>
    </row>
    <row r="826" spans="11:12">
      <c r="K826" t="s">
        <v>865</v>
      </c>
      <c r="L826">
        <v>4</v>
      </c>
    </row>
    <row r="827" spans="11:12">
      <c r="K827" t="s">
        <v>866</v>
      </c>
      <c r="L827">
        <v>4</v>
      </c>
    </row>
    <row r="828" spans="11:12">
      <c r="K828" t="s">
        <v>867</v>
      </c>
      <c r="L828">
        <v>4</v>
      </c>
    </row>
    <row r="829" spans="11:12">
      <c r="K829" t="s">
        <v>868</v>
      </c>
      <c r="L829">
        <v>4</v>
      </c>
    </row>
    <row r="830" spans="11:12">
      <c r="K830" t="s">
        <v>869</v>
      </c>
      <c r="L830">
        <v>4</v>
      </c>
    </row>
    <row r="831" spans="11:12">
      <c r="K831" t="s">
        <v>870</v>
      </c>
      <c r="L831">
        <v>4</v>
      </c>
    </row>
    <row r="832" spans="11:12">
      <c r="K832" t="s">
        <v>871</v>
      </c>
      <c r="L832">
        <v>4</v>
      </c>
    </row>
    <row r="833" spans="11:12">
      <c r="K833" t="s">
        <v>872</v>
      </c>
      <c r="L833">
        <v>4</v>
      </c>
    </row>
    <row r="834" spans="11:12">
      <c r="K834" t="s">
        <v>873</v>
      </c>
      <c r="L834">
        <v>4</v>
      </c>
    </row>
    <row r="835" spans="11:12">
      <c r="K835" t="s">
        <v>874</v>
      </c>
      <c r="L835">
        <v>4</v>
      </c>
    </row>
    <row r="836" spans="11:12">
      <c r="K836" t="s">
        <v>875</v>
      </c>
      <c r="L836">
        <v>4</v>
      </c>
    </row>
    <row r="837" spans="11:12">
      <c r="K837" t="s">
        <v>876</v>
      </c>
      <c r="L837">
        <v>4</v>
      </c>
    </row>
    <row r="838" spans="11:12">
      <c r="K838" t="s">
        <v>877</v>
      </c>
      <c r="L838">
        <v>4</v>
      </c>
    </row>
    <row r="839" spans="11:12">
      <c r="K839" t="s">
        <v>878</v>
      </c>
      <c r="L839">
        <v>4</v>
      </c>
    </row>
    <row r="840" spans="11:12">
      <c r="K840" t="s">
        <v>879</v>
      </c>
      <c r="L840">
        <v>4</v>
      </c>
    </row>
    <row r="841" spans="11:12">
      <c r="K841" t="s">
        <v>880</v>
      </c>
      <c r="L841">
        <v>4</v>
      </c>
    </row>
    <row r="842" spans="11:12">
      <c r="K842" t="s">
        <v>881</v>
      </c>
      <c r="L842">
        <v>4</v>
      </c>
    </row>
    <row r="843" spans="11:12">
      <c r="K843" t="s">
        <v>882</v>
      </c>
      <c r="L843">
        <v>4</v>
      </c>
    </row>
    <row r="844" spans="11:12">
      <c r="K844" t="s">
        <v>883</v>
      </c>
      <c r="L844">
        <v>4</v>
      </c>
    </row>
    <row r="845" spans="11:12">
      <c r="K845" t="s">
        <v>884</v>
      </c>
      <c r="L845">
        <v>4</v>
      </c>
    </row>
    <row r="846" spans="11:12">
      <c r="K846" t="s">
        <v>885</v>
      </c>
      <c r="L846">
        <v>4</v>
      </c>
    </row>
    <row r="847" spans="11:12">
      <c r="K847" t="s">
        <v>886</v>
      </c>
      <c r="L847">
        <v>4</v>
      </c>
    </row>
    <row r="848" spans="11:12">
      <c r="K848" t="s">
        <v>887</v>
      </c>
      <c r="L848">
        <v>4</v>
      </c>
    </row>
    <row r="849" spans="11:12">
      <c r="K849" t="s">
        <v>888</v>
      </c>
      <c r="L849">
        <v>4</v>
      </c>
    </row>
    <row r="850" spans="11:12">
      <c r="K850" t="s">
        <v>889</v>
      </c>
      <c r="L850">
        <v>4</v>
      </c>
    </row>
    <row r="851" spans="11:12">
      <c r="K851" t="s">
        <v>890</v>
      </c>
      <c r="L851">
        <v>4</v>
      </c>
    </row>
    <row r="852" spans="11:12">
      <c r="K852" t="s">
        <v>891</v>
      </c>
      <c r="L852">
        <v>4</v>
      </c>
    </row>
    <row r="853" spans="11:12">
      <c r="K853" t="s">
        <v>892</v>
      </c>
      <c r="L853">
        <v>4</v>
      </c>
    </row>
    <row r="854" spans="11:12">
      <c r="K854" t="s">
        <v>893</v>
      </c>
      <c r="L854">
        <v>4</v>
      </c>
    </row>
    <row r="855" spans="11:12">
      <c r="K855" t="s">
        <v>894</v>
      </c>
      <c r="L855">
        <v>4</v>
      </c>
    </row>
    <row r="856" spans="11:12">
      <c r="K856" t="s">
        <v>895</v>
      </c>
      <c r="L856">
        <v>4</v>
      </c>
    </row>
    <row r="857" spans="11:12">
      <c r="K857" t="s">
        <v>896</v>
      </c>
      <c r="L857">
        <v>4</v>
      </c>
    </row>
    <row r="858" spans="11:12">
      <c r="K858" t="s">
        <v>897</v>
      </c>
      <c r="L858">
        <v>4</v>
      </c>
    </row>
    <row r="859" spans="11:12">
      <c r="K859" t="s">
        <v>898</v>
      </c>
      <c r="L859">
        <v>4</v>
      </c>
    </row>
    <row r="860" spans="11:12">
      <c r="K860" t="s">
        <v>899</v>
      </c>
      <c r="L860">
        <v>4</v>
      </c>
    </row>
    <row r="861" spans="11:12">
      <c r="K861" t="s">
        <v>900</v>
      </c>
      <c r="L861">
        <v>4</v>
      </c>
    </row>
    <row r="862" spans="11:12">
      <c r="K862" t="s">
        <v>901</v>
      </c>
      <c r="L862">
        <v>4</v>
      </c>
    </row>
    <row r="863" spans="11:12">
      <c r="K863" t="s">
        <v>902</v>
      </c>
      <c r="L863">
        <v>4</v>
      </c>
    </row>
    <row r="864" spans="11:12">
      <c r="K864" t="s">
        <v>903</v>
      </c>
      <c r="L864">
        <v>4</v>
      </c>
    </row>
    <row r="865" spans="11:12">
      <c r="K865" t="s">
        <v>904</v>
      </c>
      <c r="L865">
        <v>4</v>
      </c>
    </row>
    <row r="866" spans="11:12">
      <c r="K866" t="s">
        <v>905</v>
      </c>
      <c r="L866">
        <v>4</v>
      </c>
    </row>
    <row r="867" spans="11:12">
      <c r="K867" t="s">
        <v>906</v>
      </c>
      <c r="L867">
        <v>4</v>
      </c>
    </row>
    <row r="868" spans="11:12">
      <c r="K868" t="s">
        <v>907</v>
      </c>
      <c r="L868">
        <v>4</v>
      </c>
    </row>
    <row r="869" spans="11:12">
      <c r="K869" t="s">
        <v>908</v>
      </c>
      <c r="L869">
        <v>4</v>
      </c>
    </row>
    <row r="870" spans="11:12">
      <c r="K870" t="s">
        <v>909</v>
      </c>
      <c r="L870">
        <v>4</v>
      </c>
    </row>
    <row r="871" spans="11:12">
      <c r="K871" t="s">
        <v>910</v>
      </c>
      <c r="L871">
        <v>4</v>
      </c>
    </row>
    <row r="872" spans="11:12">
      <c r="K872" t="s">
        <v>911</v>
      </c>
      <c r="L872">
        <v>3</v>
      </c>
    </row>
    <row r="873" spans="11:12">
      <c r="K873" t="s">
        <v>912</v>
      </c>
      <c r="L873">
        <v>3</v>
      </c>
    </row>
    <row r="874" spans="11:12">
      <c r="K874" t="s">
        <v>913</v>
      </c>
      <c r="L874">
        <v>3</v>
      </c>
    </row>
    <row r="875" spans="11:12">
      <c r="K875" t="s">
        <v>914</v>
      </c>
      <c r="L875">
        <v>3</v>
      </c>
    </row>
    <row r="876" spans="11:12">
      <c r="K876" t="s">
        <v>915</v>
      </c>
      <c r="L876">
        <v>3</v>
      </c>
    </row>
    <row r="877" spans="11:12">
      <c r="K877" t="s">
        <v>916</v>
      </c>
      <c r="L877">
        <v>3</v>
      </c>
    </row>
    <row r="878" spans="11:12">
      <c r="K878" t="s">
        <v>917</v>
      </c>
      <c r="L878">
        <v>3</v>
      </c>
    </row>
    <row r="879" spans="11:12">
      <c r="K879" t="s">
        <v>918</v>
      </c>
      <c r="L879">
        <v>3</v>
      </c>
    </row>
    <row r="880" spans="11:12">
      <c r="K880" t="s">
        <v>919</v>
      </c>
      <c r="L880">
        <v>3</v>
      </c>
    </row>
    <row r="881" spans="11:12">
      <c r="K881" t="s">
        <v>920</v>
      </c>
      <c r="L881">
        <v>3</v>
      </c>
    </row>
    <row r="882" spans="11:12">
      <c r="K882" t="s">
        <v>921</v>
      </c>
      <c r="L882">
        <v>3</v>
      </c>
    </row>
    <row r="883" spans="11:12">
      <c r="K883" t="s">
        <v>922</v>
      </c>
      <c r="L883">
        <v>3</v>
      </c>
    </row>
    <row r="884" spans="11:12">
      <c r="K884" t="s">
        <v>923</v>
      </c>
      <c r="L884">
        <v>3</v>
      </c>
    </row>
    <row r="885" spans="11:12">
      <c r="K885" t="s">
        <v>924</v>
      </c>
      <c r="L885">
        <v>3</v>
      </c>
    </row>
    <row r="886" spans="11:12">
      <c r="K886" t="s">
        <v>925</v>
      </c>
      <c r="L886">
        <v>3</v>
      </c>
    </row>
    <row r="887" spans="11:12">
      <c r="K887" t="s">
        <v>926</v>
      </c>
      <c r="L887">
        <v>3</v>
      </c>
    </row>
    <row r="888" spans="11:12">
      <c r="K888" t="s">
        <v>927</v>
      </c>
      <c r="L888">
        <v>3</v>
      </c>
    </row>
    <row r="889" spans="11:12">
      <c r="K889" t="s">
        <v>928</v>
      </c>
      <c r="L889">
        <v>3</v>
      </c>
    </row>
    <row r="890" spans="11:12">
      <c r="K890" t="s">
        <v>929</v>
      </c>
      <c r="L890">
        <v>3</v>
      </c>
    </row>
    <row r="891" spans="11:12">
      <c r="K891" t="s">
        <v>930</v>
      </c>
      <c r="L891">
        <v>3</v>
      </c>
    </row>
    <row r="892" spans="11:12">
      <c r="K892" t="s">
        <v>931</v>
      </c>
      <c r="L892">
        <v>3</v>
      </c>
    </row>
    <row r="893" spans="11:12">
      <c r="K893" t="s">
        <v>932</v>
      </c>
      <c r="L893">
        <v>3</v>
      </c>
    </row>
    <row r="894" spans="11:12">
      <c r="K894" t="s">
        <v>933</v>
      </c>
      <c r="L894">
        <v>3</v>
      </c>
    </row>
    <row r="895" spans="11:12">
      <c r="K895" t="s">
        <v>934</v>
      </c>
      <c r="L895">
        <v>3</v>
      </c>
    </row>
    <row r="896" spans="11:12">
      <c r="K896" t="s">
        <v>935</v>
      </c>
      <c r="L896">
        <v>3</v>
      </c>
    </row>
    <row r="897" spans="11:12">
      <c r="K897" t="s">
        <v>936</v>
      </c>
      <c r="L897">
        <v>3</v>
      </c>
    </row>
    <row r="898" spans="11:12">
      <c r="K898" t="s">
        <v>937</v>
      </c>
      <c r="L898">
        <v>3</v>
      </c>
    </row>
    <row r="899" spans="11:12">
      <c r="K899" t="s">
        <v>938</v>
      </c>
      <c r="L899">
        <v>3</v>
      </c>
    </row>
    <row r="900" spans="11:12">
      <c r="K900" t="s">
        <v>939</v>
      </c>
      <c r="L900">
        <v>3</v>
      </c>
    </row>
    <row r="901" spans="11:12">
      <c r="K901" t="s">
        <v>940</v>
      </c>
      <c r="L901">
        <v>3</v>
      </c>
    </row>
    <row r="902" spans="11:12">
      <c r="K902" t="s">
        <v>941</v>
      </c>
      <c r="L902">
        <v>3</v>
      </c>
    </row>
    <row r="903" spans="11:12">
      <c r="K903" t="s">
        <v>942</v>
      </c>
      <c r="L903">
        <v>3</v>
      </c>
    </row>
    <row r="904" spans="11:12">
      <c r="K904" t="s">
        <v>943</v>
      </c>
      <c r="L904">
        <v>3</v>
      </c>
    </row>
    <row r="905" spans="11:12">
      <c r="K905" t="s">
        <v>944</v>
      </c>
      <c r="L905">
        <v>3</v>
      </c>
    </row>
    <row r="906" spans="11:12">
      <c r="K906" t="s">
        <v>945</v>
      </c>
      <c r="L906">
        <v>3</v>
      </c>
    </row>
    <row r="907" spans="11:12">
      <c r="K907" t="s">
        <v>946</v>
      </c>
      <c r="L907">
        <v>3</v>
      </c>
    </row>
    <row r="908" spans="11:12">
      <c r="K908" t="s">
        <v>947</v>
      </c>
      <c r="L908">
        <v>3</v>
      </c>
    </row>
    <row r="909" spans="11:12">
      <c r="K909" t="s">
        <v>948</v>
      </c>
      <c r="L909">
        <v>3</v>
      </c>
    </row>
    <row r="910" spans="11:12">
      <c r="K910" t="s">
        <v>949</v>
      </c>
      <c r="L910">
        <v>3</v>
      </c>
    </row>
    <row r="911" spans="11:12">
      <c r="K911" t="s">
        <v>950</v>
      </c>
      <c r="L911">
        <v>3</v>
      </c>
    </row>
    <row r="912" spans="11:12">
      <c r="K912" t="s">
        <v>951</v>
      </c>
      <c r="L912">
        <v>3</v>
      </c>
    </row>
    <row r="913" spans="11:12">
      <c r="K913" t="s">
        <v>952</v>
      </c>
      <c r="L913">
        <v>3</v>
      </c>
    </row>
    <row r="914" spans="11:12">
      <c r="K914" t="s">
        <v>953</v>
      </c>
      <c r="L914">
        <v>3</v>
      </c>
    </row>
    <row r="915" spans="11:12">
      <c r="K915" t="s">
        <v>954</v>
      </c>
      <c r="L915">
        <v>3</v>
      </c>
    </row>
    <row r="916" spans="11:12">
      <c r="K916" t="s">
        <v>955</v>
      </c>
      <c r="L916">
        <v>3</v>
      </c>
    </row>
    <row r="917" spans="11:12">
      <c r="K917" t="s">
        <v>956</v>
      </c>
      <c r="L917">
        <v>3</v>
      </c>
    </row>
    <row r="918" spans="11:12">
      <c r="K918" t="s">
        <v>957</v>
      </c>
      <c r="L918">
        <v>3</v>
      </c>
    </row>
    <row r="919" spans="11:12">
      <c r="K919" t="s">
        <v>958</v>
      </c>
      <c r="L919">
        <v>3</v>
      </c>
    </row>
    <row r="920" spans="11:12">
      <c r="K920" t="s">
        <v>959</v>
      </c>
      <c r="L920">
        <v>3</v>
      </c>
    </row>
    <row r="921" spans="11:12">
      <c r="K921" t="s">
        <v>960</v>
      </c>
      <c r="L921">
        <v>3</v>
      </c>
    </row>
    <row r="922" spans="11:12">
      <c r="K922" t="s">
        <v>961</v>
      </c>
      <c r="L922">
        <v>3</v>
      </c>
    </row>
    <row r="923" spans="11:12">
      <c r="K923" t="s">
        <v>962</v>
      </c>
      <c r="L923">
        <v>3</v>
      </c>
    </row>
    <row r="924" spans="11:12">
      <c r="K924" t="s">
        <v>963</v>
      </c>
      <c r="L924">
        <v>3</v>
      </c>
    </row>
    <row r="925" spans="11:12">
      <c r="K925" t="s">
        <v>964</v>
      </c>
      <c r="L925">
        <v>3</v>
      </c>
    </row>
    <row r="926" spans="11:12">
      <c r="K926" t="s">
        <v>965</v>
      </c>
      <c r="L926">
        <v>3</v>
      </c>
    </row>
    <row r="927" spans="11:12">
      <c r="K927" t="s">
        <v>966</v>
      </c>
      <c r="L927">
        <v>3</v>
      </c>
    </row>
    <row r="928" spans="11:12">
      <c r="K928" t="s">
        <v>967</v>
      </c>
      <c r="L928">
        <v>3</v>
      </c>
    </row>
    <row r="929" spans="11:12">
      <c r="K929" t="s">
        <v>968</v>
      </c>
      <c r="L929">
        <v>3</v>
      </c>
    </row>
    <row r="930" spans="11:12">
      <c r="K930" t="s">
        <v>969</v>
      </c>
      <c r="L930">
        <v>3</v>
      </c>
    </row>
    <row r="931" spans="11:12">
      <c r="K931" t="s">
        <v>970</v>
      </c>
      <c r="L931">
        <v>3</v>
      </c>
    </row>
    <row r="932" spans="11:12">
      <c r="K932" t="s">
        <v>971</v>
      </c>
      <c r="L932">
        <v>3</v>
      </c>
    </row>
    <row r="933" spans="11:12">
      <c r="K933" t="s">
        <v>972</v>
      </c>
      <c r="L933">
        <v>3</v>
      </c>
    </row>
    <row r="934" spans="11:12">
      <c r="K934" t="s">
        <v>973</v>
      </c>
      <c r="L934">
        <v>3</v>
      </c>
    </row>
    <row r="935" spans="11:12">
      <c r="K935" t="s">
        <v>974</v>
      </c>
      <c r="L935">
        <v>3</v>
      </c>
    </row>
    <row r="936" spans="11:12">
      <c r="K936" t="s">
        <v>975</v>
      </c>
      <c r="L936">
        <v>3</v>
      </c>
    </row>
    <row r="937" spans="11:12">
      <c r="K937" t="s">
        <v>976</v>
      </c>
      <c r="L937">
        <v>3</v>
      </c>
    </row>
    <row r="938" spans="11:12">
      <c r="K938" t="s">
        <v>977</v>
      </c>
      <c r="L938">
        <v>3</v>
      </c>
    </row>
    <row r="939" spans="11:12">
      <c r="K939" t="s">
        <v>978</v>
      </c>
      <c r="L939">
        <v>3</v>
      </c>
    </row>
    <row r="940" spans="11:12">
      <c r="K940" t="s">
        <v>979</v>
      </c>
      <c r="L940">
        <v>3</v>
      </c>
    </row>
    <row r="941" spans="11:12">
      <c r="K941" t="s">
        <v>980</v>
      </c>
      <c r="L941">
        <v>3</v>
      </c>
    </row>
    <row r="942" spans="11:12">
      <c r="K942" t="s">
        <v>981</v>
      </c>
      <c r="L942">
        <v>3</v>
      </c>
    </row>
    <row r="943" spans="11:12">
      <c r="K943" t="s">
        <v>982</v>
      </c>
      <c r="L943">
        <v>3</v>
      </c>
    </row>
    <row r="944" spans="11:12">
      <c r="K944" t="s">
        <v>983</v>
      </c>
      <c r="L944">
        <v>3</v>
      </c>
    </row>
    <row r="945" spans="11:12">
      <c r="K945" t="s">
        <v>984</v>
      </c>
      <c r="L945">
        <v>3</v>
      </c>
    </row>
    <row r="946" spans="11:12">
      <c r="K946" t="s">
        <v>985</v>
      </c>
      <c r="L946">
        <v>3</v>
      </c>
    </row>
    <row r="947" spans="11:12">
      <c r="K947" t="s">
        <v>986</v>
      </c>
      <c r="L947">
        <v>3</v>
      </c>
    </row>
    <row r="948" spans="11:12">
      <c r="K948" t="s">
        <v>987</v>
      </c>
      <c r="L948">
        <v>3</v>
      </c>
    </row>
    <row r="949" spans="11:12">
      <c r="K949" t="s">
        <v>988</v>
      </c>
      <c r="L949">
        <v>3</v>
      </c>
    </row>
    <row r="950" spans="11:12">
      <c r="K950" t="s">
        <v>989</v>
      </c>
      <c r="L950">
        <v>3</v>
      </c>
    </row>
    <row r="951" spans="11:12">
      <c r="K951" t="s">
        <v>990</v>
      </c>
      <c r="L951">
        <v>3</v>
      </c>
    </row>
    <row r="952" spans="11:12">
      <c r="K952" t="s">
        <v>991</v>
      </c>
      <c r="L952">
        <v>3</v>
      </c>
    </row>
    <row r="953" spans="11:12">
      <c r="K953" t="s">
        <v>992</v>
      </c>
      <c r="L953">
        <v>3</v>
      </c>
    </row>
    <row r="954" spans="11:12">
      <c r="K954" t="s">
        <v>993</v>
      </c>
      <c r="L954">
        <v>3</v>
      </c>
    </row>
    <row r="955" spans="11:12">
      <c r="K955" t="s">
        <v>994</v>
      </c>
      <c r="L955">
        <v>3</v>
      </c>
    </row>
    <row r="956" spans="11:12">
      <c r="K956" t="s">
        <v>995</v>
      </c>
      <c r="L956">
        <v>3</v>
      </c>
    </row>
    <row r="957" spans="11:12">
      <c r="K957" t="s">
        <v>996</v>
      </c>
      <c r="L957">
        <v>3</v>
      </c>
    </row>
    <row r="958" spans="11:12">
      <c r="K958" t="s">
        <v>997</v>
      </c>
      <c r="L958">
        <v>3</v>
      </c>
    </row>
    <row r="959" spans="11:12">
      <c r="K959" t="s">
        <v>998</v>
      </c>
      <c r="L959">
        <v>3</v>
      </c>
    </row>
    <row r="960" spans="11:12">
      <c r="K960" t="s">
        <v>999</v>
      </c>
      <c r="L960">
        <v>3</v>
      </c>
    </row>
    <row r="961" spans="11:12">
      <c r="K961" t="s">
        <v>1000</v>
      </c>
      <c r="L961">
        <v>3</v>
      </c>
    </row>
    <row r="962" spans="11:12">
      <c r="K962" t="s">
        <v>1001</v>
      </c>
      <c r="L962">
        <v>3</v>
      </c>
    </row>
    <row r="963" spans="11:12">
      <c r="K963" t="s">
        <v>1002</v>
      </c>
      <c r="L963">
        <v>3</v>
      </c>
    </row>
    <row r="964" spans="11:12">
      <c r="K964" t="s">
        <v>1003</v>
      </c>
      <c r="L964">
        <v>3</v>
      </c>
    </row>
    <row r="965" spans="11:12">
      <c r="K965" t="s">
        <v>1004</v>
      </c>
      <c r="L965">
        <v>3</v>
      </c>
    </row>
    <row r="966" spans="11:12">
      <c r="K966" t="s">
        <v>1005</v>
      </c>
      <c r="L966">
        <v>3</v>
      </c>
    </row>
    <row r="967" spans="11:12">
      <c r="K967" t="s">
        <v>1006</v>
      </c>
      <c r="L967">
        <v>3</v>
      </c>
    </row>
    <row r="968" spans="11:12">
      <c r="K968" t="s">
        <v>1007</v>
      </c>
      <c r="L968">
        <v>3</v>
      </c>
    </row>
    <row r="969" spans="11:12">
      <c r="K969" t="s">
        <v>1008</v>
      </c>
      <c r="L969">
        <v>3</v>
      </c>
    </row>
    <row r="970" spans="11:12">
      <c r="K970" t="s">
        <v>1009</v>
      </c>
      <c r="L970">
        <v>3</v>
      </c>
    </row>
    <row r="971" spans="11:12">
      <c r="K971" t="s">
        <v>1010</v>
      </c>
      <c r="L971">
        <v>3</v>
      </c>
    </row>
    <row r="972" spans="11:12">
      <c r="K972" t="s">
        <v>1011</v>
      </c>
      <c r="L972">
        <v>3</v>
      </c>
    </row>
    <row r="973" spans="11:12">
      <c r="K973" t="s">
        <v>1012</v>
      </c>
      <c r="L973">
        <v>3</v>
      </c>
    </row>
    <row r="974" spans="11:12">
      <c r="K974" t="s">
        <v>1013</v>
      </c>
      <c r="L974">
        <v>3</v>
      </c>
    </row>
    <row r="975" spans="11:12">
      <c r="K975" t="s">
        <v>1014</v>
      </c>
      <c r="L975">
        <v>3</v>
      </c>
    </row>
    <row r="976" spans="11:12">
      <c r="K976" t="s">
        <v>1015</v>
      </c>
      <c r="L976">
        <v>3</v>
      </c>
    </row>
    <row r="977" spans="11:12">
      <c r="K977" t="s">
        <v>1016</v>
      </c>
      <c r="L977">
        <v>3</v>
      </c>
    </row>
    <row r="978" spans="11:12">
      <c r="K978" t="s">
        <v>1017</v>
      </c>
      <c r="L978">
        <v>3</v>
      </c>
    </row>
    <row r="979" spans="11:12">
      <c r="K979" t="s">
        <v>1018</v>
      </c>
      <c r="L979">
        <v>3</v>
      </c>
    </row>
    <row r="980" spans="11:12">
      <c r="K980" t="s">
        <v>1019</v>
      </c>
      <c r="L980">
        <v>3</v>
      </c>
    </row>
    <row r="981" spans="11:12">
      <c r="K981" t="s">
        <v>1020</v>
      </c>
      <c r="L981">
        <v>3</v>
      </c>
    </row>
    <row r="982" spans="11:12">
      <c r="K982" t="s">
        <v>1021</v>
      </c>
      <c r="L982">
        <v>3</v>
      </c>
    </row>
    <row r="983" spans="11:12">
      <c r="K983" t="s">
        <v>1022</v>
      </c>
      <c r="L983">
        <v>3</v>
      </c>
    </row>
    <row r="984" spans="11:12">
      <c r="K984" t="s">
        <v>1023</v>
      </c>
      <c r="L984">
        <v>3</v>
      </c>
    </row>
    <row r="985" spans="11:12">
      <c r="K985" t="s">
        <v>1024</v>
      </c>
      <c r="L985">
        <v>3</v>
      </c>
    </row>
    <row r="986" spans="11:12">
      <c r="K986" t="s">
        <v>1025</v>
      </c>
      <c r="L986">
        <v>3</v>
      </c>
    </row>
    <row r="987" spans="11:12">
      <c r="K987" t="s">
        <v>1026</v>
      </c>
      <c r="L987">
        <v>3</v>
      </c>
    </row>
    <row r="988" spans="11:12">
      <c r="K988" t="s">
        <v>1027</v>
      </c>
      <c r="L988">
        <v>3</v>
      </c>
    </row>
    <row r="989" spans="11:12">
      <c r="K989" t="s">
        <v>1028</v>
      </c>
      <c r="L989">
        <v>3</v>
      </c>
    </row>
    <row r="990" spans="11:12">
      <c r="K990" t="s">
        <v>1029</v>
      </c>
      <c r="L990">
        <v>3</v>
      </c>
    </row>
    <row r="991" spans="11:12">
      <c r="K991" t="s">
        <v>1030</v>
      </c>
      <c r="L991">
        <v>3</v>
      </c>
    </row>
    <row r="992" spans="11:12">
      <c r="K992" t="s">
        <v>1031</v>
      </c>
      <c r="L992">
        <v>3</v>
      </c>
    </row>
    <row r="993" spans="11:12">
      <c r="K993" t="s">
        <v>1032</v>
      </c>
      <c r="L993">
        <v>3</v>
      </c>
    </row>
    <row r="994" spans="11:12">
      <c r="K994" t="s">
        <v>1033</v>
      </c>
      <c r="L994">
        <v>3</v>
      </c>
    </row>
    <row r="995" spans="11:12">
      <c r="K995" t="s">
        <v>1034</v>
      </c>
      <c r="L995">
        <v>3</v>
      </c>
    </row>
    <row r="996" spans="11:12">
      <c r="K996" t="s">
        <v>1035</v>
      </c>
      <c r="L996">
        <v>3</v>
      </c>
    </row>
    <row r="997" spans="11:12">
      <c r="K997" t="s">
        <v>1036</v>
      </c>
      <c r="L997">
        <v>3</v>
      </c>
    </row>
    <row r="998" spans="11:12">
      <c r="K998" t="s">
        <v>1037</v>
      </c>
      <c r="L998">
        <v>3</v>
      </c>
    </row>
    <row r="999" spans="11:12">
      <c r="K999" t="s">
        <v>1038</v>
      </c>
      <c r="L999">
        <v>3</v>
      </c>
    </row>
    <row r="1000" spans="11:12">
      <c r="K1000" t="s">
        <v>1039</v>
      </c>
      <c r="L1000">
        <v>3</v>
      </c>
    </row>
    <row r="1001" spans="11:12">
      <c r="K1001" t="s">
        <v>1040</v>
      </c>
      <c r="L1001">
        <v>3</v>
      </c>
    </row>
    <row r="1002" spans="11:12">
      <c r="K1002" t="s">
        <v>1041</v>
      </c>
      <c r="L1002">
        <v>3</v>
      </c>
    </row>
    <row r="1003" spans="11:12">
      <c r="K1003" t="s">
        <v>1042</v>
      </c>
      <c r="L1003">
        <v>3</v>
      </c>
    </row>
    <row r="1004" spans="11:12">
      <c r="K1004" t="s">
        <v>1043</v>
      </c>
      <c r="L1004">
        <v>3</v>
      </c>
    </row>
    <row r="1005" spans="11:12">
      <c r="K1005" t="s">
        <v>1044</v>
      </c>
      <c r="L1005">
        <v>3</v>
      </c>
    </row>
    <row r="1006" spans="11:12">
      <c r="K1006" t="s">
        <v>1045</v>
      </c>
      <c r="L1006">
        <v>3</v>
      </c>
    </row>
    <row r="1007" spans="11:12">
      <c r="K1007" t="s">
        <v>1046</v>
      </c>
      <c r="L1007">
        <v>3</v>
      </c>
    </row>
    <row r="1008" spans="11:12">
      <c r="K1008" t="s">
        <v>1047</v>
      </c>
      <c r="L1008">
        <v>3</v>
      </c>
    </row>
    <row r="1009" spans="11:12">
      <c r="K1009" t="s">
        <v>1048</v>
      </c>
      <c r="L1009">
        <v>3</v>
      </c>
    </row>
    <row r="1010" spans="11:12">
      <c r="K1010" t="s">
        <v>1049</v>
      </c>
      <c r="L1010">
        <v>3</v>
      </c>
    </row>
    <row r="1011" spans="11:12">
      <c r="K1011" t="s">
        <v>1050</v>
      </c>
      <c r="L1011">
        <v>3</v>
      </c>
    </row>
    <row r="1012" spans="11:12">
      <c r="K1012" t="s">
        <v>1051</v>
      </c>
      <c r="L1012">
        <v>3</v>
      </c>
    </row>
    <row r="1013" spans="11:12">
      <c r="K1013" t="s">
        <v>1052</v>
      </c>
      <c r="L1013">
        <v>3</v>
      </c>
    </row>
    <row r="1014" spans="11:12">
      <c r="K1014" t="s">
        <v>1053</v>
      </c>
      <c r="L1014">
        <v>3</v>
      </c>
    </row>
    <row r="1015" spans="11:12">
      <c r="K1015" t="s">
        <v>1054</v>
      </c>
      <c r="L1015">
        <v>3</v>
      </c>
    </row>
    <row r="1016" spans="11:12">
      <c r="K1016" t="s">
        <v>1055</v>
      </c>
      <c r="L1016">
        <v>3</v>
      </c>
    </row>
    <row r="1017" spans="11:12">
      <c r="K1017" t="s">
        <v>1056</v>
      </c>
      <c r="L1017">
        <v>3</v>
      </c>
    </row>
    <row r="1018" spans="11:12">
      <c r="K1018" t="s">
        <v>1057</v>
      </c>
      <c r="L1018">
        <v>3</v>
      </c>
    </row>
    <row r="1019" spans="11:12">
      <c r="K1019" t="s">
        <v>1058</v>
      </c>
      <c r="L1019">
        <v>3</v>
      </c>
    </row>
    <row r="1020" spans="11:12">
      <c r="K1020" t="s">
        <v>1059</v>
      </c>
      <c r="L1020">
        <v>3</v>
      </c>
    </row>
    <row r="1021" spans="11:12">
      <c r="K1021" t="s">
        <v>1060</v>
      </c>
      <c r="L1021">
        <v>3</v>
      </c>
    </row>
    <row r="1022" spans="11:12">
      <c r="K1022" t="s">
        <v>1061</v>
      </c>
      <c r="L1022">
        <v>3</v>
      </c>
    </row>
    <row r="1023" spans="11:12">
      <c r="K1023" t="s">
        <v>1062</v>
      </c>
      <c r="L1023">
        <v>3</v>
      </c>
    </row>
    <row r="1024" spans="11:12">
      <c r="K1024" t="s">
        <v>1063</v>
      </c>
      <c r="L1024">
        <v>3</v>
      </c>
    </row>
    <row r="1025" spans="11:12">
      <c r="K1025" t="s">
        <v>1064</v>
      </c>
      <c r="L1025">
        <v>3</v>
      </c>
    </row>
    <row r="1026" spans="11:12">
      <c r="K1026" t="s">
        <v>1065</v>
      </c>
      <c r="L1026">
        <v>3</v>
      </c>
    </row>
    <row r="1027" spans="11:12">
      <c r="K1027" t="s">
        <v>1066</v>
      </c>
      <c r="L1027">
        <v>3</v>
      </c>
    </row>
    <row r="1028" spans="11:12">
      <c r="K1028" t="s">
        <v>1067</v>
      </c>
      <c r="L1028">
        <v>3</v>
      </c>
    </row>
    <row r="1029" spans="11:12">
      <c r="K1029" t="s">
        <v>1068</v>
      </c>
      <c r="L1029">
        <v>3</v>
      </c>
    </row>
    <row r="1030" spans="11:12">
      <c r="K1030" t="s">
        <v>1069</v>
      </c>
      <c r="L1030">
        <v>3</v>
      </c>
    </row>
    <row r="1031" spans="11:12">
      <c r="K1031" t="s">
        <v>1070</v>
      </c>
      <c r="L1031">
        <v>3</v>
      </c>
    </row>
    <row r="1032" spans="11:12">
      <c r="K1032" t="s">
        <v>1071</v>
      </c>
      <c r="L1032">
        <v>3</v>
      </c>
    </row>
    <row r="1033" spans="11:12">
      <c r="K1033" t="s">
        <v>1072</v>
      </c>
      <c r="L1033">
        <v>3</v>
      </c>
    </row>
    <row r="1034" spans="11:12">
      <c r="K1034" t="s">
        <v>1073</v>
      </c>
      <c r="L1034">
        <v>3</v>
      </c>
    </row>
    <row r="1035" spans="11:12">
      <c r="K1035" t="s">
        <v>1074</v>
      </c>
      <c r="L1035">
        <v>3</v>
      </c>
    </row>
    <row r="1036" spans="11:12">
      <c r="K1036" t="s">
        <v>1075</v>
      </c>
      <c r="L1036">
        <v>3</v>
      </c>
    </row>
    <row r="1037" spans="11:12">
      <c r="K1037" t="s">
        <v>1076</v>
      </c>
      <c r="L1037">
        <v>3</v>
      </c>
    </row>
    <row r="1038" spans="11:12">
      <c r="K1038" t="s">
        <v>1077</v>
      </c>
      <c r="L1038">
        <v>3</v>
      </c>
    </row>
    <row r="1039" spans="11:12">
      <c r="K1039" t="s">
        <v>1078</v>
      </c>
      <c r="L1039">
        <v>3</v>
      </c>
    </row>
    <row r="1040" spans="11:12">
      <c r="K1040" t="s">
        <v>1079</v>
      </c>
      <c r="L1040">
        <v>3</v>
      </c>
    </row>
    <row r="1041" spans="11:12">
      <c r="K1041" t="s">
        <v>1080</v>
      </c>
      <c r="L1041">
        <v>3</v>
      </c>
    </row>
    <row r="1042" spans="11:12">
      <c r="K1042" t="s">
        <v>1081</v>
      </c>
      <c r="L1042">
        <v>3</v>
      </c>
    </row>
    <row r="1043" spans="11:12">
      <c r="K1043" t="s">
        <v>1082</v>
      </c>
      <c r="L1043">
        <v>3</v>
      </c>
    </row>
    <row r="1044" spans="11:12">
      <c r="K1044" t="s">
        <v>1083</v>
      </c>
      <c r="L1044">
        <v>3</v>
      </c>
    </row>
    <row r="1045" spans="11:12">
      <c r="K1045" t="s">
        <v>1084</v>
      </c>
      <c r="L1045">
        <v>3</v>
      </c>
    </row>
    <row r="1046" spans="11:12">
      <c r="K1046" t="s">
        <v>1085</v>
      </c>
      <c r="L1046">
        <v>3</v>
      </c>
    </row>
    <row r="1047" spans="11:12">
      <c r="K1047" t="s">
        <v>1086</v>
      </c>
      <c r="L1047">
        <v>3</v>
      </c>
    </row>
    <row r="1048" spans="11:12">
      <c r="K1048" t="s">
        <v>1087</v>
      </c>
      <c r="L1048">
        <v>3</v>
      </c>
    </row>
    <row r="1049" spans="11:12">
      <c r="K1049" t="s">
        <v>1088</v>
      </c>
      <c r="L1049">
        <v>3</v>
      </c>
    </row>
    <row r="1050" spans="11:12">
      <c r="K1050" t="s">
        <v>1089</v>
      </c>
      <c r="L1050">
        <v>3</v>
      </c>
    </row>
    <row r="1051" spans="11:12">
      <c r="K1051" t="s">
        <v>1090</v>
      </c>
      <c r="L1051">
        <v>3</v>
      </c>
    </row>
    <row r="1052" spans="11:12">
      <c r="K1052" t="s">
        <v>1091</v>
      </c>
      <c r="L1052">
        <v>3</v>
      </c>
    </row>
    <row r="1053" spans="11:12">
      <c r="K1053" t="s">
        <v>1092</v>
      </c>
      <c r="L1053">
        <v>3</v>
      </c>
    </row>
    <row r="1054" spans="11:12">
      <c r="K1054" t="s">
        <v>1093</v>
      </c>
      <c r="L1054">
        <v>3</v>
      </c>
    </row>
    <row r="1055" spans="11:12">
      <c r="K1055" t="s">
        <v>1094</v>
      </c>
      <c r="L1055">
        <v>3</v>
      </c>
    </row>
    <row r="1056" spans="11:12">
      <c r="K1056" t="s">
        <v>1095</v>
      </c>
      <c r="L1056">
        <v>3</v>
      </c>
    </row>
    <row r="1057" spans="11:12">
      <c r="K1057" t="s">
        <v>1096</v>
      </c>
      <c r="L1057">
        <v>3</v>
      </c>
    </row>
    <row r="1058" spans="11:12">
      <c r="K1058" t="s">
        <v>1097</v>
      </c>
      <c r="L1058">
        <v>3</v>
      </c>
    </row>
    <row r="1059" spans="11:12">
      <c r="K1059" t="s">
        <v>1098</v>
      </c>
      <c r="L1059">
        <v>3</v>
      </c>
    </row>
    <row r="1060" spans="11:12">
      <c r="K1060" t="s">
        <v>1099</v>
      </c>
      <c r="L1060">
        <v>3</v>
      </c>
    </row>
    <row r="1061" spans="11:12">
      <c r="K1061" t="s">
        <v>1100</v>
      </c>
      <c r="L1061">
        <v>3</v>
      </c>
    </row>
    <row r="1062" spans="11:12">
      <c r="K1062" t="s">
        <v>1101</v>
      </c>
      <c r="L1062">
        <v>3</v>
      </c>
    </row>
    <row r="1063" spans="11:12">
      <c r="K1063" t="s">
        <v>1102</v>
      </c>
      <c r="L1063">
        <v>3</v>
      </c>
    </row>
    <row r="1064" spans="11:12">
      <c r="K1064" t="s">
        <v>1103</v>
      </c>
      <c r="L1064">
        <v>3</v>
      </c>
    </row>
    <row r="1065" spans="11:12">
      <c r="K1065" t="s">
        <v>1104</v>
      </c>
      <c r="L1065">
        <v>3</v>
      </c>
    </row>
    <row r="1066" spans="11:12">
      <c r="K1066" t="s">
        <v>1105</v>
      </c>
      <c r="L1066">
        <v>3</v>
      </c>
    </row>
    <row r="1067" spans="11:12">
      <c r="K1067" t="s">
        <v>1106</v>
      </c>
      <c r="L1067">
        <v>3</v>
      </c>
    </row>
    <row r="1068" spans="11:12">
      <c r="K1068" t="s">
        <v>1107</v>
      </c>
      <c r="L1068">
        <v>3</v>
      </c>
    </row>
    <row r="1069" spans="11:12">
      <c r="K1069" t="s">
        <v>1108</v>
      </c>
      <c r="L1069">
        <v>3</v>
      </c>
    </row>
    <row r="1070" spans="11:12">
      <c r="K1070" t="s">
        <v>1109</v>
      </c>
      <c r="L1070">
        <v>3</v>
      </c>
    </row>
    <row r="1071" spans="11:12">
      <c r="K1071" t="s">
        <v>1110</v>
      </c>
      <c r="L1071">
        <v>3</v>
      </c>
    </row>
    <row r="1072" spans="11:12">
      <c r="K1072" t="s">
        <v>1111</v>
      </c>
      <c r="L1072">
        <v>3</v>
      </c>
    </row>
    <row r="1073" spans="11:12">
      <c r="K1073" t="s">
        <v>1112</v>
      </c>
      <c r="L1073">
        <v>3</v>
      </c>
    </row>
    <row r="1074" spans="11:12">
      <c r="K1074" t="s">
        <v>1113</v>
      </c>
      <c r="L1074">
        <v>3</v>
      </c>
    </row>
    <row r="1075" spans="11:12">
      <c r="K1075" t="s">
        <v>85</v>
      </c>
      <c r="L1075">
        <v>3</v>
      </c>
    </row>
    <row r="1076" spans="11:12">
      <c r="K1076" t="s">
        <v>1114</v>
      </c>
      <c r="L1076">
        <v>3</v>
      </c>
    </row>
    <row r="1077" spans="11:12">
      <c r="K1077" t="s">
        <v>1115</v>
      </c>
      <c r="L1077">
        <v>3</v>
      </c>
    </row>
    <row r="1078" spans="11:12">
      <c r="K1078" t="s">
        <v>1116</v>
      </c>
      <c r="L1078">
        <v>3</v>
      </c>
    </row>
    <row r="1079" spans="11:12">
      <c r="K1079" t="s">
        <v>1117</v>
      </c>
      <c r="L1079">
        <v>3</v>
      </c>
    </row>
    <row r="1080" spans="11:12">
      <c r="K1080" t="s">
        <v>1118</v>
      </c>
      <c r="L1080">
        <v>3</v>
      </c>
    </row>
    <row r="1081" spans="11:12">
      <c r="K1081" t="s">
        <v>1119</v>
      </c>
      <c r="L1081">
        <v>3</v>
      </c>
    </row>
    <row r="1082" spans="11:12">
      <c r="K1082" t="s">
        <v>1120</v>
      </c>
      <c r="L1082">
        <v>3</v>
      </c>
    </row>
    <row r="1083" spans="11:12">
      <c r="K1083" t="s">
        <v>1121</v>
      </c>
      <c r="L1083">
        <v>3</v>
      </c>
    </row>
    <row r="1084" spans="11:12">
      <c r="K1084" t="s">
        <v>1122</v>
      </c>
      <c r="L1084">
        <v>3</v>
      </c>
    </row>
    <row r="1085" spans="11:12">
      <c r="K1085" t="s">
        <v>1123</v>
      </c>
      <c r="L1085">
        <v>3</v>
      </c>
    </row>
    <row r="1086" spans="11:12">
      <c r="K1086" t="s">
        <v>1124</v>
      </c>
      <c r="L1086">
        <v>3</v>
      </c>
    </row>
    <row r="1087" spans="11:12">
      <c r="K1087" t="s">
        <v>1125</v>
      </c>
      <c r="L1087">
        <v>3</v>
      </c>
    </row>
    <row r="1088" spans="11:12">
      <c r="K1088" t="s">
        <v>1126</v>
      </c>
      <c r="L1088">
        <v>3</v>
      </c>
    </row>
    <row r="1089" spans="11:12">
      <c r="K1089" t="s">
        <v>1127</v>
      </c>
      <c r="L1089">
        <v>3</v>
      </c>
    </row>
    <row r="1090" spans="11:12">
      <c r="K1090" t="s">
        <v>1128</v>
      </c>
      <c r="L1090">
        <v>3</v>
      </c>
    </row>
    <row r="1091" spans="11:12">
      <c r="K1091" t="s">
        <v>1129</v>
      </c>
      <c r="L1091">
        <v>3</v>
      </c>
    </row>
    <row r="1092" spans="11:12">
      <c r="K1092" t="s">
        <v>1130</v>
      </c>
      <c r="L1092">
        <v>3</v>
      </c>
    </row>
    <row r="1093" spans="11:12">
      <c r="K1093" t="s">
        <v>1131</v>
      </c>
      <c r="L1093">
        <v>3</v>
      </c>
    </row>
    <row r="1094" spans="11:12">
      <c r="K1094" t="s">
        <v>1132</v>
      </c>
      <c r="L1094">
        <v>3</v>
      </c>
    </row>
    <row r="1095" spans="11:12">
      <c r="K1095" t="s">
        <v>1133</v>
      </c>
      <c r="L1095">
        <v>3</v>
      </c>
    </row>
    <row r="1096" spans="11:12">
      <c r="K1096" t="s">
        <v>1134</v>
      </c>
      <c r="L1096">
        <v>3</v>
      </c>
    </row>
    <row r="1097" spans="11:12">
      <c r="K1097" t="s">
        <v>1135</v>
      </c>
      <c r="L1097">
        <v>3</v>
      </c>
    </row>
    <row r="1098" spans="11:12">
      <c r="K1098" t="s">
        <v>1136</v>
      </c>
      <c r="L1098">
        <v>3</v>
      </c>
    </row>
    <row r="1099" spans="11:12">
      <c r="K1099" t="s">
        <v>1137</v>
      </c>
      <c r="L1099">
        <v>3</v>
      </c>
    </row>
    <row r="1100" spans="11:12">
      <c r="K1100" t="s">
        <v>1138</v>
      </c>
      <c r="L1100">
        <v>3</v>
      </c>
    </row>
    <row r="1101" spans="11:12">
      <c r="K1101" t="s">
        <v>1139</v>
      </c>
      <c r="L1101">
        <v>3</v>
      </c>
    </row>
    <row r="1102" spans="11:12">
      <c r="K1102" t="s">
        <v>1140</v>
      </c>
      <c r="L1102">
        <v>3</v>
      </c>
    </row>
    <row r="1103" spans="11:12">
      <c r="K1103" t="s">
        <v>1141</v>
      </c>
      <c r="L1103">
        <v>3</v>
      </c>
    </row>
    <row r="1104" spans="11:12">
      <c r="K1104" t="s">
        <v>1142</v>
      </c>
      <c r="L1104">
        <v>3</v>
      </c>
    </row>
    <row r="1105" spans="11:12">
      <c r="K1105" t="s">
        <v>1143</v>
      </c>
      <c r="L1105">
        <v>3</v>
      </c>
    </row>
    <row r="1106" spans="11:12">
      <c r="K1106" t="s">
        <v>1144</v>
      </c>
      <c r="L1106">
        <v>3</v>
      </c>
    </row>
    <row r="1107" spans="11:12">
      <c r="K1107" t="s">
        <v>1145</v>
      </c>
      <c r="L1107">
        <v>3</v>
      </c>
    </row>
    <row r="1108" spans="11:12">
      <c r="K1108" t="s">
        <v>1146</v>
      </c>
      <c r="L1108">
        <v>3</v>
      </c>
    </row>
    <row r="1109" spans="11:12">
      <c r="K1109" t="s">
        <v>1147</v>
      </c>
      <c r="L1109">
        <v>3</v>
      </c>
    </row>
    <row r="1110" spans="11:12">
      <c r="K1110" t="s">
        <v>1148</v>
      </c>
      <c r="L1110">
        <v>3</v>
      </c>
    </row>
    <row r="1111" spans="11:12">
      <c r="K1111" t="s">
        <v>1149</v>
      </c>
      <c r="L1111">
        <v>3</v>
      </c>
    </row>
    <row r="1112" spans="11:12">
      <c r="K1112" t="s">
        <v>1150</v>
      </c>
      <c r="L1112">
        <v>3</v>
      </c>
    </row>
    <row r="1113" spans="11:12">
      <c r="K1113" t="s">
        <v>1151</v>
      </c>
      <c r="L1113">
        <v>3</v>
      </c>
    </row>
    <row r="1114" spans="11:12">
      <c r="K1114" t="s">
        <v>1152</v>
      </c>
      <c r="L1114">
        <v>3</v>
      </c>
    </row>
    <row r="1115" spans="11:12">
      <c r="K1115" t="s">
        <v>1153</v>
      </c>
      <c r="L1115">
        <v>3</v>
      </c>
    </row>
    <row r="1116" spans="11:12">
      <c r="K1116" t="s">
        <v>1154</v>
      </c>
      <c r="L1116">
        <v>3</v>
      </c>
    </row>
    <row r="1117" spans="11:12">
      <c r="K1117" t="s">
        <v>1155</v>
      </c>
      <c r="L1117">
        <v>3</v>
      </c>
    </row>
    <row r="1118" spans="11:12">
      <c r="K1118" t="s">
        <v>1156</v>
      </c>
      <c r="L1118">
        <v>3</v>
      </c>
    </row>
    <row r="1119" spans="11:12">
      <c r="K1119" t="s">
        <v>1157</v>
      </c>
      <c r="L1119">
        <v>3</v>
      </c>
    </row>
    <row r="1120" spans="11:12">
      <c r="K1120" t="s">
        <v>1158</v>
      </c>
      <c r="L1120">
        <v>3</v>
      </c>
    </row>
    <row r="1121" spans="11:12">
      <c r="K1121" t="s">
        <v>1159</v>
      </c>
      <c r="L1121">
        <v>3</v>
      </c>
    </row>
    <row r="1122" spans="11:12">
      <c r="K1122" t="s">
        <v>1160</v>
      </c>
      <c r="L1122">
        <v>3</v>
      </c>
    </row>
    <row r="1123" spans="11:12">
      <c r="K1123" t="s">
        <v>1161</v>
      </c>
      <c r="L1123">
        <v>3</v>
      </c>
    </row>
    <row r="1124" spans="11:12">
      <c r="K1124" t="s">
        <v>1162</v>
      </c>
      <c r="L1124">
        <v>3</v>
      </c>
    </row>
    <row r="1125" spans="11:12">
      <c r="K1125" t="s">
        <v>1163</v>
      </c>
      <c r="L1125">
        <v>3</v>
      </c>
    </row>
    <row r="1126" spans="11:12">
      <c r="K1126" t="s">
        <v>1164</v>
      </c>
      <c r="L1126">
        <v>3</v>
      </c>
    </row>
    <row r="1127" spans="11:12">
      <c r="K1127" t="s">
        <v>1165</v>
      </c>
      <c r="L1127">
        <v>3</v>
      </c>
    </row>
    <row r="1128" spans="11:12">
      <c r="K1128" t="s">
        <v>1166</v>
      </c>
      <c r="L1128">
        <v>3</v>
      </c>
    </row>
    <row r="1129" spans="11:12">
      <c r="K1129" t="s">
        <v>1167</v>
      </c>
      <c r="L1129">
        <v>3</v>
      </c>
    </row>
    <row r="1130" spans="11:12">
      <c r="K1130" t="s">
        <v>1168</v>
      </c>
      <c r="L1130">
        <v>3</v>
      </c>
    </row>
    <row r="1131" spans="11:12">
      <c r="K1131" t="s">
        <v>1169</v>
      </c>
      <c r="L1131">
        <v>3</v>
      </c>
    </row>
    <row r="1132" spans="11:12">
      <c r="K1132" t="s">
        <v>1170</v>
      </c>
      <c r="L1132">
        <v>3</v>
      </c>
    </row>
    <row r="1133" spans="11:12">
      <c r="K1133" t="s">
        <v>1171</v>
      </c>
      <c r="L1133">
        <v>3</v>
      </c>
    </row>
    <row r="1134" spans="11:12">
      <c r="K1134" t="s">
        <v>1172</v>
      </c>
      <c r="L1134">
        <v>3</v>
      </c>
    </row>
    <row r="1135" spans="11:12">
      <c r="K1135" t="s">
        <v>1173</v>
      </c>
      <c r="L1135">
        <v>3</v>
      </c>
    </row>
    <row r="1136" spans="11:12">
      <c r="K1136" t="s">
        <v>1174</v>
      </c>
      <c r="L1136">
        <v>3</v>
      </c>
    </row>
    <row r="1137" spans="11:12">
      <c r="K1137" t="s">
        <v>1175</v>
      </c>
      <c r="L1137">
        <v>3</v>
      </c>
    </row>
    <row r="1138" spans="11:12">
      <c r="K1138" t="s">
        <v>1176</v>
      </c>
      <c r="L1138">
        <v>3</v>
      </c>
    </row>
    <row r="1139" spans="11:12">
      <c r="K1139" t="s">
        <v>1177</v>
      </c>
      <c r="L1139">
        <v>3</v>
      </c>
    </row>
    <row r="1140" spans="11:12">
      <c r="K1140" t="s">
        <v>1178</v>
      </c>
      <c r="L1140">
        <v>3</v>
      </c>
    </row>
    <row r="1141" spans="11:12">
      <c r="K1141" t="s">
        <v>1179</v>
      </c>
      <c r="L1141">
        <v>3</v>
      </c>
    </row>
    <row r="1142" spans="11:12">
      <c r="K1142" t="s">
        <v>1180</v>
      </c>
      <c r="L1142">
        <v>3</v>
      </c>
    </row>
    <row r="1143" spans="11:12">
      <c r="K1143" t="s">
        <v>1181</v>
      </c>
      <c r="L1143">
        <v>3</v>
      </c>
    </row>
    <row r="1144" spans="11:12">
      <c r="K1144" t="s">
        <v>1182</v>
      </c>
      <c r="L1144">
        <v>3</v>
      </c>
    </row>
    <row r="1145" spans="11:12">
      <c r="K1145" t="s">
        <v>1183</v>
      </c>
      <c r="L1145">
        <v>3</v>
      </c>
    </row>
    <row r="1146" spans="11:12">
      <c r="K1146" t="s">
        <v>1184</v>
      </c>
      <c r="L1146">
        <v>3</v>
      </c>
    </row>
    <row r="1147" spans="11:12">
      <c r="K1147" t="s">
        <v>1185</v>
      </c>
      <c r="L1147">
        <v>3</v>
      </c>
    </row>
    <row r="1148" spans="11:12">
      <c r="K1148" t="s">
        <v>1186</v>
      </c>
      <c r="L1148">
        <v>3</v>
      </c>
    </row>
    <row r="1149" spans="11:12">
      <c r="K1149" t="s">
        <v>1187</v>
      </c>
      <c r="L1149">
        <v>3</v>
      </c>
    </row>
    <row r="1150" spans="11:12">
      <c r="K1150" t="s">
        <v>1188</v>
      </c>
      <c r="L1150">
        <v>3</v>
      </c>
    </row>
    <row r="1151" spans="11:12">
      <c r="K1151" t="s">
        <v>1189</v>
      </c>
      <c r="L1151">
        <v>3</v>
      </c>
    </row>
    <row r="1152" spans="11:12">
      <c r="K1152" t="s">
        <v>1190</v>
      </c>
      <c r="L1152">
        <v>3</v>
      </c>
    </row>
    <row r="1153" spans="11:12">
      <c r="K1153" t="s">
        <v>1191</v>
      </c>
      <c r="L1153">
        <v>3</v>
      </c>
    </row>
    <row r="1154" spans="11:12">
      <c r="K1154" t="s">
        <v>1192</v>
      </c>
      <c r="L1154">
        <v>3</v>
      </c>
    </row>
    <row r="1155" spans="11:12">
      <c r="K1155" t="s">
        <v>1193</v>
      </c>
      <c r="L1155">
        <v>3</v>
      </c>
    </row>
    <row r="1156" spans="11:12">
      <c r="K1156" t="s">
        <v>1194</v>
      </c>
      <c r="L1156">
        <v>3</v>
      </c>
    </row>
    <row r="1157" spans="11:12">
      <c r="K1157" t="s">
        <v>1195</v>
      </c>
      <c r="L1157">
        <v>3</v>
      </c>
    </row>
    <row r="1158" spans="11:12">
      <c r="K1158" t="s">
        <v>1196</v>
      </c>
      <c r="L1158">
        <v>3</v>
      </c>
    </row>
    <row r="1159" spans="11:12">
      <c r="K1159" t="s">
        <v>1197</v>
      </c>
      <c r="L1159">
        <v>3</v>
      </c>
    </row>
    <row r="1160" spans="11:12">
      <c r="K1160" t="s">
        <v>1198</v>
      </c>
      <c r="L1160">
        <v>3</v>
      </c>
    </row>
    <row r="1161" spans="11:12">
      <c r="K1161" t="s">
        <v>1199</v>
      </c>
      <c r="L1161">
        <v>3</v>
      </c>
    </row>
    <row r="1162" spans="11:12">
      <c r="K1162" t="s">
        <v>1200</v>
      </c>
      <c r="L1162">
        <v>3</v>
      </c>
    </row>
    <row r="1163" spans="11:12">
      <c r="K1163" t="s">
        <v>23</v>
      </c>
      <c r="L1163">
        <v>3</v>
      </c>
    </row>
    <row r="1164" spans="11:12">
      <c r="K1164" t="s">
        <v>1201</v>
      </c>
      <c r="L1164">
        <v>3</v>
      </c>
    </row>
    <row r="1165" spans="11:12">
      <c r="K1165" t="s">
        <v>1202</v>
      </c>
      <c r="L1165">
        <v>3</v>
      </c>
    </row>
    <row r="1166" spans="11:12">
      <c r="K1166" t="s">
        <v>1203</v>
      </c>
      <c r="L1166">
        <v>3</v>
      </c>
    </row>
    <row r="1167" spans="11:12">
      <c r="K1167" t="s">
        <v>1204</v>
      </c>
      <c r="L1167">
        <v>3</v>
      </c>
    </row>
    <row r="1168" spans="11:12">
      <c r="K1168" t="s">
        <v>1205</v>
      </c>
      <c r="L1168">
        <v>3</v>
      </c>
    </row>
    <row r="1169" spans="11:12">
      <c r="K1169" t="s">
        <v>1206</v>
      </c>
      <c r="L1169">
        <v>3</v>
      </c>
    </row>
    <row r="1170" spans="11:12">
      <c r="K1170" t="s">
        <v>1207</v>
      </c>
      <c r="L1170">
        <v>3</v>
      </c>
    </row>
    <row r="1171" spans="11:12">
      <c r="K1171" t="s">
        <v>1208</v>
      </c>
      <c r="L1171">
        <v>3</v>
      </c>
    </row>
    <row r="1172" spans="11:12">
      <c r="K1172" t="s">
        <v>149</v>
      </c>
      <c r="L1172">
        <v>3</v>
      </c>
    </row>
    <row r="1173" spans="11:12">
      <c r="K1173" t="s">
        <v>1209</v>
      </c>
      <c r="L1173">
        <v>3</v>
      </c>
    </row>
    <row r="1174" spans="11:12">
      <c r="K1174" t="s">
        <v>1210</v>
      </c>
      <c r="L1174">
        <v>3</v>
      </c>
    </row>
    <row r="1175" spans="11:12">
      <c r="K1175" t="s">
        <v>1211</v>
      </c>
      <c r="L1175">
        <v>3</v>
      </c>
    </row>
    <row r="1176" spans="11:12">
      <c r="K1176" t="s">
        <v>1212</v>
      </c>
      <c r="L1176">
        <v>3</v>
      </c>
    </row>
    <row r="1177" spans="11:12">
      <c r="K1177" t="s">
        <v>1213</v>
      </c>
      <c r="L1177">
        <v>3</v>
      </c>
    </row>
    <row r="1178" spans="11:12">
      <c r="K1178" t="s">
        <v>1214</v>
      </c>
      <c r="L1178">
        <v>3</v>
      </c>
    </row>
    <row r="1179" spans="11:12">
      <c r="K1179" t="s">
        <v>1215</v>
      </c>
      <c r="L1179">
        <v>3</v>
      </c>
    </row>
    <row r="1180" spans="11:12">
      <c r="K1180" t="s">
        <v>1216</v>
      </c>
      <c r="L1180">
        <v>3</v>
      </c>
    </row>
    <row r="1181" spans="11:12">
      <c r="K1181" t="s">
        <v>1217</v>
      </c>
      <c r="L1181">
        <v>3</v>
      </c>
    </row>
    <row r="1182" spans="11:12">
      <c r="K1182" t="s">
        <v>1218</v>
      </c>
      <c r="L1182">
        <v>3</v>
      </c>
    </row>
    <row r="1183" spans="11:12">
      <c r="K1183" t="s">
        <v>1219</v>
      </c>
      <c r="L1183">
        <v>3</v>
      </c>
    </row>
    <row r="1184" spans="11:12">
      <c r="K1184" t="s">
        <v>1220</v>
      </c>
      <c r="L1184">
        <v>3</v>
      </c>
    </row>
    <row r="1185" spans="11:12">
      <c r="K1185" t="s">
        <v>1221</v>
      </c>
      <c r="L1185">
        <v>3</v>
      </c>
    </row>
    <row r="1186" spans="11:12">
      <c r="K1186" t="s">
        <v>1222</v>
      </c>
      <c r="L1186">
        <v>3</v>
      </c>
    </row>
    <row r="1187" spans="11:12">
      <c r="K1187" t="s">
        <v>1223</v>
      </c>
      <c r="L1187">
        <v>3</v>
      </c>
    </row>
    <row r="1188" spans="11:12">
      <c r="K1188" t="s">
        <v>1224</v>
      </c>
      <c r="L1188">
        <v>3</v>
      </c>
    </row>
    <row r="1189" spans="11:12">
      <c r="K1189" t="s">
        <v>1225</v>
      </c>
      <c r="L1189">
        <v>3</v>
      </c>
    </row>
    <row r="1190" spans="11:12">
      <c r="K1190" t="s">
        <v>1226</v>
      </c>
      <c r="L1190">
        <v>3</v>
      </c>
    </row>
    <row r="1191" spans="11:12">
      <c r="K1191" t="s">
        <v>1227</v>
      </c>
      <c r="L1191">
        <v>3</v>
      </c>
    </row>
    <row r="1192" spans="11:12">
      <c r="K1192" t="s">
        <v>1228</v>
      </c>
      <c r="L1192">
        <v>3</v>
      </c>
    </row>
    <row r="1193" spans="11:12">
      <c r="K1193" t="s">
        <v>1229</v>
      </c>
      <c r="L1193">
        <v>3</v>
      </c>
    </row>
    <row r="1194" spans="11:12">
      <c r="K1194" t="s">
        <v>1230</v>
      </c>
      <c r="L1194">
        <v>3</v>
      </c>
    </row>
    <row r="1195" spans="11:12">
      <c r="K1195" t="s">
        <v>1231</v>
      </c>
      <c r="L1195">
        <v>3</v>
      </c>
    </row>
    <row r="1196" spans="11:12">
      <c r="K1196" t="s">
        <v>1232</v>
      </c>
      <c r="L1196">
        <v>3</v>
      </c>
    </row>
    <row r="1197" spans="11:12">
      <c r="K1197" t="s">
        <v>1233</v>
      </c>
      <c r="L1197">
        <v>3</v>
      </c>
    </row>
    <row r="1198" spans="11:12">
      <c r="K1198" t="s">
        <v>1234</v>
      </c>
      <c r="L1198">
        <v>3</v>
      </c>
    </row>
    <row r="1199" spans="11:12">
      <c r="K1199" t="s">
        <v>1235</v>
      </c>
      <c r="L1199">
        <v>3</v>
      </c>
    </row>
    <row r="1200" spans="11:12">
      <c r="K1200" t="s">
        <v>1236</v>
      </c>
      <c r="L1200">
        <v>3</v>
      </c>
    </row>
    <row r="1201" spans="11:12">
      <c r="K1201" t="s">
        <v>1237</v>
      </c>
      <c r="L1201">
        <v>3</v>
      </c>
    </row>
    <row r="1202" spans="11:12">
      <c r="K1202" t="s">
        <v>1238</v>
      </c>
      <c r="L1202">
        <v>2</v>
      </c>
    </row>
    <row r="1203" spans="11:12">
      <c r="K1203" t="s">
        <v>1239</v>
      </c>
      <c r="L1203">
        <v>2</v>
      </c>
    </row>
    <row r="1204" spans="11:12">
      <c r="K1204" t="s">
        <v>1240</v>
      </c>
      <c r="L1204">
        <v>2</v>
      </c>
    </row>
    <row r="1205" spans="11:12">
      <c r="K1205" t="s">
        <v>1241</v>
      </c>
      <c r="L1205">
        <v>2</v>
      </c>
    </row>
    <row r="1206" spans="11:12">
      <c r="K1206" t="s">
        <v>1242</v>
      </c>
      <c r="L1206">
        <v>2</v>
      </c>
    </row>
    <row r="1207" spans="11:12">
      <c r="K1207" t="s">
        <v>1243</v>
      </c>
      <c r="L1207">
        <v>2</v>
      </c>
    </row>
    <row r="1208" spans="11:12">
      <c r="K1208" t="s">
        <v>1244</v>
      </c>
      <c r="L1208">
        <v>2</v>
      </c>
    </row>
    <row r="1209" spans="11:12">
      <c r="K1209" t="s">
        <v>1245</v>
      </c>
      <c r="L1209">
        <v>2</v>
      </c>
    </row>
    <row r="1210" spans="11:12">
      <c r="K1210" t="s">
        <v>1246</v>
      </c>
      <c r="L1210">
        <v>2</v>
      </c>
    </row>
    <row r="1211" spans="11:12">
      <c r="K1211" t="s">
        <v>1247</v>
      </c>
      <c r="L1211">
        <v>2</v>
      </c>
    </row>
    <row r="1212" spans="11:12">
      <c r="K1212" t="s">
        <v>1248</v>
      </c>
      <c r="L1212">
        <v>2</v>
      </c>
    </row>
    <row r="1213" spans="11:12">
      <c r="K1213" t="s">
        <v>1249</v>
      </c>
      <c r="L1213">
        <v>2</v>
      </c>
    </row>
    <row r="1214" spans="11:12">
      <c r="K1214" t="s">
        <v>1250</v>
      </c>
      <c r="L1214">
        <v>2</v>
      </c>
    </row>
    <row r="1215" spans="11:12">
      <c r="K1215" t="s">
        <v>1251</v>
      </c>
      <c r="L1215">
        <v>2</v>
      </c>
    </row>
    <row r="1216" spans="11:12">
      <c r="K1216" t="s">
        <v>1252</v>
      </c>
      <c r="L1216">
        <v>2</v>
      </c>
    </row>
    <row r="1217" spans="11:12">
      <c r="K1217" t="s">
        <v>1253</v>
      </c>
      <c r="L1217">
        <v>2</v>
      </c>
    </row>
    <row r="1218" spans="11:12">
      <c r="K1218" t="s">
        <v>1254</v>
      </c>
      <c r="L1218">
        <v>2</v>
      </c>
    </row>
    <row r="1219" spans="11:12">
      <c r="K1219" t="s">
        <v>1255</v>
      </c>
      <c r="L1219">
        <v>2</v>
      </c>
    </row>
    <row r="1220" spans="11:12">
      <c r="K1220" t="s">
        <v>1256</v>
      </c>
      <c r="L1220">
        <v>2</v>
      </c>
    </row>
    <row r="1221" spans="11:12">
      <c r="K1221" t="s">
        <v>1257</v>
      </c>
      <c r="L1221">
        <v>2</v>
      </c>
    </row>
    <row r="1222" spans="11:12">
      <c r="K1222" t="s">
        <v>1258</v>
      </c>
      <c r="L1222">
        <v>2</v>
      </c>
    </row>
    <row r="1223" spans="11:12">
      <c r="K1223" t="s">
        <v>1259</v>
      </c>
      <c r="L1223">
        <v>2</v>
      </c>
    </row>
    <row r="1224" spans="11:12">
      <c r="K1224" t="s">
        <v>1260</v>
      </c>
      <c r="L1224">
        <v>2</v>
      </c>
    </row>
    <row r="1225" spans="11:12">
      <c r="K1225" t="s">
        <v>1261</v>
      </c>
      <c r="L1225">
        <v>2</v>
      </c>
    </row>
    <row r="1226" spans="11:12">
      <c r="K1226" t="s">
        <v>1262</v>
      </c>
      <c r="L1226">
        <v>2</v>
      </c>
    </row>
    <row r="1227" spans="11:12">
      <c r="K1227" t="s">
        <v>1263</v>
      </c>
      <c r="L1227">
        <v>2</v>
      </c>
    </row>
    <row r="1228" spans="11:12">
      <c r="K1228" t="s">
        <v>1264</v>
      </c>
      <c r="L1228">
        <v>2</v>
      </c>
    </row>
    <row r="1229" spans="11:12">
      <c r="K1229" t="s">
        <v>1265</v>
      </c>
      <c r="L1229">
        <v>2</v>
      </c>
    </row>
    <row r="1230" spans="11:12">
      <c r="K1230" t="s">
        <v>1266</v>
      </c>
      <c r="L1230">
        <v>2</v>
      </c>
    </row>
    <row r="1231" spans="11:12">
      <c r="K1231" t="s">
        <v>1267</v>
      </c>
      <c r="L1231">
        <v>2</v>
      </c>
    </row>
    <row r="1232" spans="11:12">
      <c r="K1232" t="s">
        <v>1268</v>
      </c>
      <c r="L1232">
        <v>2</v>
      </c>
    </row>
    <row r="1233" spans="11:12">
      <c r="K1233" t="s">
        <v>1269</v>
      </c>
      <c r="L1233">
        <v>2</v>
      </c>
    </row>
    <row r="1234" spans="11:12">
      <c r="K1234" t="s">
        <v>1270</v>
      </c>
      <c r="L1234">
        <v>2</v>
      </c>
    </row>
    <row r="1235" spans="11:12">
      <c r="K1235" t="s">
        <v>1271</v>
      </c>
      <c r="L1235">
        <v>2</v>
      </c>
    </row>
    <row r="1236" spans="11:12">
      <c r="K1236" t="s">
        <v>1272</v>
      </c>
      <c r="L1236">
        <v>2</v>
      </c>
    </row>
    <row r="1237" spans="11:12">
      <c r="K1237" t="s">
        <v>1273</v>
      </c>
      <c r="L1237">
        <v>2</v>
      </c>
    </row>
    <row r="1238" spans="11:12">
      <c r="K1238" t="s">
        <v>1274</v>
      </c>
      <c r="L1238">
        <v>2</v>
      </c>
    </row>
    <row r="1239" spans="11:12">
      <c r="K1239" t="s">
        <v>1275</v>
      </c>
      <c r="L1239">
        <v>2</v>
      </c>
    </row>
    <row r="1240" spans="11:12">
      <c r="K1240" t="s">
        <v>1276</v>
      </c>
      <c r="L1240">
        <v>2</v>
      </c>
    </row>
    <row r="1241" spans="11:12">
      <c r="K1241" t="s">
        <v>1277</v>
      </c>
      <c r="L1241">
        <v>2</v>
      </c>
    </row>
    <row r="1242" spans="11:12">
      <c r="K1242" t="s">
        <v>1278</v>
      </c>
      <c r="L1242">
        <v>2</v>
      </c>
    </row>
    <row r="1243" spans="11:12">
      <c r="K1243" t="s">
        <v>1279</v>
      </c>
      <c r="L1243">
        <v>2</v>
      </c>
    </row>
    <row r="1244" spans="11:12">
      <c r="K1244" t="s">
        <v>1280</v>
      </c>
      <c r="L1244">
        <v>2</v>
      </c>
    </row>
    <row r="1245" spans="11:12">
      <c r="K1245" t="s">
        <v>1281</v>
      </c>
      <c r="L1245">
        <v>2</v>
      </c>
    </row>
    <row r="1246" spans="11:12">
      <c r="K1246" t="s">
        <v>1282</v>
      </c>
      <c r="L1246">
        <v>2</v>
      </c>
    </row>
    <row r="1247" spans="11:12">
      <c r="K1247" t="s">
        <v>1283</v>
      </c>
      <c r="L1247">
        <v>2</v>
      </c>
    </row>
    <row r="1248" spans="11:12">
      <c r="K1248" t="s">
        <v>1284</v>
      </c>
      <c r="L1248">
        <v>2</v>
      </c>
    </row>
    <row r="1249" spans="11:12">
      <c r="K1249" t="s">
        <v>1285</v>
      </c>
      <c r="L1249">
        <v>2</v>
      </c>
    </row>
    <row r="1250" spans="11:12">
      <c r="K1250" t="s">
        <v>1286</v>
      </c>
      <c r="L1250">
        <v>2</v>
      </c>
    </row>
    <row r="1251" spans="11:12">
      <c r="K1251" t="s">
        <v>1287</v>
      </c>
      <c r="L1251">
        <v>2</v>
      </c>
    </row>
    <row r="1252" spans="11:12">
      <c r="K1252" t="s">
        <v>1288</v>
      </c>
      <c r="L1252">
        <v>2</v>
      </c>
    </row>
    <row r="1253" spans="11:12">
      <c r="K1253" t="s">
        <v>1289</v>
      </c>
      <c r="L1253">
        <v>2</v>
      </c>
    </row>
    <row r="1254" spans="11:12">
      <c r="K1254" t="s">
        <v>1290</v>
      </c>
      <c r="L1254">
        <v>2</v>
      </c>
    </row>
    <row r="1255" spans="11:12">
      <c r="K1255" t="s">
        <v>1291</v>
      </c>
      <c r="L1255">
        <v>2</v>
      </c>
    </row>
    <row r="1256" spans="11:12">
      <c r="K1256" t="s">
        <v>1292</v>
      </c>
      <c r="L1256">
        <v>2</v>
      </c>
    </row>
    <row r="1257" spans="11:12">
      <c r="K1257" t="s">
        <v>1293</v>
      </c>
      <c r="L1257">
        <v>2</v>
      </c>
    </row>
    <row r="1258" spans="11:12">
      <c r="K1258" t="s">
        <v>1294</v>
      </c>
      <c r="L1258">
        <v>2</v>
      </c>
    </row>
    <row r="1259" spans="11:12">
      <c r="K1259" t="s">
        <v>1295</v>
      </c>
      <c r="L1259">
        <v>2</v>
      </c>
    </row>
    <row r="1260" spans="11:12">
      <c r="K1260" t="s">
        <v>1296</v>
      </c>
      <c r="L1260">
        <v>2</v>
      </c>
    </row>
    <row r="1261" spans="11:12">
      <c r="K1261" t="s">
        <v>1297</v>
      </c>
      <c r="L1261">
        <v>2</v>
      </c>
    </row>
    <row r="1262" spans="11:12">
      <c r="K1262" t="s">
        <v>1298</v>
      </c>
      <c r="L1262">
        <v>2</v>
      </c>
    </row>
    <row r="1263" spans="11:12">
      <c r="K1263" t="s">
        <v>1299</v>
      </c>
      <c r="L1263">
        <v>2</v>
      </c>
    </row>
    <row r="1264" spans="11:12">
      <c r="K1264" t="s">
        <v>1300</v>
      </c>
      <c r="L1264">
        <v>2</v>
      </c>
    </row>
    <row r="1265" spans="11:12">
      <c r="K1265" t="s">
        <v>1301</v>
      </c>
      <c r="L1265">
        <v>2</v>
      </c>
    </row>
    <row r="1266" spans="11:12">
      <c r="K1266" t="s">
        <v>1302</v>
      </c>
      <c r="L1266">
        <v>2</v>
      </c>
    </row>
    <row r="1267" spans="11:12">
      <c r="K1267" t="s">
        <v>1303</v>
      </c>
      <c r="L1267">
        <v>2</v>
      </c>
    </row>
    <row r="1268" spans="11:12">
      <c r="K1268" t="s">
        <v>1304</v>
      </c>
      <c r="L1268">
        <v>2</v>
      </c>
    </row>
    <row r="1269" spans="11:12">
      <c r="K1269" t="s">
        <v>1305</v>
      </c>
      <c r="L1269">
        <v>2</v>
      </c>
    </row>
    <row r="1270" spans="11:12">
      <c r="K1270" t="s">
        <v>1306</v>
      </c>
      <c r="L1270">
        <v>2</v>
      </c>
    </row>
    <row r="1271" spans="11:12">
      <c r="K1271" t="s">
        <v>1307</v>
      </c>
      <c r="L1271">
        <v>2</v>
      </c>
    </row>
    <row r="1272" spans="11:12">
      <c r="K1272" t="s">
        <v>1308</v>
      </c>
      <c r="L1272">
        <v>2</v>
      </c>
    </row>
    <row r="1273" spans="11:12">
      <c r="K1273" t="s">
        <v>1309</v>
      </c>
      <c r="L1273">
        <v>2</v>
      </c>
    </row>
    <row r="1274" spans="11:12">
      <c r="K1274" t="s">
        <v>1310</v>
      </c>
      <c r="L1274">
        <v>2</v>
      </c>
    </row>
    <row r="1275" spans="11:12">
      <c r="K1275" t="s">
        <v>1311</v>
      </c>
      <c r="L1275">
        <v>2</v>
      </c>
    </row>
    <row r="1276" spans="11:12">
      <c r="K1276" t="s">
        <v>1312</v>
      </c>
      <c r="L1276">
        <v>2</v>
      </c>
    </row>
    <row r="1277" spans="11:12">
      <c r="K1277" t="s">
        <v>1313</v>
      </c>
      <c r="L1277">
        <v>2</v>
      </c>
    </row>
    <row r="1278" spans="11:12">
      <c r="K1278" t="s">
        <v>1314</v>
      </c>
      <c r="L1278">
        <v>2</v>
      </c>
    </row>
    <row r="1279" spans="11:12">
      <c r="K1279" t="s">
        <v>1315</v>
      </c>
      <c r="L1279">
        <v>2</v>
      </c>
    </row>
    <row r="1280" spans="11:12">
      <c r="K1280" t="s">
        <v>1316</v>
      </c>
      <c r="L1280">
        <v>2</v>
      </c>
    </row>
    <row r="1281" spans="11:12">
      <c r="K1281" t="s">
        <v>1317</v>
      </c>
      <c r="L1281">
        <v>2</v>
      </c>
    </row>
    <row r="1282" spans="11:12">
      <c r="K1282" t="s">
        <v>1318</v>
      </c>
      <c r="L1282">
        <v>2</v>
      </c>
    </row>
    <row r="1283" spans="11:12">
      <c r="K1283" t="s">
        <v>1319</v>
      </c>
      <c r="L1283">
        <v>2</v>
      </c>
    </row>
    <row r="1284" spans="11:12">
      <c r="K1284" t="s">
        <v>1320</v>
      </c>
      <c r="L1284">
        <v>2</v>
      </c>
    </row>
    <row r="1285" spans="11:12">
      <c r="K1285" t="s">
        <v>1321</v>
      </c>
      <c r="L1285">
        <v>2</v>
      </c>
    </row>
    <row r="1286" spans="11:12">
      <c r="K1286" t="s">
        <v>1322</v>
      </c>
      <c r="L1286">
        <v>2</v>
      </c>
    </row>
    <row r="1287" spans="11:12">
      <c r="K1287" t="s">
        <v>1323</v>
      </c>
      <c r="L1287">
        <v>2</v>
      </c>
    </row>
    <row r="1288" spans="11:12">
      <c r="K1288" t="s">
        <v>1324</v>
      </c>
      <c r="L1288">
        <v>2</v>
      </c>
    </row>
    <row r="1289" spans="11:12">
      <c r="K1289" t="s">
        <v>1325</v>
      </c>
      <c r="L1289">
        <v>2</v>
      </c>
    </row>
    <row r="1290" spans="11:12">
      <c r="K1290" t="s">
        <v>1326</v>
      </c>
      <c r="L1290">
        <v>2</v>
      </c>
    </row>
    <row r="1291" spans="11:12">
      <c r="K1291" t="s">
        <v>1327</v>
      </c>
      <c r="L1291">
        <v>2</v>
      </c>
    </row>
    <row r="1292" spans="11:12">
      <c r="K1292" t="s">
        <v>1328</v>
      </c>
      <c r="L1292">
        <v>2</v>
      </c>
    </row>
    <row r="1293" spans="11:12">
      <c r="K1293" t="s">
        <v>1329</v>
      </c>
      <c r="L1293">
        <v>2</v>
      </c>
    </row>
    <row r="1294" spans="11:12">
      <c r="K1294" t="s">
        <v>1330</v>
      </c>
      <c r="L1294">
        <v>2</v>
      </c>
    </row>
    <row r="1295" spans="11:12">
      <c r="K1295" t="s">
        <v>1331</v>
      </c>
      <c r="L1295">
        <v>2</v>
      </c>
    </row>
    <row r="1296" spans="11:12">
      <c r="K1296" t="s">
        <v>1332</v>
      </c>
      <c r="L1296">
        <v>2</v>
      </c>
    </row>
    <row r="1297" spans="11:12">
      <c r="K1297" t="s">
        <v>1333</v>
      </c>
      <c r="L1297">
        <v>2</v>
      </c>
    </row>
    <row r="1298" spans="11:12">
      <c r="K1298" t="s">
        <v>1334</v>
      </c>
      <c r="L1298">
        <v>2</v>
      </c>
    </row>
    <row r="1299" spans="11:12">
      <c r="K1299" t="s">
        <v>1335</v>
      </c>
      <c r="L1299">
        <v>2</v>
      </c>
    </row>
    <row r="1300" spans="11:12">
      <c r="K1300" t="s">
        <v>1336</v>
      </c>
      <c r="L1300">
        <v>2</v>
      </c>
    </row>
    <row r="1301" spans="11:12">
      <c r="K1301" t="s">
        <v>1337</v>
      </c>
      <c r="L1301">
        <v>2</v>
      </c>
    </row>
    <row r="1302" spans="11:12">
      <c r="K1302" t="s">
        <v>1338</v>
      </c>
      <c r="L1302">
        <v>2</v>
      </c>
    </row>
    <row r="1303" spans="11:12">
      <c r="K1303" t="s">
        <v>1339</v>
      </c>
      <c r="L1303">
        <v>2</v>
      </c>
    </row>
    <row r="1304" spans="11:12">
      <c r="K1304" t="s">
        <v>1340</v>
      </c>
      <c r="L1304">
        <v>2</v>
      </c>
    </row>
    <row r="1305" spans="11:12">
      <c r="K1305" t="s">
        <v>159</v>
      </c>
      <c r="L1305">
        <v>2</v>
      </c>
    </row>
    <row r="1306" spans="11:12">
      <c r="K1306" t="s">
        <v>1341</v>
      </c>
      <c r="L1306">
        <v>2</v>
      </c>
    </row>
    <row r="1307" spans="11:12">
      <c r="K1307" t="s">
        <v>1342</v>
      </c>
      <c r="L1307">
        <v>2</v>
      </c>
    </row>
    <row r="1308" spans="11:12">
      <c r="K1308" t="s">
        <v>1343</v>
      </c>
      <c r="L1308">
        <v>2</v>
      </c>
    </row>
    <row r="1309" spans="11:12">
      <c r="K1309" t="s">
        <v>1344</v>
      </c>
      <c r="L1309">
        <v>2</v>
      </c>
    </row>
    <row r="1310" spans="11:12">
      <c r="K1310" t="s">
        <v>1345</v>
      </c>
      <c r="L1310">
        <v>2</v>
      </c>
    </row>
    <row r="1311" spans="11:12">
      <c r="K1311" t="s">
        <v>1346</v>
      </c>
      <c r="L1311">
        <v>2</v>
      </c>
    </row>
    <row r="1312" spans="11:12">
      <c r="K1312" t="s">
        <v>1347</v>
      </c>
      <c r="L1312">
        <v>2</v>
      </c>
    </row>
    <row r="1313" spans="11:12">
      <c r="K1313" t="s">
        <v>1348</v>
      </c>
      <c r="L1313">
        <v>2</v>
      </c>
    </row>
    <row r="1314" spans="11:12">
      <c r="K1314" t="s">
        <v>1349</v>
      </c>
      <c r="L1314">
        <v>2</v>
      </c>
    </row>
    <row r="1315" spans="11:12">
      <c r="K1315" t="s">
        <v>1350</v>
      </c>
      <c r="L1315">
        <v>2</v>
      </c>
    </row>
    <row r="1316" spans="11:12">
      <c r="K1316" t="s">
        <v>1351</v>
      </c>
      <c r="L1316">
        <v>2</v>
      </c>
    </row>
    <row r="1317" spans="11:12">
      <c r="K1317" t="s">
        <v>1352</v>
      </c>
      <c r="L1317">
        <v>2</v>
      </c>
    </row>
    <row r="1318" spans="11:12">
      <c r="K1318" t="s">
        <v>1353</v>
      </c>
      <c r="L1318">
        <v>2</v>
      </c>
    </row>
    <row r="1319" spans="11:12">
      <c r="K1319" t="s">
        <v>1354</v>
      </c>
      <c r="L1319">
        <v>2</v>
      </c>
    </row>
    <row r="1320" spans="11:12">
      <c r="K1320" t="s">
        <v>1355</v>
      </c>
      <c r="L1320">
        <v>2</v>
      </c>
    </row>
    <row r="1321" spans="11:12">
      <c r="K1321" t="s">
        <v>1356</v>
      </c>
      <c r="L1321">
        <v>2</v>
      </c>
    </row>
    <row r="1322" spans="11:12">
      <c r="K1322" t="s">
        <v>1357</v>
      </c>
      <c r="L1322">
        <v>2</v>
      </c>
    </row>
    <row r="1323" spans="11:12">
      <c r="K1323" t="s">
        <v>1358</v>
      </c>
      <c r="L1323">
        <v>2</v>
      </c>
    </row>
    <row r="1324" spans="11:12">
      <c r="K1324" t="s">
        <v>1359</v>
      </c>
      <c r="L1324">
        <v>2</v>
      </c>
    </row>
    <row r="1325" spans="11:12">
      <c r="K1325" t="s">
        <v>1360</v>
      </c>
      <c r="L1325">
        <v>2</v>
      </c>
    </row>
    <row r="1326" spans="11:12">
      <c r="K1326" t="s">
        <v>1361</v>
      </c>
      <c r="L1326">
        <v>2</v>
      </c>
    </row>
    <row r="1327" spans="11:12">
      <c r="K1327" t="s">
        <v>1362</v>
      </c>
      <c r="L1327">
        <v>2</v>
      </c>
    </row>
    <row r="1328" spans="11:12">
      <c r="K1328" t="s">
        <v>1363</v>
      </c>
      <c r="L1328">
        <v>2</v>
      </c>
    </row>
    <row r="1329" spans="11:12">
      <c r="K1329" t="s">
        <v>1364</v>
      </c>
      <c r="L1329">
        <v>2</v>
      </c>
    </row>
    <row r="1330" spans="11:12">
      <c r="K1330" t="s">
        <v>1365</v>
      </c>
      <c r="L1330">
        <v>2</v>
      </c>
    </row>
    <row r="1331" spans="11:12">
      <c r="K1331" t="s">
        <v>1366</v>
      </c>
      <c r="L1331">
        <v>2</v>
      </c>
    </row>
    <row r="1332" spans="11:12">
      <c r="K1332" t="s">
        <v>1367</v>
      </c>
      <c r="L1332">
        <v>2</v>
      </c>
    </row>
    <row r="1333" spans="11:12">
      <c r="K1333" t="s">
        <v>1368</v>
      </c>
      <c r="L1333">
        <v>2</v>
      </c>
    </row>
    <row r="1334" spans="11:12">
      <c r="K1334" t="s">
        <v>1369</v>
      </c>
      <c r="L1334">
        <v>2</v>
      </c>
    </row>
    <row r="1335" spans="11:12">
      <c r="K1335" t="s">
        <v>1370</v>
      </c>
      <c r="L1335">
        <v>2</v>
      </c>
    </row>
    <row r="1336" spans="11:12">
      <c r="K1336" t="s">
        <v>1371</v>
      </c>
      <c r="L1336">
        <v>2</v>
      </c>
    </row>
    <row r="1337" spans="11:12">
      <c r="K1337" t="s">
        <v>1372</v>
      </c>
      <c r="L1337">
        <v>2</v>
      </c>
    </row>
    <row r="1338" spans="11:12">
      <c r="K1338" t="s">
        <v>1373</v>
      </c>
      <c r="L1338">
        <v>2</v>
      </c>
    </row>
    <row r="1339" spans="11:12">
      <c r="K1339" t="s">
        <v>1374</v>
      </c>
      <c r="L1339">
        <v>2</v>
      </c>
    </row>
    <row r="1340" spans="11:12">
      <c r="K1340" t="s">
        <v>1375</v>
      </c>
      <c r="L1340">
        <v>2</v>
      </c>
    </row>
    <row r="1341" spans="11:12">
      <c r="K1341" t="s">
        <v>1376</v>
      </c>
      <c r="L1341">
        <v>2</v>
      </c>
    </row>
    <row r="1342" spans="11:12">
      <c r="K1342" t="s">
        <v>1377</v>
      </c>
      <c r="L1342">
        <v>2</v>
      </c>
    </row>
    <row r="1343" spans="11:12">
      <c r="K1343" t="s">
        <v>1378</v>
      </c>
      <c r="L1343">
        <v>2</v>
      </c>
    </row>
    <row r="1344" spans="11:12">
      <c r="K1344" t="s">
        <v>1379</v>
      </c>
      <c r="L1344">
        <v>2</v>
      </c>
    </row>
    <row r="1345" spans="11:12">
      <c r="K1345" t="s">
        <v>1380</v>
      </c>
      <c r="L1345">
        <v>2</v>
      </c>
    </row>
    <row r="1346" spans="11:12">
      <c r="K1346" t="s">
        <v>1381</v>
      </c>
      <c r="L1346">
        <v>2</v>
      </c>
    </row>
    <row r="1347" spans="11:12">
      <c r="K1347" t="s">
        <v>1382</v>
      </c>
      <c r="L1347">
        <v>2</v>
      </c>
    </row>
    <row r="1348" spans="11:12">
      <c r="K1348" t="s">
        <v>1383</v>
      </c>
      <c r="L1348">
        <v>2</v>
      </c>
    </row>
    <row r="1349" spans="11:12">
      <c r="K1349" t="s">
        <v>1384</v>
      </c>
      <c r="L1349">
        <v>2</v>
      </c>
    </row>
    <row r="1350" spans="11:12">
      <c r="K1350" t="s">
        <v>1385</v>
      </c>
      <c r="L1350">
        <v>2</v>
      </c>
    </row>
    <row r="1351" spans="11:12">
      <c r="K1351" t="s">
        <v>1386</v>
      </c>
      <c r="L1351">
        <v>2</v>
      </c>
    </row>
    <row r="1352" spans="11:12">
      <c r="K1352" t="s">
        <v>1387</v>
      </c>
      <c r="L1352">
        <v>2</v>
      </c>
    </row>
    <row r="1353" spans="11:12">
      <c r="K1353" t="s">
        <v>1388</v>
      </c>
      <c r="L1353">
        <v>2</v>
      </c>
    </row>
    <row r="1354" spans="11:12">
      <c r="K1354" t="s">
        <v>1389</v>
      </c>
      <c r="L1354">
        <v>2</v>
      </c>
    </row>
    <row r="1355" spans="11:12">
      <c r="K1355" t="s">
        <v>1390</v>
      </c>
      <c r="L1355">
        <v>2</v>
      </c>
    </row>
    <row r="1356" spans="11:12">
      <c r="K1356" t="s">
        <v>1391</v>
      </c>
      <c r="L1356">
        <v>2</v>
      </c>
    </row>
    <row r="1357" spans="11:12">
      <c r="K1357" t="s">
        <v>1392</v>
      </c>
      <c r="L1357">
        <v>2</v>
      </c>
    </row>
    <row r="1358" spans="11:12">
      <c r="K1358" t="s">
        <v>1393</v>
      </c>
      <c r="L1358">
        <v>2</v>
      </c>
    </row>
    <row r="1359" spans="11:12">
      <c r="K1359" t="s">
        <v>1394</v>
      </c>
      <c r="L1359">
        <v>2</v>
      </c>
    </row>
    <row r="1360" spans="11:12">
      <c r="K1360" t="s">
        <v>1395</v>
      </c>
      <c r="L1360">
        <v>2</v>
      </c>
    </row>
    <row r="1361" spans="11:12">
      <c r="K1361" t="s">
        <v>1396</v>
      </c>
      <c r="L1361">
        <v>2</v>
      </c>
    </row>
    <row r="1362" spans="11:12">
      <c r="K1362" t="s">
        <v>1397</v>
      </c>
      <c r="L1362">
        <v>2</v>
      </c>
    </row>
    <row r="1363" spans="11:12">
      <c r="K1363" t="s">
        <v>1398</v>
      </c>
      <c r="L1363">
        <v>2</v>
      </c>
    </row>
    <row r="1364" spans="11:12">
      <c r="K1364" t="s">
        <v>1399</v>
      </c>
      <c r="L1364">
        <v>2</v>
      </c>
    </row>
    <row r="1365" spans="11:12">
      <c r="K1365" t="s">
        <v>1400</v>
      </c>
      <c r="L1365">
        <v>2</v>
      </c>
    </row>
    <row r="1366" spans="11:12">
      <c r="K1366" t="s">
        <v>1401</v>
      </c>
      <c r="L1366">
        <v>2</v>
      </c>
    </row>
    <row r="1367" spans="11:12">
      <c r="K1367" t="s">
        <v>1402</v>
      </c>
      <c r="L1367">
        <v>2</v>
      </c>
    </row>
    <row r="1368" spans="11:12">
      <c r="K1368" t="s">
        <v>1403</v>
      </c>
      <c r="L1368">
        <v>2</v>
      </c>
    </row>
    <row r="1369" spans="11:12">
      <c r="K1369" t="s">
        <v>1404</v>
      </c>
      <c r="L1369">
        <v>2</v>
      </c>
    </row>
    <row r="1370" spans="11:12">
      <c r="K1370" t="s">
        <v>1405</v>
      </c>
      <c r="L1370">
        <v>2</v>
      </c>
    </row>
    <row r="1371" spans="11:12">
      <c r="K1371" t="s">
        <v>1406</v>
      </c>
      <c r="L1371">
        <v>2</v>
      </c>
    </row>
    <row r="1372" spans="11:12">
      <c r="K1372" t="s">
        <v>1407</v>
      </c>
      <c r="L1372">
        <v>2</v>
      </c>
    </row>
    <row r="1373" spans="11:12">
      <c r="K1373" t="s">
        <v>1408</v>
      </c>
      <c r="L1373">
        <v>2</v>
      </c>
    </row>
    <row r="1374" spans="11:12">
      <c r="K1374" t="s">
        <v>1409</v>
      </c>
      <c r="L1374">
        <v>2</v>
      </c>
    </row>
    <row r="1375" spans="11:12">
      <c r="K1375" t="s">
        <v>1410</v>
      </c>
      <c r="L1375">
        <v>2</v>
      </c>
    </row>
    <row r="1376" spans="11:12">
      <c r="K1376" t="s">
        <v>1411</v>
      </c>
      <c r="L1376">
        <v>2</v>
      </c>
    </row>
    <row r="1377" spans="11:12">
      <c r="K1377" t="s">
        <v>1412</v>
      </c>
      <c r="L1377">
        <v>2</v>
      </c>
    </row>
    <row r="1378" spans="11:12">
      <c r="K1378" t="s">
        <v>1413</v>
      </c>
      <c r="L1378">
        <v>2</v>
      </c>
    </row>
    <row r="1379" spans="11:12">
      <c r="K1379" t="s">
        <v>1414</v>
      </c>
      <c r="L1379">
        <v>2</v>
      </c>
    </row>
    <row r="1380" spans="11:12">
      <c r="K1380" t="s">
        <v>1415</v>
      </c>
      <c r="L1380">
        <v>2</v>
      </c>
    </row>
    <row r="1381" spans="11:12">
      <c r="K1381" t="s">
        <v>1416</v>
      </c>
      <c r="L1381">
        <v>2</v>
      </c>
    </row>
    <row r="1382" spans="11:12">
      <c r="K1382" t="s">
        <v>1417</v>
      </c>
      <c r="L1382">
        <v>2</v>
      </c>
    </row>
    <row r="1383" spans="11:12">
      <c r="K1383" t="s">
        <v>1418</v>
      </c>
      <c r="L1383">
        <v>2</v>
      </c>
    </row>
    <row r="1384" spans="11:12">
      <c r="K1384" t="s">
        <v>1419</v>
      </c>
      <c r="L1384">
        <v>2</v>
      </c>
    </row>
    <row r="1385" spans="11:12">
      <c r="K1385" t="s">
        <v>1420</v>
      </c>
      <c r="L1385">
        <v>2</v>
      </c>
    </row>
    <row r="1386" spans="11:12">
      <c r="K1386" t="s">
        <v>1421</v>
      </c>
      <c r="L1386">
        <v>2</v>
      </c>
    </row>
    <row r="1387" spans="11:12">
      <c r="K1387" t="s">
        <v>1422</v>
      </c>
      <c r="L1387">
        <v>2</v>
      </c>
    </row>
    <row r="1388" spans="11:12">
      <c r="K1388" t="s">
        <v>1423</v>
      </c>
      <c r="L1388">
        <v>2</v>
      </c>
    </row>
    <row r="1389" spans="11:12">
      <c r="K1389" t="s">
        <v>1424</v>
      </c>
      <c r="L1389">
        <v>2</v>
      </c>
    </row>
    <row r="1390" spans="11:12">
      <c r="K1390" t="s">
        <v>1425</v>
      </c>
      <c r="L1390">
        <v>2</v>
      </c>
    </row>
    <row r="1391" spans="11:12">
      <c r="K1391" t="s">
        <v>1426</v>
      </c>
      <c r="L1391">
        <v>2</v>
      </c>
    </row>
    <row r="1392" spans="11:12">
      <c r="K1392" t="s">
        <v>1427</v>
      </c>
      <c r="L1392">
        <v>2</v>
      </c>
    </row>
    <row r="1393" spans="11:12">
      <c r="K1393" t="s">
        <v>1428</v>
      </c>
      <c r="L1393">
        <v>2</v>
      </c>
    </row>
    <row r="1394" spans="11:12">
      <c r="K1394" t="s">
        <v>1429</v>
      </c>
      <c r="L1394">
        <v>2</v>
      </c>
    </row>
    <row r="1395" spans="11:12">
      <c r="K1395" t="s">
        <v>1430</v>
      </c>
      <c r="L1395">
        <v>2</v>
      </c>
    </row>
    <row r="1396" spans="11:12">
      <c r="K1396" t="s">
        <v>1431</v>
      </c>
      <c r="L1396">
        <v>2</v>
      </c>
    </row>
    <row r="1397" spans="11:12">
      <c r="K1397" t="s">
        <v>1432</v>
      </c>
      <c r="L1397">
        <v>2</v>
      </c>
    </row>
    <row r="1398" spans="11:12">
      <c r="K1398" t="s">
        <v>1433</v>
      </c>
      <c r="L1398">
        <v>2</v>
      </c>
    </row>
    <row r="1399" spans="11:12">
      <c r="K1399" t="s">
        <v>1434</v>
      </c>
      <c r="L1399">
        <v>2</v>
      </c>
    </row>
    <row r="1400" spans="11:12">
      <c r="K1400" t="s">
        <v>1435</v>
      </c>
      <c r="L1400">
        <v>2</v>
      </c>
    </row>
    <row r="1401" spans="11:12">
      <c r="K1401" t="s">
        <v>1436</v>
      </c>
      <c r="L1401">
        <v>2</v>
      </c>
    </row>
    <row r="1402" spans="11:12">
      <c r="K1402" t="s">
        <v>1437</v>
      </c>
      <c r="L1402">
        <v>2</v>
      </c>
    </row>
    <row r="1403" spans="11:12">
      <c r="K1403" t="s">
        <v>1438</v>
      </c>
      <c r="L1403">
        <v>2</v>
      </c>
    </row>
    <row r="1404" spans="11:12">
      <c r="K1404" t="s">
        <v>1439</v>
      </c>
      <c r="L1404">
        <v>2</v>
      </c>
    </row>
    <row r="1405" spans="11:12">
      <c r="K1405" t="s">
        <v>1440</v>
      </c>
      <c r="L1405">
        <v>2</v>
      </c>
    </row>
    <row r="1406" spans="11:12">
      <c r="K1406" t="s">
        <v>1441</v>
      </c>
      <c r="L1406">
        <v>2</v>
      </c>
    </row>
    <row r="1407" spans="11:12">
      <c r="K1407" t="s">
        <v>1442</v>
      </c>
      <c r="L1407">
        <v>2</v>
      </c>
    </row>
    <row r="1408" spans="11:12">
      <c r="K1408" t="s">
        <v>1443</v>
      </c>
      <c r="L1408">
        <v>2</v>
      </c>
    </row>
    <row r="1409" spans="11:12">
      <c r="K1409" t="s">
        <v>1444</v>
      </c>
      <c r="L1409">
        <v>2</v>
      </c>
    </row>
    <row r="1410" spans="11:12">
      <c r="K1410" t="s">
        <v>1445</v>
      </c>
      <c r="L1410">
        <v>2</v>
      </c>
    </row>
    <row r="1411" spans="11:12">
      <c r="K1411" t="s">
        <v>1446</v>
      </c>
      <c r="L1411">
        <v>2</v>
      </c>
    </row>
    <row r="1412" spans="11:12">
      <c r="K1412" t="s">
        <v>1447</v>
      </c>
      <c r="L1412">
        <v>2</v>
      </c>
    </row>
    <row r="1413" spans="11:12">
      <c r="K1413" t="s">
        <v>1448</v>
      </c>
      <c r="L1413">
        <v>2</v>
      </c>
    </row>
    <row r="1414" spans="11:12">
      <c r="K1414" t="s">
        <v>1449</v>
      </c>
      <c r="L1414">
        <v>2</v>
      </c>
    </row>
    <row r="1415" spans="11:12">
      <c r="K1415" t="s">
        <v>1450</v>
      </c>
      <c r="L1415">
        <v>2</v>
      </c>
    </row>
    <row r="1416" spans="11:12">
      <c r="K1416" t="s">
        <v>1451</v>
      </c>
      <c r="L1416">
        <v>2</v>
      </c>
    </row>
    <row r="1417" spans="11:12">
      <c r="K1417" t="s">
        <v>1452</v>
      </c>
      <c r="L1417">
        <v>2</v>
      </c>
    </row>
    <row r="1418" spans="11:12">
      <c r="K1418" t="s">
        <v>1453</v>
      </c>
      <c r="L1418">
        <v>2</v>
      </c>
    </row>
    <row r="1419" spans="11:12">
      <c r="K1419" t="s">
        <v>1454</v>
      </c>
      <c r="L1419">
        <v>2</v>
      </c>
    </row>
    <row r="1420" spans="11:12">
      <c r="K1420" t="s">
        <v>1455</v>
      </c>
      <c r="L1420">
        <v>2</v>
      </c>
    </row>
    <row r="1421" spans="11:12">
      <c r="K1421" t="s">
        <v>1456</v>
      </c>
      <c r="L1421">
        <v>2</v>
      </c>
    </row>
    <row r="1422" spans="11:12">
      <c r="K1422" t="s">
        <v>1457</v>
      </c>
      <c r="L1422">
        <v>2</v>
      </c>
    </row>
    <row r="1423" spans="11:12">
      <c r="K1423" t="s">
        <v>1458</v>
      </c>
      <c r="L1423">
        <v>2</v>
      </c>
    </row>
    <row r="1424" spans="11:12">
      <c r="K1424" t="s">
        <v>1459</v>
      </c>
      <c r="L1424">
        <v>2</v>
      </c>
    </row>
    <row r="1425" spans="11:12">
      <c r="K1425" t="s">
        <v>1460</v>
      </c>
      <c r="L1425">
        <v>2</v>
      </c>
    </row>
    <row r="1426" spans="11:12">
      <c r="K1426" t="s">
        <v>1461</v>
      </c>
      <c r="L1426">
        <v>2</v>
      </c>
    </row>
    <row r="1427" spans="11:12">
      <c r="K1427" t="s">
        <v>1462</v>
      </c>
      <c r="L1427">
        <v>2</v>
      </c>
    </row>
    <row r="1428" spans="11:12">
      <c r="K1428" t="s">
        <v>1463</v>
      </c>
      <c r="L1428">
        <v>2</v>
      </c>
    </row>
    <row r="1429" spans="11:12">
      <c r="K1429" t="s">
        <v>1464</v>
      </c>
      <c r="L1429">
        <v>2</v>
      </c>
    </row>
    <row r="1430" spans="11:12">
      <c r="K1430" t="s">
        <v>1465</v>
      </c>
      <c r="L1430">
        <v>2</v>
      </c>
    </row>
    <row r="1431" spans="11:12">
      <c r="K1431" t="s">
        <v>1466</v>
      </c>
      <c r="L1431">
        <v>2</v>
      </c>
    </row>
    <row r="1432" spans="11:12">
      <c r="K1432" t="s">
        <v>1467</v>
      </c>
      <c r="L1432">
        <v>2</v>
      </c>
    </row>
    <row r="1433" spans="11:12">
      <c r="K1433" t="s">
        <v>1468</v>
      </c>
      <c r="L1433">
        <v>2</v>
      </c>
    </row>
    <row r="1434" spans="11:12">
      <c r="K1434" t="s">
        <v>1469</v>
      </c>
      <c r="L1434">
        <v>2</v>
      </c>
    </row>
    <row r="1435" spans="11:12">
      <c r="K1435" t="s">
        <v>1470</v>
      </c>
      <c r="L1435">
        <v>2</v>
      </c>
    </row>
    <row r="1436" spans="11:12">
      <c r="K1436" t="s">
        <v>1471</v>
      </c>
      <c r="L1436">
        <v>2</v>
      </c>
    </row>
    <row r="1437" spans="11:12">
      <c r="K1437" t="s">
        <v>1472</v>
      </c>
      <c r="L1437">
        <v>2</v>
      </c>
    </row>
    <row r="1438" spans="11:12">
      <c r="K1438" t="s">
        <v>1473</v>
      </c>
      <c r="L1438">
        <v>2</v>
      </c>
    </row>
    <row r="1439" spans="11:12">
      <c r="K1439" t="s">
        <v>1474</v>
      </c>
      <c r="L1439">
        <v>2</v>
      </c>
    </row>
    <row r="1440" spans="11:12">
      <c r="K1440" t="s">
        <v>1475</v>
      </c>
      <c r="L1440">
        <v>2</v>
      </c>
    </row>
    <row r="1441" spans="11:12">
      <c r="K1441" t="s">
        <v>1476</v>
      </c>
      <c r="L1441">
        <v>2</v>
      </c>
    </row>
    <row r="1442" spans="11:12">
      <c r="K1442" t="s">
        <v>1477</v>
      </c>
      <c r="L1442">
        <v>2</v>
      </c>
    </row>
    <row r="1443" spans="11:12">
      <c r="K1443" t="s">
        <v>1478</v>
      </c>
      <c r="L1443">
        <v>2</v>
      </c>
    </row>
    <row r="1444" spans="11:12">
      <c r="K1444" t="s">
        <v>1479</v>
      </c>
      <c r="L1444">
        <v>2</v>
      </c>
    </row>
    <row r="1445" spans="11:12">
      <c r="K1445" t="s">
        <v>1480</v>
      </c>
      <c r="L1445">
        <v>2</v>
      </c>
    </row>
    <row r="1446" spans="11:12">
      <c r="K1446" t="s">
        <v>1481</v>
      </c>
      <c r="L1446">
        <v>2</v>
      </c>
    </row>
    <row r="1447" spans="11:12">
      <c r="K1447" t="s">
        <v>1482</v>
      </c>
      <c r="L1447">
        <v>2</v>
      </c>
    </row>
    <row r="1448" spans="11:12">
      <c r="K1448" t="s">
        <v>1483</v>
      </c>
      <c r="L1448">
        <v>2</v>
      </c>
    </row>
    <row r="1449" spans="11:12">
      <c r="K1449" t="s">
        <v>1484</v>
      </c>
      <c r="L1449">
        <v>2</v>
      </c>
    </row>
    <row r="1450" spans="11:12">
      <c r="K1450" t="s">
        <v>1485</v>
      </c>
      <c r="L1450">
        <v>2</v>
      </c>
    </row>
    <row r="1451" spans="11:12">
      <c r="K1451" t="s">
        <v>1486</v>
      </c>
      <c r="L1451">
        <v>2</v>
      </c>
    </row>
    <row r="1452" spans="11:12">
      <c r="K1452" t="s">
        <v>1487</v>
      </c>
      <c r="L1452">
        <v>2</v>
      </c>
    </row>
    <row r="1453" spans="11:12">
      <c r="K1453" t="s">
        <v>1488</v>
      </c>
      <c r="L1453">
        <v>2</v>
      </c>
    </row>
    <row r="1454" spans="11:12">
      <c r="K1454" t="s">
        <v>1489</v>
      </c>
      <c r="L1454">
        <v>2</v>
      </c>
    </row>
    <row r="1455" spans="11:12">
      <c r="K1455" t="s">
        <v>1490</v>
      </c>
      <c r="L1455">
        <v>2</v>
      </c>
    </row>
    <row r="1456" spans="11:12">
      <c r="K1456" t="s">
        <v>1491</v>
      </c>
      <c r="L1456">
        <v>2</v>
      </c>
    </row>
    <row r="1457" spans="11:12">
      <c r="K1457" t="s">
        <v>1492</v>
      </c>
      <c r="L1457">
        <v>2</v>
      </c>
    </row>
    <row r="1458" spans="11:12">
      <c r="K1458" t="s">
        <v>1493</v>
      </c>
      <c r="L1458">
        <v>2</v>
      </c>
    </row>
    <row r="1459" spans="11:12">
      <c r="K1459" t="s">
        <v>1494</v>
      </c>
      <c r="L1459">
        <v>2</v>
      </c>
    </row>
    <row r="1460" spans="11:12">
      <c r="K1460" t="s">
        <v>1495</v>
      </c>
      <c r="L1460">
        <v>2</v>
      </c>
    </row>
    <row r="1461" spans="11:12">
      <c r="K1461" t="s">
        <v>1496</v>
      </c>
      <c r="L1461">
        <v>2</v>
      </c>
    </row>
    <row r="1462" spans="11:12">
      <c r="K1462" t="s">
        <v>1497</v>
      </c>
      <c r="L1462">
        <v>2</v>
      </c>
    </row>
    <row r="1463" spans="11:12">
      <c r="K1463" t="s">
        <v>1498</v>
      </c>
      <c r="L1463">
        <v>2</v>
      </c>
    </row>
    <row r="1464" spans="11:12">
      <c r="K1464" t="s">
        <v>1499</v>
      </c>
      <c r="L1464">
        <v>2</v>
      </c>
    </row>
    <row r="1465" spans="11:12">
      <c r="K1465" t="s">
        <v>1500</v>
      </c>
      <c r="L1465">
        <v>2</v>
      </c>
    </row>
    <row r="1466" spans="11:12">
      <c r="K1466" t="s">
        <v>1501</v>
      </c>
      <c r="L1466">
        <v>2</v>
      </c>
    </row>
    <row r="1467" spans="11:12">
      <c r="K1467" t="s">
        <v>1502</v>
      </c>
      <c r="L1467">
        <v>2</v>
      </c>
    </row>
    <row r="1468" spans="11:12">
      <c r="K1468" t="s">
        <v>1503</v>
      </c>
      <c r="L1468">
        <v>2</v>
      </c>
    </row>
    <row r="1469" spans="11:12">
      <c r="K1469" t="s">
        <v>1504</v>
      </c>
      <c r="L1469">
        <v>2</v>
      </c>
    </row>
    <row r="1470" spans="11:12">
      <c r="K1470" t="s">
        <v>1505</v>
      </c>
      <c r="L1470">
        <v>2</v>
      </c>
    </row>
    <row r="1471" spans="11:12">
      <c r="K1471" t="s">
        <v>1506</v>
      </c>
      <c r="L1471">
        <v>2</v>
      </c>
    </row>
    <row r="1472" spans="11:12">
      <c r="K1472" t="s">
        <v>1507</v>
      </c>
      <c r="L1472">
        <v>2</v>
      </c>
    </row>
    <row r="1473" spans="11:12">
      <c r="K1473" t="s">
        <v>1508</v>
      </c>
      <c r="L1473">
        <v>2</v>
      </c>
    </row>
    <row r="1474" spans="11:12">
      <c r="K1474" t="s">
        <v>1509</v>
      </c>
      <c r="L1474">
        <v>2</v>
      </c>
    </row>
    <row r="1475" spans="11:12">
      <c r="K1475" t="s">
        <v>1510</v>
      </c>
      <c r="L1475">
        <v>2</v>
      </c>
    </row>
    <row r="1476" spans="11:12">
      <c r="K1476" t="s">
        <v>1511</v>
      </c>
      <c r="L1476">
        <v>2</v>
      </c>
    </row>
    <row r="1477" spans="11:12">
      <c r="K1477" t="s">
        <v>1512</v>
      </c>
      <c r="L1477">
        <v>2</v>
      </c>
    </row>
    <row r="1478" spans="11:12">
      <c r="K1478" t="s">
        <v>1513</v>
      </c>
      <c r="L1478">
        <v>2</v>
      </c>
    </row>
    <row r="1479" spans="11:12">
      <c r="K1479" t="s">
        <v>1514</v>
      </c>
      <c r="L1479">
        <v>2</v>
      </c>
    </row>
    <row r="1480" spans="11:12">
      <c r="K1480" t="s">
        <v>1515</v>
      </c>
      <c r="L1480">
        <v>2</v>
      </c>
    </row>
    <row r="1481" spans="11:12">
      <c r="K1481" t="s">
        <v>1516</v>
      </c>
      <c r="L1481">
        <v>2</v>
      </c>
    </row>
    <row r="1482" spans="11:12">
      <c r="K1482" t="s">
        <v>1517</v>
      </c>
      <c r="L1482">
        <v>2</v>
      </c>
    </row>
    <row r="1483" spans="11:12">
      <c r="K1483" t="s">
        <v>1518</v>
      </c>
      <c r="L1483">
        <v>2</v>
      </c>
    </row>
    <row r="1484" spans="11:12">
      <c r="K1484" t="s">
        <v>1519</v>
      </c>
      <c r="L1484">
        <v>2</v>
      </c>
    </row>
    <row r="1485" spans="11:12">
      <c r="K1485" t="s">
        <v>1520</v>
      </c>
      <c r="L1485">
        <v>2</v>
      </c>
    </row>
    <row r="1486" spans="11:12">
      <c r="K1486" t="s">
        <v>1521</v>
      </c>
      <c r="L1486">
        <v>2</v>
      </c>
    </row>
    <row r="1487" spans="11:12">
      <c r="K1487" t="s">
        <v>1522</v>
      </c>
      <c r="L1487">
        <v>2</v>
      </c>
    </row>
    <row r="1488" spans="11:12">
      <c r="K1488" t="s">
        <v>1523</v>
      </c>
      <c r="L1488">
        <v>2</v>
      </c>
    </row>
    <row r="1489" spans="11:12">
      <c r="K1489" t="s">
        <v>1524</v>
      </c>
      <c r="L1489">
        <v>2</v>
      </c>
    </row>
    <row r="1490" spans="11:12">
      <c r="K1490" t="s">
        <v>1525</v>
      </c>
      <c r="L1490">
        <v>2</v>
      </c>
    </row>
    <row r="1491" spans="11:12">
      <c r="K1491" t="s">
        <v>1526</v>
      </c>
      <c r="L1491">
        <v>2</v>
      </c>
    </row>
    <row r="1492" spans="11:12">
      <c r="K1492" t="s">
        <v>1527</v>
      </c>
      <c r="L1492">
        <v>2</v>
      </c>
    </row>
    <row r="1493" spans="11:12">
      <c r="K1493" t="s">
        <v>1528</v>
      </c>
      <c r="L1493">
        <v>2</v>
      </c>
    </row>
    <row r="1494" spans="11:12">
      <c r="K1494" t="s">
        <v>1529</v>
      </c>
      <c r="L1494">
        <v>2</v>
      </c>
    </row>
    <row r="1495" spans="11:12">
      <c r="K1495" t="s">
        <v>1530</v>
      </c>
      <c r="L1495">
        <v>2</v>
      </c>
    </row>
    <row r="1496" spans="11:12">
      <c r="K1496" t="s">
        <v>1531</v>
      </c>
      <c r="L1496">
        <v>2</v>
      </c>
    </row>
    <row r="1497" spans="11:12">
      <c r="K1497" t="s">
        <v>1532</v>
      </c>
      <c r="L1497">
        <v>2</v>
      </c>
    </row>
    <row r="1498" spans="11:12">
      <c r="K1498" t="s">
        <v>1533</v>
      </c>
      <c r="L1498">
        <v>2</v>
      </c>
    </row>
    <row r="1499" spans="11:12">
      <c r="K1499" t="s">
        <v>1534</v>
      </c>
      <c r="L1499">
        <v>2</v>
      </c>
    </row>
    <row r="1500" spans="11:12">
      <c r="K1500" t="s">
        <v>1535</v>
      </c>
      <c r="L1500">
        <v>2</v>
      </c>
    </row>
    <row r="1501" spans="11:12">
      <c r="K1501" t="s">
        <v>1536</v>
      </c>
      <c r="L1501">
        <v>2</v>
      </c>
    </row>
    <row r="1502" spans="11:12">
      <c r="K1502" t="s">
        <v>1537</v>
      </c>
      <c r="L1502">
        <v>2</v>
      </c>
    </row>
    <row r="1503" spans="11:12">
      <c r="K1503" t="s">
        <v>1538</v>
      </c>
      <c r="L1503">
        <v>2</v>
      </c>
    </row>
    <row r="1504" spans="11:12">
      <c r="K1504" t="s">
        <v>1539</v>
      </c>
      <c r="L1504">
        <v>2</v>
      </c>
    </row>
    <row r="1505" spans="11:12">
      <c r="K1505" t="s">
        <v>1540</v>
      </c>
      <c r="L1505">
        <v>2</v>
      </c>
    </row>
    <row r="1506" spans="11:12">
      <c r="K1506" t="s">
        <v>1541</v>
      </c>
      <c r="L1506">
        <v>2</v>
      </c>
    </row>
    <row r="1507" spans="11:12">
      <c r="K1507" t="s">
        <v>1542</v>
      </c>
      <c r="L1507">
        <v>2</v>
      </c>
    </row>
    <row r="1508" spans="11:12">
      <c r="K1508" t="s">
        <v>1543</v>
      </c>
      <c r="L1508">
        <v>2</v>
      </c>
    </row>
    <row r="1509" spans="11:12">
      <c r="K1509" t="s">
        <v>1544</v>
      </c>
      <c r="L1509">
        <v>2</v>
      </c>
    </row>
    <row r="1510" spans="11:12">
      <c r="K1510" t="s">
        <v>1545</v>
      </c>
      <c r="L1510">
        <v>2</v>
      </c>
    </row>
    <row r="1511" spans="11:12">
      <c r="K1511" t="s">
        <v>1546</v>
      </c>
      <c r="L1511">
        <v>2</v>
      </c>
    </row>
    <row r="1512" spans="11:12">
      <c r="K1512" t="s">
        <v>1547</v>
      </c>
      <c r="L1512">
        <v>2</v>
      </c>
    </row>
    <row r="1513" spans="11:12">
      <c r="K1513" t="s">
        <v>1548</v>
      </c>
      <c r="L1513">
        <v>2</v>
      </c>
    </row>
    <row r="1514" spans="11:12">
      <c r="K1514" t="s">
        <v>1549</v>
      </c>
      <c r="L1514">
        <v>2</v>
      </c>
    </row>
    <row r="1515" spans="11:12">
      <c r="K1515" t="s">
        <v>1550</v>
      </c>
      <c r="L1515">
        <v>2</v>
      </c>
    </row>
    <row r="1516" spans="11:12">
      <c r="K1516" t="s">
        <v>1551</v>
      </c>
      <c r="L1516">
        <v>2</v>
      </c>
    </row>
    <row r="1517" spans="11:12">
      <c r="K1517" t="s">
        <v>1552</v>
      </c>
      <c r="L1517">
        <v>2</v>
      </c>
    </row>
    <row r="1518" spans="11:12">
      <c r="K1518" t="s">
        <v>1553</v>
      </c>
      <c r="L1518">
        <v>2</v>
      </c>
    </row>
    <row r="1519" spans="11:12">
      <c r="K1519" t="s">
        <v>1554</v>
      </c>
      <c r="L1519">
        <v>2</v>
      </c>
    </row>
    <row r="1520" spans="11:12">
      <c r="K1520" t="s">
        <v>1555</v>
      </c>
      <c r="L1520">
        <v>2</v>
      </c>
    </row>
    <row r="1521" spans="11:12">
      <c r="K1521" t="s">
        <v>1556</v>
      </c>
      <c r="L1521">
        <v>2</v>
      </c>
    </row>
    <row r="1522" spans="11:12">
      <c r="K1522" t="s">
        <v>1557</v>
      </c>
      <c r="L1522">
        <v>2</v>
      </c>
    </row>
    <row r="1523" spans="11:12">
      <c r="K1523" t="s">
        <v>1558</v>
      </c>
      <c r="L1523">
        <v>2</v>
      </c>
    </row>
    <row r="1524" spans="11:12">
      <c r="K1524" t="s">
        <v>1559</v>
      </c>
      <c r="L1524">
        <v>2</v>
      </c>
    </row>
    <row r="1525" spans="11:12">
      <c r="K1525" t="s">
        <v>1560</v>
      </c>
      <c r="L1525">
        <v>2</v>
      </c>
    </row>
    <row r="1526" spans="11:12">
      <c r="K1526" t="s">
        <v>1561</v>
      </c>
      <c r="L1526">
        <v>2</v>
      </c>
    </row>
    <row r="1527" spans="11:12">
      <c r="K1527" t="s">
        <v>1562</v>
      </c>
      <c r="L1527">
        <v>2</v>
      </c>
    </row>
    <row r="1528" spans="11:12">
      <c r="K1528" t="s">
        <v>1563</v>
      </c>
      <c r="L1528">
        <v>2</v>
      </c>
    </row>
    <row r="1529" spans="11:12">
      <c r="K1529" t="s">
        <v>1564</v>
      </c>
      <c r="L1529">
        <v>2</v>
      </c>
    </row>
    <row r="1530" spans="11:12">
      <c r="K1530" t="s">
        <v>1565</v>
      </c>
      <c r="L1530">
        <v>2</v>
      </c>
    </row>
    <row r="1531" spans="11:12">
      <c r="K1531" t="s">
        <v>1566</v>
      </c>
      <c r="L1531">
        <v>2</v>
      </c>
    </row>
    <row r="1532" spans="11:12">
      <c r="K1532" t="s">
        <v>1567</v>
      </c>
      <c r="L1532">
        <v>2</v>
      </c>
    </row>
    <row r="1533" spans="11:12">
      <c r="K1533" t="s">
        <v>1568</v>
      </c>
      <c r="L1533">
        <v>2</v>
      </c>
    </row>
    <row r="1534" spans="11:12">
      <c r="K1534" t="s">
        <v>1569</v>
      </c>
      <c r="L1534">
        <v>2</v>
      </c>
    </row>
    <row r="1535" spans="11:12">
      <c r="K1535" t="s">
        <v>1570</v>
      </c>
      <c r="L1535">
        <v>2</v>
      </c>
    </row>
    <row r="1536" spans="11:12">
      <c r="K1536" t="s">
        <v>1571</v>
      </c>
      <c r="L1536">
        <v>2</v>
      </c>
    </row>
    <row r="1537" spans="11:12">
      <c r="K1537" t="s">
        <v>1572</v>
      </c>
      <c r="L1537">
        <v>2</v>
      </c>
    </row>
    <row r="1538" spans="11:12">
      <c r="K1538" t="s">
        <v>1573</v>
      </c>
      <c r="L1538">
        <v>2</v>
      </c>
    </row>
    <row r="1539" spans="11:12">
      <c r="K1539" t="s">
        <v>1574</v>
      </c>
      <c r="L1539">
        <v>2</v>
      </c>
    </row>
    <row r="1540" spans="11:12">
      <c r="K1540" t="s">
        <v>1575</v>
      </c>
      <c r="L1540">
        <v>2</v>
      </c>
    </row>
    <row r="1541" spans="11:12">
      <c r="K1541" t="s">
        <v>1576</v>
      </c>
      <c r="L1541">
        <v>2</v>
      </c>
    </row>
    <row r="1542" spans="11:12">
      <c r="K1542" t="s">
        <v>1577</v>
      </c>
      <c r="L1542">
        <v>2</v>
      </c>
    </row>
    <row r="1543" spans="11:12">
      <c r="K1543" t="s">
        <v>1578</v>
      </c>
      <c r="L1543">
        <v>2</v>
      </c>
    </row>
    <row r="1544" spans="11:12">
      <c r="K1544" t="s">
        <v>1579</v>
      </c>
      <c r="L1544">
        <v>2</v>
      </c>
    </row>
    <row r="1545" spans="11:12">
      <c r="K1545" t="s">
        <v>1580</v>
      </c>
      <c r="L1545">
        <v>2</v>
      </c>
    </row>
    <row r="1546" spans="11:12">
      <c r="K1546" t="s">
        <v>1581</v>
      </c>
      <c r="L1546">
        <v>2</v>
      </c>
    </row>
    <row r="1547" spans="11:12">
      <c r="K1547" t="s">
        <v>1582</v>
      </c>
      <c r="L1547">
        <v>2</v>
      </c>
    </row>
    <row r="1548" spans="11:12">
      <c r="K1548" t="s">
        <v>1583</v>
      </c>
      <c r="L1548">
        <v>2</v>
      </c>
    </row>
    <row r="1549" spans="11:12">
      <c r="K1549" t="s">
        <v>1584</v>
      </c>
      <c r="L1549">
        <v>2</v>
      </c>
    </row>
    <row r="1550" spans="11:12">
      <c r="K1550" t="s">
        <v>1585</v>
      </c>
      <c r="L1550">
        <v>2</v>
      </c>
    </row>
    <row r="1551" spans="11:12">
      <c r="K1551" t="s">
        <v>1586</v>
      </c>
      <c r="L1551">
        <v>2</v>
      </c>
    </row>
    <row r="1552" spans="11:12">
      <c r="K1552" t="s">
        <v>1587</v>
      </c>
      <c r="L1552">
        <v>2</v>
      </c>
    </row>
    <row r="1553" spans="11:12">
      <c r="K1553" t="s">
        <v>1588</v>
      </c>
      <c r="L1553">
        <v>2</v>
      </c>
    </row>
    <row r="1554" spans="11:12">
      <c r="K1554" t="s">
        <v>1589</v>
      </c>
      <c r="L1554">
        <v>2</v>
      </c>
    </row>
    <row r="1555" spans="11:12">
      <c r="K1555" t="s">
        <v>1590</v>
      </c>
      <c r="L1555">
        <v>2</v>
      </c>
    </row>
    <row r="1556" spans="11:12">
      <c r="K1556" t="s">
        <v>1591</v>
      </c>
      <c r="L1556">
        <v>2</v>
      </c>
    </row>
    <row r="1557" spans="11:12">
      <c r="K1557" t="s">
        <v>1592</v>
      </c>
      <c r="L1557">
        <v>2</v>
      </c>
    </row>
    <row r="1558" spans="11:12">
      <c r="K1558" t="s">
        <v>1593</v>
      </c>
      <c r="L1558">
        <v>2</v>
      </c>
    </row>
    <row r="1559" spans="11:12">
      <c r="K1559" t="s">
        <v>1594</v>
      </c>
      <c r="L1559">
        <v>2</v>
      </c>
    </row>
    <row r="1560" spans="11:12">
      <c r="K1560" t="s">
        <v>1595</v>
      </c>
      <c r="L1560">
        <v>2</v>
      </c>
    </row>
    <row r="1561" spans="11:12">
      <c r="K1561" t="s">
        <v>1596</v>
      </c>
      <c r="L1561">
        <v>2</v>
      </c>
    </row>
    <row r="1562" spans="11:12">
      <c r="K1562" t="s">
        <v>1597</v>
      </c>
      <c r="L1562">
        <v>2</v>
      </c>
    </row>
    <row r="1563" spans="11:12">
      <c r="K1563" t="s">
        <v>1598</v>
      </c>
      <c r="L1563">
        <v>2</v>
      </c>
    </row>
    <row r="1564" spans="11:12">
      <c r="K1564" t="s">
        <v>1599</v>
      </c>
      <c r="L1564">
        <v>2</v>
      </c>
    </row>
    <row r="1565" spans="11:12">
      <c r="K1565" t="s">
        <v>1600</v>
      </c>
      <c r="L1565">
        <v>2</v>
      </c>
    </row>
    <row r="1566" spans="11:12">
      <c r="K1566" t="s">
        <v>1601</v>
      </c>
      <c r="L1566">
        <v>2</v>
      </c>
    </row>
    <row r="1567" spans="11:12">
      <c r="K1567" t="s">
        <v>1602</v>
      </c>
      <c r="L1567">
        <v>2</v>
      </c>
    </row>
    <row r="1568" spans="11:12">
      <c r="K1568" t="s">
        <v>1603</v>
      </c>
      <c r="L1568">
        <v>2</v>
      </c>
    </row>
    <row r="1569" spans="11:12">
      <c r="K1569" t="s">
        <v>1604</v>
      </c>
      <c r="L1569">
        <v>2</v>
      </c>
    </row>
    <row r="1570" spans="11:12">
      <c r="K1570" t="s">
        <v>1605</v>
      </c>
      <c r="L1570">
        <v>2</v>
      </c>
    </row>
    <row r="1571" spans="11:12">
      <c r="K1571" t="s">
        <v>1606</v>
      </c>
      <c r="L1571">
        <v>2</v>
      </c>
    </row>
    <row r="1572" spans="11:12">
      <c r="K1572" t="s">
        <v>1607</v>
      </c>
      <c r="L1572">
        <v>2</v>
      </c>
    </row>
    <row r="1573" spans="11:12">
      <c r="K1573" t="s">
        <v>1608</v>
      </c>
      <c r="L1573">
        <v>2</v>
      </c>
    </row>
    <row r="1574" spans="11:12">
      <c r="K1574" t="s">
        <v>1609</v>
      </c>
      <c r="L1574">
        <v>2</v>
      </c>
    </row>
    <row r="1575" spans="11:12">
      <c r="K1575" t="s">
        <v>1610</v>
      </c>
      <c r="L1575">
        <v>2</v>
      </c>
    </row>
    <row r="1576" spans="11:12">
      <c r="K1576" t="s">
        <v>1611</v>
      </c>
      <c r="L1576">
        <v>2</v>
      </c>
    </row>
    <row r="1577" spans="11:12">
      <c r="K1577" t="s">
        <v>1612</v>
      </c>
      <c r="L1577">
        <v>2</v>
      </c>
    </row>
    <row r="1578" spans="11:12">
      <c r="K1578" t="s">
        <v>1613</v>
      </c>
      <c r="L1578">
        <v>2</v>
      </c>
    </row>
    <row r="1579" spans="11:12">
      <c r="K1579" t="s">
        <v>1614</v>
      </c>
      <c r="L1579">
        <v>2</v>
      </c>
    </row>
    <row r="1580" spans="11:12">
      <c r="K1580" t="s">
        <v>1615</v>
      </c>
      <c r="L1580">
        <v>2</v>
      </c>
    </row>
    <row r="1581" spans="11:12">
      <c r="K1581" t="s">
        <v>1616</v>
      </c>
      <c r="L1581">
        <v>2</v>
      </c>
    </row>
    <row r="1582" spans="11:12">
      <c r="K1582" t="s">
        <v>1617</v>
      </c>
      <c r="L1582">
        <v>2</v>
      </c>
    </row>
    <row r="1583" spans="11:12">
      <c r="K1583" t="s">
        <v>1618</v>
      </c>
      <c r="L1583">
        <v>2</v>
      </c>
    </row>
    <row r="1584" spans="11:12">
      <c r="K1584" t="s">
        <v>1619</v>
      </c>
      <c r="L1584">
        <v>2</v>
      </c>
    </row>
    <row r="1585" spans="11:12">
      <c r="K1585" t="s">
        <v>1620</v>
      </c>
      <c r="L1585">
        <v>2</v>
      </c>
    </row>
    <row r="1586" spans="11:12">
      <c r="K1586" t="s">
        <v>1621</v>
      </c>
      <c r="L1586">
        <v>2</v>
      </c>
    </row>
    <row r="1587" spans="11:12">
      <c r="K1587" t="s">
        <v>1622</v>
      </c>
      <c r="L1587">
        <v>2</v>
      </c>
    </row>
    <row r="1588" spans="11:12">
      <c r="K1588" t="s">
        <v>1623</v>
      </c>
      <c r="L1588">
        <v>2</v>
      </c>
    </row>
    <row r="1589" spans="11:12">
      <c r="K1589" t="s">
        <v>1624</v>
      </c>
      <c r="L1589">
        <v>2</v>
      </c>
    </row>
    <row r="1590" spans="11:12">
      <c r="K1590" t="s">
        <v>1625</v>
      </c>
      <c r="L1590">
        <v>2</v>
      </c>
    </row>
    <row r="1591" spans="11:12">
      <c r="K1591" t="s">
        <v>1626</v>
      </c>
      <c r="L1591">
        <v>2</v>
      </c>
    </row>
    <row r="1592" spans="11:12">
      <c r="K1592" t="s">
        <v>1627</v>
      </c>
      <c r="L1592">
        <v>2</v>
      </c>
    </row>
    <row r="1593" spans="11:12">
      <c r="K1593" t="s">
        <v>1628</v>
      </c>
      <c r="L1593">
        <v>2</v>
      </c>
    </row>
    <row r="1594" spans="11:12">
      <c r="K1594" t="s">
        <v>1629</v>
      </c>
      <c r="L1594">
        <v>2</v>
      </c>
    </row>
    <row r="1595" spans="11:12">
      <c r="K1595" t="s">
        <v>1630</v>
      </c>
      <c r="L1595">
        <v>2</v>
      </c>
    </row>
    <row r="1596" spans="11:12">
      <c r="K1596" t="s">
        <v>1631</v>
      </c>
      <c r="L1596">
        <v>2</v>
      </c>
    </row>
    <row r="1597" spans="11:12">
      <c r="K1597" t="s">
        <v>1632</v>
      </c>
      <c r="L1597">
        <v>2</v>
      </c>
    </row>
    <row r="1598" spans="11:12">
      <c r="K1598" t="s">
        <v>1633</v>
      </c>
      <c r="L1598">
        <v>2</v>
      </c>
    </row>
    <row r="1599" spans="11:12">
      <c r="K1599" t="s">
        <v>1634</v>
      </c>
      <c r="L1599">
        <v>2</v>
      </c>
    </row>
    <row r="1600" spans="11:12">
      <c r="K1600" t="s">
        <v>1635</v>
      </c>
      <c r="L1600">
        <v>2</v>
      </c>
    </row>
    <row r="1601" spans="11:12">
      <c r="K1601" t="s">
        <v>1636</v>
      </c>
      <c r="L1601">
        <v>2</v>
      </c>
    </row>
    <row r="1602" spans="11:12">
      <c r="K1602" t="s">
        <v>1637</v>
      </c>
      <c r="L1602">
        <v>2</v>
      </c>
    </row>
    <row r="1603" spans="11:12">
      <c r="K1603" t="s">
        <v>1638</v>
      </c>
      <c r="L1603">
        <v>2</v>
      </c>
    </row>
    <row r="1604" spans="11:12">
      <c r="K1604" t="s">
        <v>1639</v>
      </c>
      <c r="L1604">
        <v>2</v>
      </c>
    </row>
    <row r="1605" spans="11:12">
      <c r="K1605" t="s">
        <v>1640</v>
      </c>
      <c r="L1605">
        <v>2</v>
      </c>
    </row>
    <row r="1606" spans="11:12">
      <c r="K1606" t="s">
        <v>1641</v>
      </c>
      <c r="L1606">
        <v>2</v>
      </c>
    </row>
    <row r="1607" spans="11:12">
      <c r="K1607" t="s">
        <v>1642</v>
      </c>
      <c r="L1607">
        <v>2</v>
      </c>
    </row>
    <row r="1608" spans="11:12">
      <c r="K1608" t="s">
        <v>1643</v>
      </c>
      <c r="L1608">
        <v>2</v>
      </c>
    </row>
    <row r="1609" spans="11:12">
      <c r="K1609" t="s">
        <v>1644</v>
      </c>
      <c r="L1609">
        <v>2</v>
      </c>
    </row>
    <row r="1610" spans="11:12">
      <c r="K1610" t="s">
        <v>1645</v>
      </c>
      <c r="L1610">
        <v>2</v>
      </c>
    </row>
    <row r="1611" spans="11:12">
      <c r="K1611" t="s">
        <v>1646</v>
      </c>
      <c r="L1611">
        <v>2</v>
      </c>
    </row>
    <row r="1612" spans="11:12">
      <c r="K1612" t="s">
        <v>1647</v>
      </c>
      <c r="L1612">
        <v>2</v>
      </c>
    </row>
    <row r="1613" spans="11:12">
      <c r="K1613" t="s">
        <v>1648</v>
      </c>
      <c r="L1613">
        <v>2</v>
      </c>
    </row>
    <row r="1614" spans="11:12">
      <c r="K1614" t="s">
        <v>1649</v>
      </c>
      <c r="L1614">
        <v>2</v>
      </c>
    </row>
    <row r="1615" spans="11:12">
      <c r="K1615" t="s">
        <v>1650</v>
      </c>
      <c r="L1615">
        <v>2</v>
      </c>
    </row>
    <row r="1616" spans="11:12">
      <c r="K1616" t="s">
        <v>1651</v>
      </c>
      <c r="L1616">
        <v>2</v>
      </c>
    </row>
    <row r="1617" spans="11:12">
      <c r="K1617" t="s">
        <v>1652</v>
      </c>
      <c r="L1617">
        <v>2</v>
      </c>
    </row>
    <row r="1618" spans="11:12">
      <c r="K1618" t="s">
        <v>1653</v>
      </c>
      <c r="L1618">
        <v>2</v>
      </c>
    </row>
    <row r="1619" spans="11:12">
      <c r="K1619" t="s">
        <v>1654</v>
      </c>
      <c r="L1619">
        <v>2</v>
      </c>
    </row>
    <row r="1620" spans="11:12">
      <c r="K1620" t="s">
        <v>1655</v>
      </c>
      <c r="L1620">
        <v>2</v>
      </c>
    </row>
    <row r="1621" spans="11:12">
      <c r="K1621" t="s">
        <v>1656</v>
      </c>
      <c r="L1621">
        <v>2</v>
      </c>
    </row>
    <row r="1622" spans="11:12">
      <c r="K1622" t="s">
        <v>1657</v>
      </c>
      <c r="L1622">
        <v>2</v>
      </c>
    </row>
    <row r="1623" spans="11:12">
      <c r="K1623" t="s">
        <v>1658</v>
      </c>
      <c r="L1623">
        <v>2</v>
      </c>
    </row>
    <row r="1624" spans="11:12">
      <c r="K1624" t="s">
        <v>1659</v>
      </c>
      <c r="L1624">
        <v>2</v>
      </c>
    </row>
    <row r="1625" spans="11:12">
      <c r="K1625" t="s">
        <v>1660</v>
      </c>
      <c r="L1625">
        <v>2</v>
      </c>
    </row>
    <row r="1626" spans="11:12">
      <c r="K1626" t="s">
        <v>1661</v>
      </c>
      <c r="L1626">
        <v>2</v>
      </c>
    </row>
    <row r="1627" spans="11:12">
      <c r="K1627" t="s">
        <v>1662</v>
      </c>
      <c r="L1627">
        <v>2</v>
      </c>
    </row>
    <row r="1628" spans="11:12">
      <c r="K1628" t="s">
        <v>1663</v>
      </c>
      <c r="L1628">
        <v>2</v>
      </c>
    </row>
    <row r="1629" spans="11:12">
      <c r="K1629" t="s">
        <v>1664</v>
      </c>
      <c r="L1629">
        <v>2</v>
      </c>
    </row>
    <row r="1630" spans="11:12">
      <c r="K1630" t="s">
        <v>1665</v>
      </c>
      <c r="L1630">
        <v>2</v>
      </c>
    </row>
    <row r="1631" spans="11:12">
      <c r="K1631" t="s">
        <v>1666</v>
      </c>
      <c r="L1631">
        <v>2</v>
      </c>
    </row>
    <row r="1632" spans="11:12">
      <c r="K1632" t="s">
        <v>1667</v>
      </c>
      <c r="L1632">
        <v>2</v>
      </c>
    </row>
    <row r="1633" spans="11:12">
      <c r="K1633" t="s">
        <v>1668</v>
      </c>
      <c r="L1633">
        <v>2</v>
      </c>
    </row>
    <row r="1634" spans="11:12">
      <c r="K1634" t="s">
        <v>1669</v>
      </c>
      <c r="L1634">
        <v>2</v>
      </c>
    </row>
    <row r="1635" spans="11:12">
      <c r="K1635" t="s">
        <v>1670</v>
      </c>
      <c r="L1635">
        <v>2</v>
      </c>
    </row>
    <row r="1636" spans="11:12">
      <c r="K1636" t="s">
        <v>1671</v>
      </c>
      <c r="L1636">
        <v>2</v>
      </c>
    </row>
    <row r="1637" spans="11:12">
      <c r="K1637" t="s">
        <v>1672</v>
      </c>
      <c r="L1637">
        <v>2</v>
      </c>
    </row>
    <row r="1638" spans="11:12">
      <c r="K1638" t="s">
        <v>1673</v>
      </c>
      <c r="L1638">
        <v>2</v>
      </c>
    </row>
    <row r="1639" spans="11:12">
      <c r="K1639" t="s">
        <v>1674</v>
      </c>
      <c r="L1639">
        <v>2</v>
      </c>
    </row>
    <row r="1640" spans="11:12">
      <c r="K1640" t="s">
        <v>1675</v>
      </c>
      <c r="L1640">
        <v>2</v>
      </c>
    </row>
    <row r="1641" spans="11:12">
      <c r="K1641" t="s">
        <v>1676</v>
      </c>
      <c r="L1641">
        <v>2</v>
      </c>
    </row>
    <row r="1642" spans="11:12">
      <c r="K1642" t="s">
        <v>1677</v>
      </c>
      <c r="L1642">
        <v>2</v>
      </c>
    </row>
    <row r="1643" spans="11:12">
      <c r="K1643" t="s">
        <v>1678</v>
      </c>
      <c r="L1643">
        <v>2</v>
      </c>
    </row>
    <row r="1644" spans="11:12">
      <c r="K1644" t="s">
        <v>1679</v>
      </c>
      <c r="L1644">
        <v>2</v>
      </c>
    </row>
    <row r="1645" spans="11:12">
      <c r="K1645" t="s">
        <v>1680</v>
      </c>
      <c r="L1645">
        <v>2</v>
      </c>
    </row>
    <row r="1646" spans="11:12">
      <c r="K1646" t="s">
        <v>1681</v>
      </c>
      <c r="L1646">
        <v>2</v>
      </c>
    </row>
    <row r="1647" spans="11:12">
      <c r="K1647" t="s">
        <v>1682</v>
      </c>
      <c r="L1647">
        <v>2</v>
      </c>
    </row>
    <row r="1648" spans="11:12">
      <c r="K1648" t="s">
        <v>1683</v>
      </c>
      <c r="L1648">
        <v>2</v>
      </c>
    </row>
    <row r="1649" spans="11:12">
      <c r="K1649" t="s">
        <v>1684</v>
      </c>
      <c r="L1649">
        <v>2</v>
      </c>
    </row>
    <row r="1650" spans="11:12">
      <c r="K1650" t="s">
        <v>1685</v>
      </c>
      <c r="L1650">
        <v>2</v>
      </c>
    </row>
    <row r="1651" spans="11:12">
      <c r="K1651" t="s">
        <v>1686</v>
      </c>
      <c r="L1651">
        <v>2</v>
      </c>
    </row>
    <row r="1652" spans="11:12">
      <c r="K1652" t="s">
        <v>1687</v>
      </c>
      <c r="L1652">
        <v>2</v>
      </c>
    </row>
    <row r="1653" spans="11:12">
      <c r="K1653" t="s">
        <v>1688</v>
      </c>
      <c r="L1653">
        <v>2</v>
      </c>
    </row>
    <row r="1654" spans="11:12">
      <c r="K1654" t="s">
        <v>1689</v>
      </c>
      <c r="L1654">
        <v>2</v>
      </c>
    </row>
    <row r="1655" spans="11:12">
      <c r="K1655" t="s">
        <v>1690</v>
      </c>
      <c r="L1655">
        <v>2</v>
      </c>
    </row>
    <row r="1656" spans="11:12">
      <c r="K1656" t="s">
        <v>1691</v>
      </c>
      <c r="L1656">
        <v>2</v>
      </c>
    </row>
    <row r="1657" spans="11:12">
      <c r="K1657" t="s">
        <v>1692</v>
      </c>
      <c r="L1657">
        <v>2</v>
      </c>
    </row>
    <row r="1658" spans="11:12">
      <c r="K1658" t="s">
        <v>1693</v>
      </c>
      <c r="L1658">
        <v>2</v>
      </c>
    </row>
    <row r="1659" spans="11:12">
      <c r="K1659" t="s">
        <v>1694</v>
      </c>
      <c r="L1659">
        <v>2</v>
      </c>
    </row>
    <row r="1660" spans="11:12">
      <c r="K1660" t="s">
        <v>1695</v>
      </c>
      <c r="L1660">
        <v>2</v>
      </c>
    </row>
    <row r="1661" spans="11:12">
      <c r="K1661" t="s">
        <v>1696</v>
      </c>
      <c r="L1661">
        <v>2</v>
      </c>
    </row>
    <row r="1662" spans="11:12">
      <c r="K1662" t="s">
        <v>1697</v>
      </c>
      <c r="L1662">
        <v>2</v>
      </c>
    </row>
    <row r="1663" spans="11:12">
      <c r="K1663" t="s">
        <v>1698</v>
      </c>
      <c r="L1663">
        <v>2</v>
      </c>
    </row>
    <row r="1664" spans="11:12">
      <c r="K1664" t="s">
        <v>1699</v>
      </c>
      <c r="L1664">
        <v>2</v>
      </c>
    </row>
    <row r="1665" spans="11:12">
      <c r="K1665" t="s">
        <v>1700</v>
      </c>
      <c r="L1665">
        <v>2</v>
      </c>
    </row>
    <row r="1666" spans="11:12">
      <c r="K1666" t="s">
        <v>1701</v>
      </c>
      <c r="L1666">
        <v>2</v>
      </c>
    </row>
    <row r="1667" spans="11:12">
      <c r="K1667" t="s">
        <v>1702</v>
      </c>
      <c r="L1667">
        <v>2</v>
      </c>
    </row>
    <row r="1668" spans="11:12">
      <c r="K1668" t="s">
        <v>1703</v>
      </c>
      <c r="L1668">
        <v>2</v>
      </c>
    </row>
    <row r="1669" spans="11:12">
      <c r="K1669" t="b">
        <v>1</v>
      </c>
      <c r="L1669">
        <v>2</v>
      </c>
    </row>
    <row r="1670" spans="11:12">
      <c r="K1670" t="s">
        <v>1704</v>
      </c>
      <c r="L1670">
        <v>2</v>
      </c>
    </row>
    <row r="1671" spans="11:12">
      <c r="K1671" t="s">
        <v>1705</v>
      </c>
      <c r="L1671">
        <v>2</v>
      </c>
    </row>
    <row r="1672" spans="11:12">
      <c r="K1672" t="s">
        <v>1706</v>
      </c>
      <c r="L1672">
        <v>2</v>
      </c>
    </row>
    <row r="1673" spans="11:12">
      <c r="K1673" t="s">
        <v>1707</v>
      </c>
      <c r="L1673">
        <v>2</v>
      </c>
    </row>
    <row r="1674" spans="11:12">
      <c r="K1674" t="s">
        <v>1708</v>
      </c>
      <c r="L1674">
        <v>2</v>
      </c>
    </row>
    <row r="1675" spans="11:12">
      <c r="K1675" t="s">
        <v>1709</v>
      </c>
      <c r="L1675">
        <v>2</v>
      </c>
    </row>
    <row r="1676" spans="11:12">
      <c r="K1676" t="s">
        <v>1710</v>
      </c>
      <c r="L1676">
        <v>2</v>
      </c>
    </row>
    <row r="1677" spans="11:12">
      <c r="K1677" t="s">
        <v>1711</v>
      </c>
      <c r="L1677">
        <v>2</v>
      </c>
    </row>
    <row r="1678" spans="11:12">
      <c r="K1678" t="s">
        <v>1712</v>
      </c>
      <c r="L1678">
        <v>2</v>
      </c>
    </row>
    <row r="1679" spans="11:12">
      <c r="K1679" t="s">
        <v>1713</v>
      </c>
      <c r="L1679">
        <v>2</v>
      </c>
    </row>
    <row r="1680" spans="11:12">
      <c r="K1680" t="s">
        <v>1714</v>
      </c>
      <c r="L1680">
        <v>2</v>
      </c>
    </row>
    <row r="1681" spans="11:12">
      <c r="K1681" t="s">
        <v>1715</v>
      </c>
      <c r="L1681">
        <v>2</v>
      </c>
    </row>
    <row r="1682" spans="11:12">
      <c r="K1682" t="s">
        <v>1716</v>
      </c>
      <c r="L1682">
        <v>2</v>
      </c>
    </row>
    <row r="1683" spans="11:12">
      <c r="K1683" t="s">
        <v>1717</v>
      </c>
      <c r="L1683">
        <v>2</v>
      </c>
    </row>
    <row r="1684" spans="11:12">
      <c r="K1684" t="s">
        <v>1718</v>
      </c>
      <c r="L1684">
        <v>2</v>
      </c>
    </row>
    <row r="1685" spans="11:12">
      <c r="K1685" t="s">
        <v>1719</v>
      </c>
      <c r="L1685">
        <v>2</v>
      </c>
    </row>
    <row r="1686" spans="11:12">
      <c r="K1686" t="s">
        <v>1720</v>
      </c>
      <c r="L1686">
        <v>2</v>
      </c>
    </row>
    <row r="1687" spans="11:12">
      <c r="K1687" t="s">
        <v>1721</v>
      </c>
      <c r="L1687">
        <v>2</v>
      </c>
    </row>
    <row r="1688" spans="11:12">
      <c r="K1688" t="s">
        <v>1722</v>
      </c>
      <c r="L1688">
        <v>2</v>
      </c>
    </row>
    <row r="1689" spans="11:12">
      <c r="K1689" t="s">
        <v>1723</v>
      </c>
      <c r="L1689">
        <v>2</v>
      </c>
    </row>
    <row r="1690" spans="11:12">
      <c r="K1690" t="s">
        <v>1724</v>
      </c>
      <c r="L1690">
        <v>2</v>
      </c>
    </row>
    <row r="1691" spans="11:12">
      <c r="K1691" t="s">
        <v>1725</v>
      </c>
      <c r="L1691">
        <v>2</v>
      </c>
    </row>
    <row r="1692" spans="11:12">
      <c r="K1692" t="s">
        <v>1726</v>
      </c>
      <c r="L1692">
        <v>2</v>
      </c>
    </row>
    <row r="1693" spans="11:12">
      <c r="K1693" t="s">
        <v>1727</v>
      </c>
      <c r="L1693">
        <v>2</v>
      </c>
    </row>
    <row r="1694" spans="11:12">
      <c r="K1694" t="s">
        <v>1728</v>
      </c>
      <c r="L1694">
        <v>2</v>
      </c>
    </row>
    <row r="1695" spans="11:12">
      <c r="K1695" t="s">
        <v>1729</v>
      </c>
      <c r="L1695">
        <v>2</v>
      </c>
    </row>
    <row r="1696" spans="11:12">
      <c r="K1696" t="s">
        <v>1730</v>
      </c>
      <c r="L1696">
        <v>2</v>
      </c>
    </row>
    <row r="1697" spans="11:12">
      <c r="K1697" t="s">
        <v>1731</v>
      </c>
      <c r="L1697">
        <v>2</v>
      </c>
    </row>
    <row r="1698" spans="11:12">
      <c r="K1698" t="s">
        <v>1732</v>
      </c>
      <c r="L1698">
        <v>2</v>
      </c>
    </row>
    <row r="1699" spans="11:12">
      <c r="K1699" t="s">
        <v>1733</v>
      </c>
      <c r="L1699">
        <v>2</v>
      </c>
    </row>
    <row r="1700" spans="11:12">
      <c r="K1700" t="s">
        <v>1734</v>
      </c>
      <c r="L1700">
        <v>2</v>
      </c>
    </row>
    <row r="1701" spans="11:12">
      <c r="K1701" t="s">
        <v>1735</v>
      </c>
      <c r="L1701">
        <v>2</v>
      </c>
    </row>
    <row r="1702" spans="11:12">
      <c r="K1702" t="s">
        <v>1736</v>
      </c>
      <c r="L1702">
        <v>2</v>
      </c>
    </row>
    <row r="1703" spans="11:12">
      <c r="K1703" t="s">
        <v>1737</v>
      </c>
      <c r="L1703">
        <v>2</v>
      </c>
    </row>
    <row r="1704" spans="11:12">
      <c r="K1704" t="s">
        <v>1738</v>
      </c>
      <c r="L1704">
        <v>2</v>
      </c>
    </row>
    <row r="1705" spans="11:12">
      <c r="K1705" t="s">
        <v>1739</v>
      </c>
      <c r="L1705">
        <v>2</v>
      </c>
    </row>
    <row r="1706" spans="11:12">
      <c r="K1706" t="s">
        <v>1740</v>
      </c>
      <c r="L1706">
        <v>2</v>
      </c>
    </row>
    <row r="1707" spans="11:12">
      <c r="K1707" t="s">
        <v>1741</v>
      </c>
      <c r="L1707">
        <v>2</v>
      </c>
    </row>
    <row r="1708" spans="11:12">
      <c r="K1708" t="s">
        <v>1742</v>
      </c>
      <c r="L1708">
        <v>2</v>
      </c>
    </row>
    <row r="1709" spans="11:12">
      <c r="K1709" t="s">
        <v>1743</v>
      </c>
      <c r="L1709">
        <v>2</v>
      </c>
    </row>
    <row r="1710" spans="11:12">
      <c r="K1710" t="s">
        <v>1744</v>
      </c>
      <c r="L1710">
        <v>2</v>
      </c>
    </row>
    <row r="1711" spans="11:12">
      <c r="K1711" t="s">
        <v>1745</v>
      </c>
      <c r="L1711">
        <v>2</v>
      </c>
    </row>
    <row r="1712" spans="11:12">
      <c r="K1712" t="s">
        <v>1746</v>
      </c>
      <c r="L1712">
        <v>2</v>
      </c>
    </row>
    <row r="1713" spans="11:12">
      <c r="K1713" t="s">
        <v>1747</v>
      </c>
      <c r="L1713">
        <v>2</v>
      </c>
    </row>
    <row r="1714" spans="11:12">
      <c r="K1714" t="s">
        <v>1748</v>
      </c>
      <c r="L1714">
        <v>2</v>
      </c>
    </row>
    <row r="1715" spans="11:12">
      <c r="K1715" t="s">
        <v>1749</v>
      </c>
      <c r="L1715">
        <v>2</v>
      </c>
    </row>
    <row r="1716" spans="11:12">
      <c r="K1716" t="s">
        <v>1750</v>
      </c>
      <c r="L1716">
        <v>2</v>
      </c>
    </row>
    <row r="1717" spans="11:12">
      <c r="K1717" t="s">
        <v>1751</v>
      </c>
      <c r="L1717">
        <v>2</v>
      </c>
    </row>
    <row r="1718" spans="11:12">
      <c r="K1718" t="s">
        <v>1752</v>
      </c>
      <c r="L1718">
        <v>2</v>
      </c>
    </row>
    <row r="1719" spans="11:12">
      <c r="K1719" t="s">
        <v>1753</v>
      </c>
      <c r="L1719">
        <v>2</v>
      </c>
    </row>
    <row r="1720" spans="11:12">
      <c r="K1720" t="s">
        <v>1754</v>
      </c>
      <c r="L1720">
        <v>2</v>
      </c>
    </row>
    <row r="1721" spans="11:12">
      <c r="K1721" t="s">
        <v>1755</v>
      </c>
      <c r="L1721">
        <v>2</v>
      </c>
    </row>
    <row r="1722" spans="11:12">
      <c r="K1722" t="s">
        <v>1756</v>
      </c>
      <c r="L1722">
        <v>2</v>
      </c>
    </row>
    <row r="1723" spans="11:12">
      <c r="K1723" t="s">
        <v>1757</v>
      </c>
      <c r="L1723">
        <v>2</v>
      </c>
    </row>
    <row r="1724" spans="11:12">
      <c r="K1724" t="s">
        <v>1758</v>
      </c>
      <c r="L1724">
        <v>2</v>
      </c>
    </row>
    <row r="1725" spans="11:12">
      <c r="K1725" t="s">
        <v>1759</v>
      </c>
      <c r="L1725">
        <v>2</v>
      </c>
    </row>
    <row r="1726" spans="11:12">
      <c r="K1726" t="s">
        <v>1760</v>
      </c>
      <c r="L1726">
        <v>2</v>
      </c>
    </row>
    <row r="1727" spans="11:12">
      <c r="K1727" t="s">
        <v>1761</v>
      </c>
      <c r="L1727">
        <v>2</v>
      </c>
    </row>
    <row r="1728" spans="11:12">
      <c r="K1728" t="s">
        <v>1762</v>
      </c>
      <c r="L1728">
        <v>2</v>
      </c>
    </row>
    <row r="1729" spans="11:12">
      <c r="K1729" t="s">
        <v>1763</v>
      </c>
      <c r="L1729">
        <v>2</v>
      </c>
    </row>
    <row r="1730" spans="11:12">
      <c r="K1730" t="s">
        <v>1764</v>
      </c>
      <c r="L1730">
        <v>2</v>
      </c>
    </row>
    <row r="1731" spans="11:12">
      <c r="K1731" t="s">
        <v>1765</v>
      </c>
      <c r="L1731">
        <v>2</v>
      </c>
    </row>
    <row r="1732" spans="11:12">
      <c r="K1732" t="s">
        <v>1766</v>
      </c>
      <c r="L1732">
        <v>2</v>
      </c>
    </row>
    <row r="1733" spans="11:12">
      <c r="K1733" t="s">
        <v>1767</v>
      </c>
      <c r="L1733">
        <v>2</v>
      </c>
    </row>
    <row r="1734" spans="11:12">
      <c r="K1734" t="s">
        <v>1768</v>
      </c>
      <c r="L1734">
        <v>2</v>
      </c>
    </row>
    <row r="1735" spans="11:12">
      <c r="K1735" t="s">
        <v>1769</v>
      </c>
      <c r="L1735">
        <v>2</v>
      </c>
    </row>
    <row r="1736" spans="11:12">
      <c r="K1736" t="s">
        <v>1770</v>
      </c>
      <c r="L1736">
        <v>2</v>
      </c>
    </row>
    <row r="1737" spans="11:12">
      <c r="K1737" t="s">
        <v>1771</v>
      </c>
      <c r="L1737">
        <v>2</v>
      </c>
    </row>
    <row r="1738" spans="11:12">
      <c r="K1738" t="s">
        <v>1772</v>
      </c>
      <c r="L1738">
        <v>2</v>
      </c>
    </row>
    <row r="1739" spans="11:12">
      <c r="K1739" t="s">
        <v>1773</v>
      </c>
      <c r="L1739">
        <v>2</v>
      </c>
    </row>
    <row r="1740" spans="11:12">
      <c r="K1740" t="s">
        <v>1774</v>
      </c>
      <c r="L1740">
        <v>2</v>
      </c>
    </row>
    <row r="1741" spans="11:12">
      <c r="K1741" t="s">
        <v>1775</v>
      </c>
      <c r="L1741">
        <v>2</v>
      </c>
    </row>
    <row r="1742" spans="11:12">
      <c r="K1742" t="s">
        <v>1776</v>
      </c>
      <c r="L1742">
        <v>2</v>
      </c>
    </row>
    <row r="1743" spans="11:12">
      <c r="K1743" t="s">
        <v>1777</v>
      </c>
      <c r="L1743">
        <v>2</v>
      </c>
    </row>
    <row r="1744" spans="11:12">
      <c r="K1744" t="s">
        <v>1778</v>
      </c>
      <c r="L1744">
        <v>2</v>
      </c>
    </row>
    <row r="1745" spans="11:12">
      <c r="K1745" t="s">
        <v>1779</v>
      </c>
      <c r="L1745">
        <v>2</v>
      </c>
    </row>
    <row r="1746" spans="11:12">
      <c r="K1746" t="s">
        <v>1780</v>
      </c>
      <c r="L1746">
        <v>2</v>
      </c>
    </row>
    <row r="1747" spans="11:12">
      <c r="K1747" t="s">
        <v>1781</v>
      </c>
      <c r="L1747">
        <v>2</v>
      </c>
    </row>
    <row r="1748" spans="11:12">
      <c r="K1748" t="s">
        <v>1782</v>
      </c>
      <c r="L1748">
        <v>2</v>
      </c>
    </row>
    <row r="1749" spans="11:12">
      <c r="K1749" t="s">
        <v>1783</v>
      </c>
      <c r="L1749">
        <v>2</v>
      </c>
    </row>
    <row r="1750" spans="11:12">
      <c r="K1750" t="s">
        <v>1784</v>
      </c>
      <c r="L1750">
        <v>2</v>
      </c>
    </row>
    <row r="1751" spans="11:12">
      <c r="K1751" t="s">
        <v>1785</v>
      </c>
      <c r="L1751">
        <v>2</v>
      </c>
    </row>
    <row r="1752" spans="11:12">
      <c r="K1752" t="s">
        <v>1786</v>
      </c>
      <c r="L1752">
        <v>2</v>
      </c>
    </row>
    <row r="1753" spans="11:12">
      <c r="K1753" t="s">
        <v>1787</v>
      </c>
      <c r="L1753">
        <v>2</v>
      </c>
    </row>
    <row r="1754" spans="11:12">
      <c r="K1754" t="s">
        <v>1788</v>
      </c>
      <c r="L1754">
        <v>2</v>
      </c>
    </row>
    <row r="1755" spans="11:12">
      <c r="K1755" t="s">
        <v>1789</v>
      </c>
      <c r="L1755">
        <v>2</v>
      </c>
    </row>
    <row r="1756" spans="11:12">
      <c r="K1756" t="s">
        <v>1790</v>
      </c>
      <c r="L1756">
        <v>2</v>
      </c>
    </row>
    <row r="1757" spans="11:12">
      <c r="K1757" t="s">
        <v>1791</v>
      </c>
      <c r="L1757">
        <v>2</v>
      </c>
    </row>
    <row r="1758" spans="11:12">
      <c r="K1758" t="s">
        <v>1792</v>
      </c>
      <c r="L1758">
        <v>2</v>
      </c>
    </row>
    <row r="1759" spans="11:12">
      <c r="K1759" t="s">
        <v>1793</v>
      </c>
      <c r="L1759">
        <v>2</v>
      </c>
    </row>
    <row r="1760" spans="11:12">
      <c r="K1760" t="s">
        <v>1794</v>
      </c>
      <c r="L1760">
        <v>2</v>
      </c>
    </row>
    <row r="1761" spans="11:12">
      <c r="K1761" t="s">
        <v>1795</v>
      </c>
      <c r="L1761">
        <v>2</v>
      </c>
    </row>
    <row r="1762" spans="11:12">
      <c r="K1762" t="s">
        <v>1796</v>
      </c>
      <c r="L1762">
        <v>2</v>
      </c>
    </row>
    <row r="1763" spans="11:12">
      <c r="K1763" t="s">
        <v>1797</v>
      </c>
      <c r="L1763">
        <v>2</v>
      </c>
    </row>
    <row r="1764" spans="11:12">
      <c r="K1764" t="s">
        <v>1798</v>
      </c>
      <c r="L1764">
        <v>2</v>
      </c>
    </row>
    <row r="1765" spans="11:12">
      <c r="K1765" t="s">
        <v>1799</v>
      </c>
      <c r="L1765">
        <v>2</v>
      </c>
    </row>
    <row r="1766" spans="11:12">
      <c r="K1766" t="s">
        <v>1800</v>
      </c>
      <c r="L1766">
        <v>2</v>
      </c>
    </row>
    <row r="1767" spans="11:12">
      <c r="K1767" t="s">
        <v>1801</v>
      </c>
      <c r="L1767">
        <v>2</v>
      </c>
    </row>
    <row r="1768" spans="11:12">
      <c r="K1768" t="s">
        <v>1802</v>
      </c>
      <c r="L1768">
        <v>2</v>
      </c>
    </row>
    <row r="1769" spans="11:12">
      <c r="K1769" t="s">
        <v>1803</v>
      </c>
      <c r="L1769">
        <v>2</v>
      </c>
    </row>
    <row r="1770" spans="11:12">
      <c r="K1770" t="s">
        <v>1804</v>
      </c>
      <c r="L1770">
        <v>2</v>
      </c>
    </row>
    <row r="1771" spans="11:12">
      <c r="K1771" t="s">
        <v>1805</v>
      </c>
      <c r="L1771">
        <v>2</v>
      </c>
    </row>
    <row r="1772" spans="11:12">
      <c r="K1772" t="s">
        <v>1806</v>
      </c>
      <c r="L1772">
        <v>2</v>
      </c>
    </row>
    <row r="1773" spans="11:12">
      <c r="K1773" t="s">
        <v>1807</v>
      </c>
      <c r="L1773">
        <v>2</v>
      </c>
    </row>
    <row r="1774" spans="11:12">
      <c r="K1774" t="s">
        <v>1808</v>
      </c>
      <c r="L1774">
        <v>2</v>
      </c>
    </row>
    <row r="1775" spans="11:12">
      <c r="K1775" t="s">
        <v>1809</v>
      </c>
      <c r="L1775">
        <v>2</v>
      </c>
    </row>
    <row r="1776" spans="11:12">
      <c r="K1776" t="s">
        <v>1810</v>
      </c>
      <c r="L1776">
        <v>2</v>
      </c>
    </row>
    <row r="1777" spans="11:12">
      <c r="K1777" t="s">
        <v>1811</v>
      </c>
      <c r="L1777">
        <v>2</v>
      </c>
    </row>
    <row r="1778" spans="11:12">
      <c r="K1778" t="s">
        <v>1812</v>
      </c>
      <c r="L1778">
        <v>2</v>
      </c>
    </row>
    <row r="1779" spans="11:12">
      <c r="K1779" t="s">
        <v>1813</v>
      </c>
      <c r="L1779">
        <v>2</v>
      </c>
    </row>
    <row r="1780" spans="11:12">
      <c r="K1780" t="s">
        <v>1814</v>
      </c>
      <c r="L1780">
        <v>2</v>
      </c>
    </row>
    <row r="1781" spans="11:12">
      <c r="K1781" t="s">
        <v>1815</v>
      </c>
      <c r="L1781">
        <v>2</v>
      </c>
    </row>
    <row r="1782" spans="11:12">
      <c r="K1782" t="s">
        <v>1816</v>
      </c>
      <c r="L1782">
        <v>2</v>
      </c>
    </row>
    <row r="1783" spans="11:12">
      <c r="K1783" t="s">
        <v>1817</v>
      </c>
      <c r="L1783">
        <v>2</v>
      </c>
    </row>
    <row r="1784" spans="11:12">
      <c r="K1784" t="s">
        <v>1818</v>
      </c>
      <c r="L1784">
        <v>2</v>
      </c>
    </row>
    <row r="1785" spans="11:12">
      <c r="K1785" t="s">
        <v>1819</v>
      </c>
      <c r="L1785">
        <v>2</v>
      </c>
    </row>
    <row r="1786" spans="11:12">
      <c r="K1786" t="s">
        <v>1820</v>
      </c>
      <c r="L1786">
        <v>2</v>
      </c>
    </row>
    <row r="1787" spans="11:12">
      <c r="K1787" t="s">
        <v>1821</v>
      </c>
      <c r="L1787">
        <v>2</v>
      </c>
    </row>
    <row r="1788" spans="11:12">
      <c r="K1788" t="s">
        <v>1822</v>
      </c>
      <c r="L1788">
        <v>2</v>
      </c>
    </row>
    <row r="1789" spans="11:12">
      <c r="K1789" t="s">
        <v>1823</v>
      </c>
      <c r="L1789">
        <v>2</v>
      </c>
    </row>
    <row r="1790" spans="11:12">
      <c r="K1790" t="s">
        <v>1824</v>
      </c>
      <c r="L1790">
        <v>2</v>
      </c>
    </row>
    <row r="1791" spans="11:12">
      <c r="K1791" t="s">
        <v>1825</v>
      </c>
      <c r="L1791">
        <v>2</v>
      </c>
    </row>
    <row r="1792" spans="11:12">
      <c r="K1792" t="s">
        <v>1826</v>
      </c>
      <c r="L1792">
        <v>2</v>
      </c>
    </row>
    <row r="1793" spans="11:12">
      <c r="K1793" t="s">
        <v>1827</v>
      </c>
      <c r="L1793">
        <v>2</v>
      </c>
    </row>
    <row r="1794" spans="11:12">
      <c r="K1794" t="s">
        <v>1828</v>
      </c>
      <c r="L1794">
        <v>2</v>
      </c>
    </row>
    <row r="1795" spans="11:12">
      <c r="K1795" t="s">
        <v>1829</v>
      </c>
      <c r="L1795">
        <v>2</v>
      </c>
    </row>
    <row r="1796" spans="11:12">
      <c r="K1796" t="s">
        <v>1830</v>
      </c>
      <c r="L1796">
        <v>2</v>
      </c>
    </row>
    <row r="1797" spans="11:12">
      <c r="K1797" t="s">
        <v>1831</v>
      </c>
      <c r="L1797">
        <v>2</v>
      </c>
    </row>
    <row r="1798" spans="11:12">
      <c r="K1798" t="s">
        <v>1832</v>
      </c>
      <c r="L1798">
        <v>2</v>
      </c>
    </row>
    <row r="1799" spans="11:12">
      <c r="K1799" t="s">
        <v>1833</v>
      </c>
      <c r="L1799">
        <v>2</v>
      </c>
    </row>
    <row r="1800" spans="11:12">
      <c r="K1800" t="s">
        <v>1834</v>
      </c>
      <c r="L1800">
        <v>2</v>
      </c>
    </row>
    <row r="1801" spans="11:12">
      <c r="K1801" t="s">
        <v>1835</v>
      </c>
      <c r="L1801">
        <v>2</v>
      </c>
    </row>
    <row r="1802" spans="11:12">
      <c r="K1802" t="s">
        <v>1836</v>
      </c>
      <c r="L1802">
        <v>2</v>
      </c>
    </row>
    <row r="1803" spans="11:12">
      <c r="K1803" t="s">
        <v>1837</v>
      </c>
      <c r="L1803">
        <v>2</v>
      </c>
    </row>
    <row r="1804" spans="11:12">
      <c r="K1804" t="s">
        <v>1838</v>
      </c>
      <c r="L1804">
        <v>2</v>
      </c>
    </row>
    <row r="1805" spans="11:12">
      <c r="K1805" t="s">
        <v>1839</v>
      </c>
      <c r="L1805">
        <v>2</v>
      </c>
    </row>
    <row r="1806" spans="11:12">
      <c r="K1806" t="s">
        <v>1840</v>
      </c>
      <c r="L1806">
        <v>2</v>
      </c>
    </row>
    <row r="1807" spans="11:12">
      <c r="K1807" t="s">
        <v>1841</v>
      </c>
      <c r="L1807">
        <v>2</v>
      </c>
    </row>
    <row r="1808" spans="11:12">
      <c r="K1808" t="s">
        <v>1842</v>
      </c>
      <c r="L1808">
        <v>2</v>
      </c>
    </row>
    <row r="1809" spans="11:12">
      <c r="K1809" t="s">
        <v>1843</v>
      </c>
      <c r="L1809">
        <v>2</v>
      </c>
    </row>
    <row r="1810" spans="11:12">
      <c r="K1810" t="s">
        <v>1844</v>
      </c>
      <c r="L1810">
        <v>2</v>
      </c>
    </row>
    <row r="1811" spans="11:12">
      <c r="K1811" t="s">
        <v>1845</v>
      </c>
      <c r="L1811">
        <v>2</v>
      </c>
    </row>
    <row r="1812" spans="11:12">
      <c r="K1812" t="s">
        <v>1846</v>
      </c>
      <c r="L1812">
        <v>2</v>
      </c>
    </row>
    <row r="1813" spans="11:12">
      <c r="K1813" t="s">
        <v>1847</v>
      </c>
      <c r="L1813">
        <v>2</v>
      </c>
    </row>
    <row r="1814" spans="11:12">
      <c r="K1814" t="s">
        <v>1848</v>
      </c>
      <c r="L1814">
        <v>2</v>
      </c>
    </row>
    <row r="1815" spans="11:12">
      <c r="K1815" t="s">
        <v>1849</v>
      </c>
      <c r="L1815">
        <v>2</v>
      </c>
    </row>
    <row r="1816" spans="11:12">
      <c r="K1816" t="s">
        <v>1850</v>
      </c>
      <c r="L1816">
        <v>2</v>
      </c>
    </row>
    <row r="1817" spans="11:12">
      <c r="K1817" t="s">
        <v>1851</v>
      </c>
      <c r="L1817">
        <v>2</v>
      </c>
    </row>
    <row r="1818" spans="11:12">
      <c r="K1818" t="s">
        <v>1852</v>
      </c>
      <c r="L1818">
        <v>2</v>
      </c>
    </row>
    <row r="1819" spans="11:12">
      <c r="K1819" t="s">
        <v>1853</v>
      </c>
      <c r="L1819">
        <v>2</v>
      </c>
    </row>
    <row r="1820" spans="11:12">
      <c r="K1820" t="s">
        <v>1854</v>
      </c>
      <c r="L1820">
        <v>2</v>
      </c>
    </row>
    <row r="1821" spans="11:12">
      <c r="K1821" t="s">
        <v>1855</v>
      </c>
      <c r="L1821">
        <v>2</v>
      </c>
    </row>
    <row r="1822" spans="11:12">
      <c r="K1822" t="s">
        <v>1856</v>
      </c>
      <c r="L1822">
        <v>2</v>
      </c>
    </row>
    <row r="1823" spans="11:12">
      <c r="K1823" t="s">
        <v>1857</v>
      </c>
      <c r="L1823">
        <v>2</v>
      </c>
    </row>
    <row r="1824" spans="11:12">
      <c r="K1824" t="s">
        <v>1858</v>
      </c>
      <c r="L1824">
        <v>2</v>
      </c>
    </row>
    <row r="1825" spans="11:12">
      <c r="K1825" t="s">
        <v>1859</v>
      </c>
      <c r="L1825">
        <v>2</v>
      </c>
    </row>
    <row r="1826" spans="11:12">
      <c r="K1826" t="s">
        <v>1860</v>
      </c>
      <c r="L1826">
        <v>2</v>
      </c>
    </row>
    <row r="1827" spans="11:12">
      <c r="K1827" t="s">
        <v>1861</v>
      </c>
      <c r="L1827">
        <v>2</v>
      </c>
    </row>
    <row r="1828" spans="11:12">
      <c r="K1828" t="s">
        <v>1862</v>
      </c>
      <c r="L1828">
        <v>2</v>
      </c>
    </row>
    <row r="1829" spans="11:12">
      <c r="K1829" t="s">
        <v>1863</v>
      </c>
      <c r="L1829">
        <v>2</v>
      </c>
    </row>
    <row r="1830" spans="11:12">
      <c r="K1830" t="s">
        <v>1864</v>
      </c>
      <c r="L1830">
        <v>2</v>
      </c>
    </row>
    <row r="1831" spans="11:12">
      <c r="K1831" t="s">
        <v>1865</v>
      </c>
      <c r="L1831">
        <v>2</v>
      </c>
    </row>
    <row r="1832" spans="11:12">
      <c r="K1832" t="s">
        <v>1866</v>
      </c>
      <c r="L1832">
        <v>2</v>
      </c>
    </row>
    <row r="1833" spans="11:12">
      <c r="K1833" t="s">
        <v>1867</v>
      </c>
      <c r="L1833">
        <v>2</v>
      </c>
    </row>
    <row r="1834" spans="11:12">
      <c r="K1834" t="s">
        <v>1868</v>
      </c>
      <c r="L1834">
        <v>2</v>
      </c>
    </row>
    <row r="1835" spans="11:12">
      <c r="K1835" t="s">
        <v>1869</v>
      </c>
      <c r="L1835">
        <v>2</v>
      </c>
    </row>
    <row r="1836" spans="11:12">
      <c r="K1836" t="s">
        <v>1870</v>
      </c>
      <c r="L1836">
        <v>2</v>
      </c>
    </row>
    <row r="1837" spans="11:12">
      <c r="K1837" t="s">
        <v>1871</v>
      </c>
      <c r="L1837">
        <v>2</v>
      </c>
    </row>
    <row r="1838" spans="11:12">
      <c r="K1838" t="s">
        <v>1872</v>
      </c>
      <c r="L1838">
        <v>2</v>
      </c>
    </row>
    <row r="1839" spans="11:12">
      <c r="K1839" t="s">
        <v>1873</v>
      </c>
      <c r="L1839">
        <v>2</v>
      </c>
    </row>
    <row r="1840" spans="11:12">
      <c r="K1840" t="s">
        <v>1874</v>
      </c>
      <c r="L1840">
        <v>2</v>
      </c>
    </row>
    <row r="1841" spans="11:12">
      <c r="K1841" t="s">
        <v>1875</v>
      </c>
      <c r="L1841">
        <v>2</v>
      </c>
    </row>
    <row r="1842" spans="11:12">
      <c r="K1842" t="s">
        <v>1876</v>
      </c>
      <c r="L1842">
        <v>2</v>
      </c>
    </row>
    <row r="1843" spans="11:12">
      <c r="K1843" t="s">
        <v>1877</v>
      </c>
      <c r="L1843">
        <v>2</v>
      </c>
    </row>
    <row r="1844" spans="11:12">
      <c r="K1844" t="s">
        <v>1878</v>
      </c>
      <c r="L1844">
        <v>2</v>
      </c>
    </row>
    <row r="1845" spans="11:12">
      <c r="K1845" t="s">
        <v>1879</v>
      </c>
      <c r="L1845">
        <v>2</v>
      </c>
    </row>
    <row r="1846" spans="11:12">
      <c r="K1846" t="s">
        <v>1880</v>
      </c>
      <c r="L1846">
        <v>2</v>
      </c>
    </row>
    <row r="1847" spans="11:12">
      <c r="K1847" t="s">
        <v>1881</v>
      </c>
      <c r="L1847">
        <v>2</v>
      </c>
    </row>
    <row r="1848" spans="11:12">
      <c r="K1848" t="s">
        <v>1882</v>
      </c>
      <c r="L1848">
        <v>2</v>
      </c>
    </row>
    <row r="1849" spans="11:12">
      <c r="K1849" t="s">
        <v>1883</v>
      </c>
      <c r="L1849">
        <v>2</v>
      </c>
    </row>
    <row r="1850" spans="11:12">
      <c r="K1850" t="s">
        <v>1884</v>
      </c>
      <c r="L1850">
        <v>2</v>
      </c>
    </row>
    <row r="1851" spans="11:12">
      <c r="K1851" t="s">
        <v>1885</v>
      </c>
      <c r="L1851">
        <v>2</v>
      </c>
    </row>
    <row r="1852" spans="11:12">
      <c r="K1852" t="s">
        <v>1886</v>
      </c>
      <c r="L1852">
        <v>2</v>
      </c>
    </row>
    <row r="1853" spans="11:12">
      <c r="K1853" t="s">
        <v>1887</v>
      </c>
      <c r="L1853">
        <v>2</v>
      </c>
    </row>
    <row r="1854" spans="11:12">
      <c r="K1854" t="s">
        <v>1888</v>
      </c>
      <c r="L1854">
        <v>2</v>
      </c>
    </row>
    <row r="1855" spans="11:12">
      <c r="K1855" t="s">
        <v>1889</v>
      </c>
      <c r="L1855">
        <v>2</v>
      </c>
    </row>
    <row r="1856" spans="11:12">
      <c r="K1856" t="s">
        <v>1890</v>
      </c>
      <c r="L1856">
        <v>2</v>
      </c>
    </row>
    <row r="1857" spans="11:12">
      <c r="K1857" t="s">
        <v>1891</v>
      </c>
      <c r="L1857">
        <v>2</v>
      </c>
    </row>
    <row r="1858" spans="11:12">
      <c r="K1858" t="s">
        <v>1892</v>
      </c>
      <c r="L1858">
        <v>2</v>
      </c>
    </row>
    <row r="1859" spans="11:12">
      <c r="K1859" t="s">
        <v>1893</v>
      </c>
      <c r="L1859">
        <v>2</v>
      </c>
    </row>
    <row r="1860" spans="11:12">
      <c r="K1860" t="s">
        <v>1894</v>
      </c>
      <c r="L1860">
        <v>2</v>
      </c>
    </row>
    <row r="1861" spans="11:12">
      <c r="K1861" t="s">
        <v>1895</v>
      </c>
      <c r="L1861">
        <v>2</v>
      </c>
    </row>
    <row r="1862" spans="11:12">
      <c r="K1862" t="s">
        <v>1896</v>
      </c>
      <c r="L1862">
        <v>2</v>
      </c>
    </row>
    <row r="1863" spans="11:12">
      <c r="K1863" t="s">
        <v>1897</v>
      </c>
      <c r="L1863">
        <v>2</v>
      </c>
    </row>
    <row r="1864" spans="11:12">
      <c r="K1864" t="s">
        <v>1898</v>
      </c>
      <c r="L1864">
        <v>2</v>
      </c>
    </row>
    <row r="1865" spans="11:12">
      <c r="K1865" t="s">
        <v>1899</v>
      </c>
      <c r="L1865">
        <v>2</v>
      </c>
    </row>
    <row r="1866" spans="11:12">
      <c r="K1866" t="s">
        <v>1900</v>
      </c>
      <c r="L1866">
        <v>2</v>
      </c>
    </row>
    <row r="1867" spans="11:12">
      <c r="K1867" t="s">
        <v>1901</v>
      </c>
      <c r="L1867">
        <v>2</v>
      </c>
    </row>
    <row r="1868" spans="11:12">
      <c r="K1868" t="s">
        <v>1902</v>
      </c>
      <c r="L1868">
        <v>2</v>
      </c>
    </row>
    <row r="1869" spans="11:12">
      <c r="K1869" t="s">
        <v>1903</v>
      </c>
      <c r="L1869">
        <v>2</v>
      </c>
    </row>
    <row r="1870" spans="11:12">
      <c r="K1870" t="s">
        <v>1904</v>
      </c>
      <c r="L1870">
        <v>2</v>
      </c>
    </row>
    <row r="1871" spans="11:12">
      <c r="K1871" t="s">
        <v>1905</v>
      </c>
      <c r="L1871">
        <v>2</v>
      </c>
    </row>
    <row r="1872" spans="11:12">
      <c r="K1872" t="s">
        <v>1906</v>
      </c>
      <c r="L1872">
        <v>2</v>
      </c>
    </row>
    <row r="1873" spans="11:12">
      <c r="K1873" t="s">
        <v>1907</v>
      </c>
      <c r="L1873">
        <v>2</v>
      </c>
    </row>
    <row r="1874" spans="11:12">
      <c r="K1874" t="s">
        <v>1908</v>
      </c>
      <c r="L1874">
        <v>2</v>
      </c>
    </row>
    <row r="1875" spans="11:12">
      <c r="K1875" t="s">
        <v>1909</v>
      </c>
      <c r="L1875">
        <v>2</v>
      </c>
    </row>
    <row r="1876" spans="11:12">
      <c r="K1876" t="s">
        <v>1910</v>
      </c>
      <c r="L1876">
        <v>2</v>
      </c>
    </row>
    <row r="1877" spans="11:12">
      <c r="K1877" t="s">
        <v>1911</v>
      </c>
      <c r="L1877">
        <v>2</v>
      </c>
    </row>
    <row r="1878" spans="11:12">
      <c r="K1878" t="s">
        <v>1912</v>
      </c>
      <c r="L1878">
        <v>2</v>
      </c>
    </row>
    <row r="1879" spans="11:12">
      <c r="K1879" t="s">
        <v>1913</v>
      </c>
      <c r="L1879">
        <v>2</v>
      </c>
    </row>
    <row r="1880" spans="11:12">
      <c r="K1880" t="s">
        <v>1914</v>
      </c>
      <c r="L1880">
        <v>2</v>
      </c>
    </row>
    <row r="1881" spans="11:12">
      <c r="K1881" t="s">
        <v>1915</v>
      </c>
      <c r="L1881">
        <v>2</v>
      </c>
    </row>
    <row r="1882" spans="11:12">
      <c r="K1882" t="s">
        <v>1916</v>
      </c>
      <c r="L1882">
        <v>2</v>
      </c>
    </row>
    <row r="1883" spans="11:12">
      <c r="K1883" t="s">
        <v>1917</v>
      </c>
      <c r="L1883">
        <v>2</v>
      </c>
    </row>
    <row r="1884" spans="11:12">
      <c r="K1884" t="s">
        <v>1918</v>
      </c>
      <c r="L1884">
        <v>2</v>
      </c>
    </row>
    <row r="1885" spans="11:12">
      <c r="K1885" t="s">
        <v>1919</v>
      </c>
      <c r="L1885">
        <v>2</v>
      </c>
    </row>
    <row r="1886" spans="11:12">
      <c r="K1886" t="s">
        <v>1920</v>
      </c>
      <c r="L1886">
        <v>2</v>
      </c>
    </row>
    <row r="1887" spans="11:12">
      <c r="K1887" t="s">
        <v>1921</v>
      </c>
      <c r="L1887">
        <v>2</v>
      </c>
    </row>
    <row r="1888" spans="11:12">
      <c r="K1888" t="s">
        <v>1922</v>
      </c>
      <c r="L1888">
        <v>2</v>
      </c>
    </row>
    <row r="1889" spans="11:12">
      <c r="K1889" t="s">
        <v>1923</v>
      </c>
      <c r="L1889">
        <v>2</v>
      </c>
    </row>
    <row r="1890" spans="11:12">
      <c r="K1890" t="s">
        <v>1924</v>
      </c>
      <c r="L1890">
        <v>2</v>
      </c>
    </row>
    <row r="1891" spans="11:12">
      <c r="K1891" t="s">
        <v>1925</v>
      </c>
      <c r="L1891">
        <v>2</v>
      </c>
    </row>
    <row r="1892" spans="11:12">
      <c r="K1892" t="s">
        <v>1926</v>
      </c>
      <c r="L1892">
        <v>2</v>
      </c>
    </row>
    <row r="1893" spans="11:12">
      <c r="K1893" t="s">
        <v>1927</v>
      </c>
      <c r="L1893">
        <v>2</v>
      </c>
    </row>
    <row r="1894" spans="11:12">
      <c r="K1894" t="s">
        <v>1928</v>
      </c>
      <c r="L1894">
        <v>2</v>
      </c>
    </row>
    <row r="1895" spans="11:12">
      <c r="K1895" t="s">
        <v>1929</v>
      </c>
      <c r="L1895">
        <v>2</v>
      </c>
    </row>
    <row r="1896" spans="11:12">
      <c r="K1896" t="s">
        <v>1930</v>
      </c>
      <c r="L1896">
        <v>2</v>
      </c>
    </row>
    <row r="1897" spans="11:12">
      <c r="K1897" t="s">
        <v>1931</v>
      </c>
      <c r="L1897">
        <v>2</v>
      </c>
    </row>
    <row r="1898" spans="11:12">
      <c r="K1898" t="s">
        <v>1932</v>
      </c>
      <c r="L1898">
        <v>2</v>
      </c>
    </row>
    <row r="1899" spans="11:12">
      <c r="K1899" t="s">
        <v>1933</v>
      </c>
      <c r="L1899">
        <v>2</v>
      </c>
    </row>
    <row r="1900" spans="11:12">
      <c r="K1900" t="s">
        <v>1934</v>
      </c>
      <c r="L1900">
        <v>2</v>
      </c>
    </row>
    <row r="1901" spans="11:12">
      <c r="K1901" t="s">
        <v>1935</v>
      </c>
      <c r="L1901">
        <v>2</v>
      </c>
    </row>
    <row r="1902" spans="11:12">
      <c r="K1902" t="s">
        <v>1936</v>
      </c>
      <c r="L1902">
        <v>2</v>
      </c>
    </row>
    <row r="1903" spans="11:12">
      <c r="K1903" t="s">
        <v>1937</v>
      </c>
      <c r="L1903">
        <v>2</v>
      </c>
    </row>
    <row r="1904" spans="11:12">
      <c r="K1904" t="s">
        <v>1938</v>
      </c>
      <c r="L1904">
        <v>2</v>
      </c>
    </row>
    <row r="1905" spans="11:12">
      <c r="K1905" t="s">
        <v>1939</v>
      </c>
      <c r="L1905">
        <v>2</v>
      </c>
    </row>
    <row r="1906" spans="11:12">
      <c r="K1906" t="s">
        <v>1940</v>
      </c>
      <c r="L1906">
        <v>2</v>
      </c>
    </row>
    <row r="1907" spans="11:12">
      <c r="K1907" t="s">
        <v>1941</v>
      </c>
      <c r="L1907">
        <v>2</v>
      </c>
    </row>
    <row r="1908" spans="11:12">
      <c r="K1908" t="s">
        <v>1942</v>
      </c>
      <c r="L1908">
        <v>2</v>
      </c>
    </row>
    <row r="1909" spans="11:12">
      <c r="K1909" t="s">
        <v>1943</v>
      </c>
      <c r="L1909">
        <v>2</v>
      </c>
    </row>
    <row r="1910" spans="11:12">
      <c r="K1910" t="s">
        <v>1944</v>
      </c>
      <c r="L1910">
        <v>2</v>
      </c>
    </row>
    <row r="1911" spans="11:12">
      <c r="K1911" t="s">
        <v>1945</v>
      </c>
      <c r="L1911">
        <v>2</v>
      </c>
    </row>
    <row r="1912" spans="11:12">
      <c r="K1912" t="s">
        <v>1946</v>
      </c>
      <c r="L1912">
        <v>2</v>
      </c>
    </row>
    <row r="1913" spans="11:12">
      <c r="K1913" t="s">
        <v>1947</v>
      </c>
      <c r="L1913">
        <v>2</v>
      </c>
    </row>
    <row r="1914" spans="11:12">
      <c r="K1914" t="s">
        <v>1948</v>
      </c>
      <c r="L1914">
        <v>2</v>
      </c>
    </row>
    <row r="1915" spans="11:12">
      <c r="K1915" t="s">
        <v>1949</v>
      </c>
      <c r="L1915">
        <v>2</v>
      </c>
    </row>
    <row r="1916" spans="11:12">
      <c r="K1916" t="s">
        <v>1950</v>
      </c>
      <c r="L1916">
        <v>2</v>
      </c>
    </row>
    <row r="1917" spans="11:12">
      <c r="K1917">
        <v>8</v>
      </c>
      <c r="L1917">
        <v>2</v>
      </c>
    </row>
    <row r="1918" spans="11:12">
      <c r="K1918" t="s">
        <v>1951</v>
      </c>
      <c r="L1918">
        <v>2</v>
      </c>
    </row>
    <row r="1919" spans="11:12">
      <c r="K1919" t="s">
        <v>1952</v>
      </c>
      <c r="L1919">
        <v>2</v>
      </c>
    </row>
    <row r="1920" spans="11:12">
      <c r="K1920" t="s">
        <v>1953</v>
      </c>
      <c r="L1920">
        <v>2</v>
      </c>
    </row>
    <row r="1921" spans="11:12">
      <c r="K1921" t="s">
        <v>1954</v>
      </c>
      <c r="L1921">
        <v>2</v>
      </c>
    </row>
    <row r="1922" spans="11:12">
      <c r="K1922" t="s">
        <v>1955</v>
      </c>
      <c r="L1922">
        <v>2</v>
      </c>
    </row>
    <row r="1923" spans="11:12">
      <c r="K1923">
        <v>19</v>
      </c>
      <c r="L1923">
        <v>2</v>
      </c>
    </row>
    <row r="1924" spans="11:12">
      <c r="K1924" t="s">
        <v>1956</v>
      </c>
      <c r="L1924">
        <v>2</v>
      </c>
    </row>
    <row r="1925" spans="11:12">
      <c r="K1925" t="s">
        <v>1957</v>
      </c>
      <c r="L1925">
        <v>2</v>
      </c>
    </row>
    <row r="1926" spans="11:12">
      <c r="K1926" t="s">
        <v>1958</v>
      </c>
      <c r="L1926">
        <v>2</v>
      </c>
    </row>
    <row r="1927" spans="11:12">
      <c r="K1927" t="s">
        <v>1959</v>
      </c>
      <c r="L1927">
        <v>2</v>
      </c>
    </row>
    <row r="1928" spans="11:12">
      <c r="K1928" t="s">
        <v>1960</v>
      </c>
      <c r="L1928">
        <v>2</v>
      </c>
    </row>
    <row r="1929" spans="11:12">
      <c r="K1929" t="s">
        <v>1961</v>
      </c>
      <c r="L1929">
        <v>2</v>
      </c>
    </row>
    <row r="1930" spans="11:12">
      <c r="K1930" t="s">
        <v>1962</v>
      </c>
      <c r="L1930">
        <v>2</v>
      </c>
    </row>
    <row r="1931" spans="11:12">
      <c r="K1931" t="s">
        <v>1963</v>
      </c>
      <c r="L1931">
        <v>2</v>
      </c>
    </row>
    <row r="1932" spans="11:12">
      <c r="K1932" t="s">
        <v>1964</v>
      </c>
      <c r="L1932">
        <v>2</v>
      </c>
    </row>
    <row r="1933" spans="11:12">
      <c r="K1933" t="s">
        <v>1965</v>
      </c>
      <c r="L1933">
        <v>2</v>
      </c>
    </row>
    <row r="1934" spans="11:12">
      <c r="K1934" t="s">
        <v>1966</v>
      </c>
      <c r="L1934">
        <v>2</v>
      </c>
    </row>
    <row r="1935" spans="11:12">
      <c r="K1935" t="s">
        <v>1967</v>
      </c>
      <c r="L1935">
        <v>2</v>
      </c>
    </row>
    <row r="1936" spans="11:12">
      <c r="K1936" t="s">
        <v>1968</v>
      </c>
      <c r="L1936">
        <v>2</v>
      </c>
    </row>
    <row r="1937" spans="11:12">
      <c r="K1937" t="s">
        <v>1969</v>
      </c>
      <c r="L1937">
        <v>2</v>
      </c>
    </row>
    <row r="1938" spans="11:12">
      <c r="K1938" t="s">
        <v>1970</v>
      </c>
      <c r="L1938">
        <v>2</v>
      </c>
    </row>
    <row r="1939" spans="11:12">
      <c r="K1939" t="s">
        <v>1971</v>
      </c>
      <c r="L1939">
        <v>2</v>
      </c>
    </row>
    <row r="1940" spans="11:12">
      <c r="K1940" t="s">
        <v>1972</v>
      </c>
      <c r="L1940">
        <v>2</v>
      </c>
    </row>
    <row r="1941" spans="11:12">
      <c r="K1941" t="s">
        <v>1973</v>
      </c>
      <c r="L1941">
        <v>2</v>
      </c>
    </row>
    <row r="1942" spans="11:12">
      <c r="K1942" t="s">
        <v>1974</v>
      </c>
      <c r="L1942">
        <v>2</v>
      </c>
    </row>
    <row r="1943" spans="11:12">
      <c r="K1943" t="s">
        <v>1975</v>
      </c>
      <c r="L1943">
        <v>2</v>
      </c>
    </row>
    <row r="1944" spans="11:12">
      <c r="K1944" t="s">
        <v>1976</v>
      </c>
      <c r="L1944">
        <v>2</v>
      </c>
    </row>
    <row r="1945" spans="11:12">
      <c r="K1945" t="s">
        <v>1977</v>
      </c>
      <c r="L1945">
        <v>2</v>
      </c>
    </row>
    <row r="1946" spans="11:12">
      <c r="K1946" t="s">
        <v>1978</v>
      </c>
      <c r="L1946">
        <v>2</v>
      </c>
    </row>
    <row r="1947" spans="11:12">
      <c r="K1947" t="s">
        <v>1979</v>
      </c>
      <c r="L1947">
        <v>2</v>
      </c>
    </row>
    <row r="1948" spans="11:12">
      <c r="K1948" t="s">
        <v>1980</v>
      </c>
      <c r="L1948">
        <v>2</v>
      </c>
    </row>
    <row r="1949" spans="11:12">
      <c r="K1949" t="s">
        <v>1981</v>
      </c>
      <c r="L1949">
        <v>2</v>
      </c>
    </row>
    <row r="1950" spans="11:12">
      <c r="K1950" t="s">
        <v>1982</v>
      </c>
      <c r="L1950">
        <v>2</v>
      </c>
    </row>
    <row r="1951" spans="11:12">
      <c r="K1951" t="s">
        <v>1983</v>
      </c>
      <c r="L1951">
        <v>2</v>
      </c>
    </row>
    <row r="1952" spans="11:12">
      <c r="K1952" t="s">
        <v>1984</v>
      </c>
      <c r="L1952">
        <v>2</v>
      </c>
    </row>
    <row r="1953" spans="11:12">
      <c r="K1953" t="s">
        <v>1985</v>
      </c>
      <c r="L1953">
        <v>2</v>
      </c>
    </row>
    <row r="1954" spans="11:12">
      <c r="K1954" t="s">
        <v>1986</v>
      </c>
      <c r="L1954">
        <v>2</v>
      </c>
    </row>
    <row r="1955" spans="11:12">
      <c r="K1955" t="s">
        <v>1987</v>
      </c>
      <c r="L1955">
        <v>2</v>
      </c>
    </row>
    <row r="1956" spans="11:12">
      <c r="K1956" t="s">
        <v>1988</v>
      </c>
      <c r="L1956">
        <v>2</v>
      </c>
    </row>
    <row r="1957" spans="11:12">
      <c r="K1957" t="s">
        <v>1989</v>
      </c>
      <c r="L1957">
        <v>2</v>
      </c>
    </row>
    <row r="1958" spans="11:12">
      <c r="K1958" t="s">
        <v>1990</v>
      </c>
      <c r="L1958">
        <v>2</v>
      </c>
    </row>
    <row r="1959" spans="11:12">
      <c r="K1959" t="s">
        <v>1991</v>
      </c>
      <c r="L1959">
        <v>2</v>
      </c>
    </row>
    <row r="1960" spans="11:12">
      <c r="K1960" t="s">
        <v>1992</v>
      </c>
      <c r="L1960">
        <v>2</v>
      </c>
    </row>
    <row r="1961" spans="11:12">
      <c r="K1961" t="s">
        <v>1993</v>
      </c>
      <c r="L1961">
        <v>2</v>
      </c>
    </row>
    <row r="1962" spans="11:12">
      <c r="K1962" t="s">
        <v>1994</v>
      </c>
      <c r="L1962">
        <v>2</v>
      </c>
    </row>
    <row r="1963" spans="11:12">
      <c r="K1963" t="s">
        <v>1995</v>
      </c>
      <c r="L1963">
        <v>2</v>
      </c>
    </row>
    <row r="1964" spans="11:12">
      <c r="K1964" t="s">
        <v>1996</v>
      </c>
      <c r="L1964">
        <v>2</v>
      </c>
    </row>
    <row r="1965" spans="11:12">
      <c r="K1965" t="s">
        <v>1997</v>
      </c>
      <c r="L1965">
        <v>2</v>
      </c>
    </row>
    <row r="1966" spans="11:12">
      <c r="K1966" t="s">
        <v>1998</v>
      </c>
      <c r="L1966">
        <v>2</v>
      </c>
    </row>
    <row r="1967" spans="11:12">
      <c r="K1967" t="s">
        <v>1999</v>
      </c>
      <c r="L1967">
        <v>2</v>
      </c>
    </row>
    <row r="1968" spans="11:12">
      <c r="K1968" t="s">
        <v>2000</v>
      </c>
      <c r="L1968">
        <v>2</v>
      </c>
    </row>
    <row r="1969" spans="11:12">
      <c r="K1969" t="s">
        <v>2001</v>
      </c>
      <c r="L1969">
        <v>2</v>
      </c>
    </row>
    <row r="1970" spans="11:12">
      <c r="K1970" t="s">
        <v>2002</v>
      </c>
      <c r="L1970">
        <v>2</v>
      </c>
    </row>
    <row r="1971" spans="11:12">
      <c r="K1971" t="s">
        <v>2003</v>
      </c>
      <c r="L1971">
        <v>2</v>
      </c>
    </row>
    <row r="1972" spans="11:12">
      <c r="K1972" t="s">
        <v>2004</v>
      </c>
      <c r="L1972">
        <v>2</v>
      </c>
    </row>
    <row r="1973" spans="11:12">
      <c r="K1973" t="s">
        <v>2005</v>
      </c>
      <c r="L1973">
        <v>2</v>
      </c>
    </row>
    <row r="1974" spans="11:12">
      <c r="K1974" t="s">
        <v>2006</v>
      </c>
      <c r="L1974">
        <v>2</v>
      </c>
    </row>
    <row r="1975" spans="11:12">
      <c r="K1975" t="s">
        <v>2007</v>
      </c>
      <c r="L1975">
        <v>2</v>
      </c>
    </row>
    <row r="1976" spans="11:12">
      <c r="K1976" t="s">
        <v>2008</v>
      </c>
      <c r="L1976">
        <v>2</v>
      </c>
    </row>
    <row r="1977" spans="11:12">
      <c r="K1977" t="s">
        <v>2009</v>
      </c>
      <c r="L1977">
        <v>2</v>
      </c>
    </row>
    <row r="1978" spans="11:12">
      <c r="K1978" t="s">
        <v>2010</v>
      </c>
      <c r="L1978">
        <v>2</v>
      </c>
    </row>
    <row r="1979" spans="11:12">
      <c r="K1979" t="s">
        <v>2011</v>
      </c>
      <c r="L1979">
        <v>2</v>
      </c>
    </row>
    <row r="1980" spans="11:12">
      <c r="K1980" t="s">
        <v>2012</v>
      </c>
      <c r="L1980">
        <v>2</v>
      </c>
    </row>
    <row r="1981" spans="11:12">
      <c r="K1981" t="s">
        <v>2013</v>
      </c>
      <c r="L1981">
        <v>2</v>
      </c>
    </row>
    <row r="1982" spans="11:12">
      <c r="K1982" t="s">
        <v>2014</v>
      </c>
      <c r="L1982">
        <v>2</v>
      </c>
    </row>
    <row r="1983" spans="11:12">
      <c r="K1983" t="s">
        <v>2015</v>
      </c>
      <c r="L1983">
        <v>2</v>
      </c>
    </row>
    <row r="1984" spans="11:12">
      <c r="K1984" t="s">
        <v>2016</v>
      </c>
      <c r="L1984">
        <v>2</v>
      </c>
    </row>
    <row r="1985" spans="11:12">
      <c r="K1985" t="s">
        <v>2017</v>
      </c>
      <c r="L1985">
        <v>2</v>
      </c>
    </row>
    <row r="1986" spans="11:12">
      <c r="K1986" t="s">
        <v>2018</v>
      </c>
      <c r="L1986">
        <v>2</v>
      </c>
    </row>
    <row r="1987" spans="11:12">
      <c r="K1987" t="s">
        <v>2019</v>
      </c>
      <c r="L1987">
        <v>2</v>
      </c>
    </row>
    <row r="1988" spans="11:12">
      <c r="K1988" t="s">
        <v>2020</v>
      </c>
      <c r="L1988">
        <v>2</v>
      </c>
    </row>
    <row r="1989" spans="11:12">
      <c r="K1989" t="s">
        <v>2021</v>
      </c>
      <c r="L1989">
        <v>2</v>
      </c>
    </row>
    <row r="1990" spans="11:12">
      <c r="K1990" t="s">
        <v>2022</v>
      </c>
      <c r="L1990">
        <v>2</v>
      </c>
    </row>
    <row r="1991" spans="11:12">
      <c r="K1991" t="s">
        <v>2023</v>
      </c>
      <c r="L1991">
        <v>2</v>
      </c>
    </row>
    <row r="1992" spans="11:12">
      <c r="K1992" t="s">
        <v>2024</v>
      </c>
      <c r="L1992">
        <v>2</v>
      </c>
    </row>
    <row r="1993" spans="11:12">
      <c r="K1993" t="s">
        <v>2025</v>
      </c>
      <c r="L1993">
        <v>2</v>
      </c>
    </row>
    <row r="1994" spans="11:12">
      <c r="K1994" t="s">
        <v>2026</v>
      </c>
      <c r="L1994">
        <v>2</v>
      </c>
    </row>
    <row r="1995" spans="11:12">
      <c r="K1995" t="s">
        <v>2027</v>
      </c>
      <c r="L1995">
        <v>2</v>
      </c>
    </row>
    <row r="1996" spans="11:12">
      <c r="K1996" t="s">
        <v>2028</v>
      </c>
      <c r="L1996">
        <v>2</v>
      </c>
    </row>
    <row r="1997" spans="11:12">
      <c r="K1997" t="s">
        <v>2029</v>
      </c>
      <c r="L1997">
        <v>2</v>
      </c>
    </row>
    <row r="1998" spans="11:12">
      <c r="K1998" t="s">
        <v>2030</v>
      </c>
      <c r="L1998">
        <v>2</v>
      </c>
    </row>
    <row r="1999" spans="11:12">
      <c r="K1999" t="s">
        <v>2031</v>
      </c>
      <c r="L1999">
        <v>2</v>
      </c>
    </row>
    <row r="2000" spans="11:12">
      <c r="K2000" t="s">
        <v>2032</v>
      </c>
      <c r="L2000">
        <v>2</v>
      </c>
    </row>
    <row r="2001" spans="11:12">
      <c r="K2001" t="s">
        <v>2033</v>
      </c>
      <c r="L2001">
        <v>2</v>
      </c>
    </row>
    <row r="2002" spans="11:12">
      <c r="K2002" t="s">
        <v>2034</v>
      </c>
      <c r="L2002">
        <v>2</v>
      </c>
    </row>
    <row r="2003" spans="11:12">
      <c r="K2003" t="s">
        <v>2035</v>
      </c>
      <c r="L2003">
        <v>2</v>
      </c>
    </row>
    <row r="2004" spans="11:12">
      <c r="K2004" t="s">
        <v>2036</v>
      </c>
      <c r="L2004">
        <v>2</v>
      </c>
    </row>
    <row r="2005" spans="11:12">
      <c r="K2005" t="s">
        <v>2037</v>
      </c>
      <c r="L2005">
        <v>2</v>
      </c>
    </row>
    <row r="2006" spans="11:12">
      <c r="K2006" t="s">
        <v>2038</v>
      </c>
      <c r="L2006">
        <v>2</v>
      </c>
    </row>
    <row r="2007" spans="11:12">
      <c r="K2007" t="s">
        <v>2039</v>
      </c>
      <c r="L2007">
        <v>2</v>
      </c>
    </row>
    <row r="2008" spans="11:12">
      <c r="K2008" t="s">
        <v>2040</v>
      </c>
      <c r="L2008">
        <v>2</v>
      </c>
    </row>
    <row r="2009" spans="11:12">
      <c r="K2009" t="s">
        <v>2041</v>
      </c>
      <c r="L2009">
        <v>2</v>
      </c>
    </row>
    <row r="2010" spans="11:12">
      <c r="K2010" t="s">
        <v>2042</v>
      </c>
      <c r="L2010">
        <v>2</v>
      </c>
    </row>
    <row r="2011" spans="11:12">
      <c r="K2011" t="s">
        <v>2043</v>
      </c>
      <c r="L2011">
        <v>2</v>
      </c>
    </row>
    <row r="2012" spans="11:12">
      <c r="K2012" t="s">
        <v>2044</v>
      </c>
      <c r="L2012">
        <v>2</v>
      </c>
    </row>
    <row r="2013" spans="11:12">
      <c r="K2013" t="s">
        <v>2045</v>
      </c>
      <c r="L2013">
        <v>2</v>
      </c>
    </row>
    <row r="2014" spans="11:12">
      <c r="K2014" t="s">
        <v>2046</v>
      </c>
      <c r="L2014">
        <v>2</v>
      </c>
    </row>
    <row r="2015" spans="11:12">
      <c r="K2015" t="s">
        <v>2047</v>
      </c>
      <c r="L2015">
        <v>2</v>
      </c>
    </row>
    <row r="2016" spans="11:12">
      <c r="K2016" t="s">
        <v>2048</v>
      </c>
      <c r="L2016">
        <v>2</v>
      </c>
    </row>
    <row r="2017" spans="11:12">
      <c r="K2017" t="s">
        <v>2049</v>
      </c>
      <c r="L2017">
        <v>2</v>
      </c>
    </row>
    <row r="2018" spans="11:12">
      <c r="K2018" t="s">
        <v>2050</v>
      </c>
      <c r="L2018">
        <v>2</v>
      </c>
    </row>
    <row r="2019" spans="11:12">
      <c r="K2019" t="s">
        <v>2051</v>
      </c>
      <c r="L2019">
        <v>2</v>
      </c>
    </row>
    <row r="2020" spans="11:12">
      <c r="K2020" t="s">
        <v>2052</v>
      </c>
      <c r="L2020">
        <v>2</v>
      </c>
    </row>
    <row r="2021" spans="11:12">
      <c r="K2021" t="s">
        <v>2053</v>
      </c>
      <c r="L2021">
        <v>2</v>
      </c>
    </row>
    <row r="2022" spans="11:12">
      <c r="K2022" t="s">
        <v>2054</v>
      </c>
      <c r="L2022">
        <v>2</v>
      </c>
    </row>
    <row r="2023" spans="11:12">
      <c r="K2023" t="s">
        <v>2055</v>
      </c>
      <c r="L2023">
        <v>2</v>
      </c>
    </row>
    <row r="2024" spans="11:12">
      <c r="K2024" t="s">
        <v>2056</v>
      </c>
      <c r="L2024">
        <v>2</v>
      </c>
    </row>
    <row r="2025" spans="11:12">
      <c r="K2025" t="s">
        <v>2057</v>
      </c>
      <c r="L2025">
        <v>2</v>
      </c>
    </row>
    <row r="2026" spans="11:12">
      <c r="K2026" t="s">
        <v>2058</v>
      </c>
      <c r="L2026">
        <v>2</v>
      </c>
    </row>
    <row r="2027" spans="11:12">
      <c r="K2027" t="s">
        <v>2059</v>
      </c>
      <c r="L2027">
        <v>2</v>
      </c>
    </row>
    <row r="2028" spans="11:12">
      <c r="K2028" t="s">
        <v>2060</v>
      </c>
      <c r="L2028">
        <v>2</v>
      </c>
    </row>
    <row r="2029" spans="11:12">
      <c r="K2029" t="s">
        <v>2061</v>
      </c>
      <c r="L2029">
        <v>2</v>
      </c>
    </row>
    <row r="2030" spans="11:12">
      <c r="K2030" t="s">
        <v>2062</v>
      </c>
      <c r="L2030">
        <v>2</v>
      </c>
    </row>
    <row r="2031" spans="11:12">
      <c r="K2031" t="s">
        <v>2063</v>
      </c>
      <c r="L2031">
        <v>2</v>
      </c>
    </row>
    <row r="2032" spans="11:12">
      <c r="K2032" t="s">
        <v>2064</v>
      </c>
      <c r="L2032">
        <v>2</v>
      </c>
    </row>
    <row r="2033" spans="11:12">
      <c r="K2033" t="s">
        <v>2065</v>
      </c>
      <c r="L2033">
        <v>2</v>
      </c>
    </row>
    <row r="2034" spans="11:12">
      <c r="K2034" t="s">
        <v>2066</v>
      </c>
      <c r="L2034">
        <v>2</v>
      </c>
    </row>
    <row r="2035" spans="11:12">
      <c r="K2035" t="s">
        <v>2067</v>
      </c>
      <c r="L2035">
        <v>2</v>
      </c>
    </row>
    <row r="2036" spans="11:12">
      <c r="K2036" t="s">
        <v>2068</v>
      </c>
      <c r="L2036">
        <v>2</v>
      </c>
    </row>
    <row r="2037" spans="11:12">
      <c r="K2037" t="s">
        <v>2069</v>
      </c>
      <c r="L2037">
        <v>2</v>
      </c>
    </row>
    <row r="2038" spans="11:12">
      <c r="K2038" t="s">
        <v>2070</v>
      </c>
      <c r="L2038">
        <v>2</v>
      </c>
    </row>
    <row r="2039" spans="11:12">
      <c r="K2039" t="s">
        <v>2071</v>
      </c>
      <c r="L2039">
        <v>2</v>
      </c>
    </row>
    <row r="2040" spans="11:12">
      <c r="K2040" t="s">
        <v>2072</v>
      </c>
      <c r="L2040">
        <v>2</v>
      </c>
    </row>
    <row r="2041" spans="11:12">
      <c r="K2041" t="s">
        <v>2073</v>
      </c>
      <c r="L2041">
        <v>2</v>
      </c>
    </row>
    <row r="2042" spans="11:12">
      <c r="K2042" t="s">
        <v>2074</v>
      </c>
      <c r="L2042">
        <v>2</v>
      </c>
    </row>
    <row r="2043" spans="11:12">
      <c r="K2043" t="s">
        <v>2075</v>
      </c>
      <c r="L2043">
        <v>2</v>
      </c>
    </row>
    <row r="2044" spans="11:12">
      <c r="K2044" t="s">
        <v>2076</v>
      </c>
      <c r="L2044">
        <v>2</v>
      </c>
    </row>
    <row r="2045" spans="11:12">
      <c r="K2045" t="s">
        <v>2077</v>
      </c>
      <c r="L2045">
        <v>2</v>
      </c>
    </row>
    <row r="2046" spans="11:12">
      <c r="K2046" t="s">
        <v>2078</v>
      </c>
      <c r="L2046">
        <v>2</v>
      </c>
    </row>
    <row r="2047" spans="11:12">
      <c r="K2047" t="s">
        <v>2079</v>
      </c>
      <c r="L2047">
        <v>2</v>
      </c>
    </row>
    <row r="2048" spans="11:12">
      <c r="K2048" t="s">
        <v>20</v>
      </c>
      <c r="L2048">
        <v>2</v>
      </c>
    </row>
    <row r="2049" spans="11:12">
      <c r="K2049" t="s">
        <v>2080</v>
      </c>
      <c r="L2049">
        <v>2</v>
      </c>
    </row>
    <row r="2050" spans="11:12">
      <c r="K2050" t="s">
        <v>2081</v>
      </c>
      <c r="L2050">
        <v>2</v>
      </c>
    </row>
    <row r="2051" spans="11:12">
      <c r="K2051" t="s">
        <v>2082</v>
      </c>
      <c r="L2051">
        <v>2</v>
      </c>
    </row>
    <row r="2052" spans="11:12">
      <c r="K2052" t="s">
        <v>2083</v>
      </c>
      <c r="L2052">
        <v>2</v>
      </c>
    </row>
    <row r="2053" spans="11:12">
      <c r="K2053" t="s">
        <v>2084</v>
      </c>
      <c r="L2053">
        <v>2</v>
      </c>
    </row>
    <row r="2054" spans="11:12">
      <c r="K2054" t="s">
        <v>2085</v>
      </c>
      <c r="L2054">
        <v>2</v>
      </c>
    </row>
    <row r="2055" spans="11:12">
      <c r="K2055" t="s">
        <v>2086</v>
      </c>
      <c r="L2055">
        <v>2</v>
      </c>
    </row>
    <row r="2056" spans="11:12">
      <c r="K2056" t="s">
        <v>2087</v>
      </c>
      <c r="L2056">
        <v>2</v>
      </c>
    </row>
    <row r="2057" spans="11:12">
      <c r="K2057" t="s">
        <v>2088</v>
      </c>
      <c r="L2057">
        <v>2</v>
      </c>
    </row>
    <row r="2058" spans="11:12">
      <c r="K2058" t="s">
        <v>2089</v>
      </c>
      <c r="L2058">
        <v>2</v>
      </c>
    </row>
    <row r="2059" spans="11:12">
      <c r="K2059" t="s">
        <v>2090</v>
      </c>
      <c r="L2059">
        <v>2</v>
      </c>
    </row>
    <row r="2060" spans="11:12">
      <c r="K2060" t="s">
        <v>2091</v>
      </c>
      <c r="L2060">
        <v>2</v>
      </c>
    </row>
    <row r="2061" spans="11:12">
      <c r="K2061" t="s">
        <v>2092</v>
      </c>
      <c r="L2061">
        <v>2</v>
      </c>
    </row>
    <row r="2062" spans="11:12">
      <c r="K2062" t="s">
        <v>2093</v>
      </c>
      <c r="L2062">
        <v>2</v>
      </c>
    </row>
    <row r="2063" spans="11:12">
      <c r="K2063" t="s">
        <v>2094</v>
      </c>
      <c r="L2063">
        <v>2</v>
      </c>
    </row>
    <row r="2064" spans="11:12">
      <c r="K2064" t="s">
        <v>2095</v>
      </c>
      <c r="L2064">
        <v>2</v>
      </c>
    </row>
    <row r="2065" spans="11:12">
      <c r="K2065" t="s">
        <v>2096</v>
      </c>
      <c r="L2065">
        <v>2</v>
      </c>
    </row>
    <row r="2066" spans="11:12">
      <c r="K2066" t="s">
        <v>2097</v>
      </c>
      <c r="L2066">
        <v>2</v>
      </c>
    </row>
    <row r="2067" spans="11:12">
      <c r="K2067" t="s">
        <v>2098</v>
      </c>
      <c r="L2067">
        <v>2</v>
      </c>
    </row>
    <row r="2068" spans="11:12">
      <c r="K2068" t="s">
        <v>2099</v>
      </c>
      <c r="L2068">
        <v>2</v>
      </c>
    </row>
    <row r="2069" spans="11:12">
      <c r="K2069" t="s">
        <v>2100</v>
      </c>
      <c r="L2069">
        <v>2</v>
      </c>
    </row>
    <row r="2070" spans="11:12">
      <c r="K2070" t="s">
        <v>2101</v>
      </c>
      <c r="L2070">
        <v>2</v>
      </c>
    </row>
    <row r="2071" spans="11:12">
      <c r="K2071" t="s">
        <v>2102</v>
      </c>
      <c r="L2071">
        <v>2</v>
      </c>
    </row>
    <row r="2072" spans="11:12">
      <c r="K2072" t="s">
        <v>2103</v>
      </c>
      <c r="L2072">
        <v>2</v>
      </c>
    </row>
    <row r="2073" spans="11:12">
      <c r="K2073" t="s">
        <v>2104</v>
      </c>
      <c r="L2073">
        <v>2</v>
      </c>
    </row>
    <row r="2074" spans="11:12">
      <c r="K2074" t="s">
        <v>2105</v>
      </c>
      <c r="L2074">
        <v>2</v>
      </c>
    </row>
    <row r="2075" spans="11:12">
      <c r="K2075" t="s">
        <v>2106</v>
      </c>
      <c r="L2075">
        <v>2</v>
      </c>
    </row>
    <row r="2076" spans="11:12">
      <c r="K2076" t="s">
        <v>2107</v>
      </c>
      <c r="L2076">
        <v>2</v>
      </c>
    </row>
    <row r="2077" spans="11:12">
      <c r="K2077" t="s">
        <v>2108</v>
      </c>
      <c r="L2077">
        <v>2</v>
      </c>
    </row>
    <row r="2078" spans="11:12">
      <c r="K2078" t="s">
        <v>2109</v>
      </c>
      <c r="L2078">
        <v>2</v>
      </c>
    </row>
    <row r="2079" spans="11:12">
      <c r="K2079" t="s">
        <v>2110</v>
      </c>
      <c r="L2079">
        <v>2</v>
      </c>
    </row>
    <row r="2080" spans="11:12">
      <c r="K2080" t="s">
        <v>2111</v>
      </c>
      <c r="L2080">
        <v>2</v>
      </c>
    </row>
    <row r="2081" spans="11:12">
      <c r="K2081" t="s">
        <v>2112</v>
      </c>
      <c r="L2081">
        <v>2</v>
      </c>
    </row>
    <row r="2082" spans="11:12">
      <c r="K2082" t="s">
        <v>2113</v>
      </c>
      <c r="L2082">
        <v>2</v>
      </c>
    </row>
    <row r="2083" spans="11:12">
      <c r="K2083" t="s">
        <v>2114</v>
      </c>
      <c r="L2083">
        <v>2</v>
      </c>
    </row>
    <row r="2084" spans="11:12">
      <c r="K2084" t="s">
        <v>2115</v>
      </c>
      <c r="L2084">
        <v>2</v>
      </c>
    </row>
    <row r="2085" spans="11:12">
      <c r="K2085" t="s">
        <v>2116</v>
      </c>
      <c r="L2085">
        <v>2</v>
      </c>
    </row>
    <row r="2086" spans="11:12">
      <c r="K2086" t="s">
        <v>2117</v>
      </c>
      <c r="L2086">
        <v>2</v>
      </c>
    </row>
    <row r="2087" spans="11:12">
      <c r="K2087" t="s">
        <v>2118</v>
      </c>
      <c r="L2087">
        <v>2</v>
      </c>
    </row>
    <row r="2088" spans="11:12">
      <c r="K2088" t="s">
        <v>2119</v>
      </c>
      <c r="L2088">
        <v>2</v>
      </c>
    </row>
    <row r="2089" spans="11:12">
      <c r="K2089" t="s">
        <v>2120</v>
      </c>
      <c r="L2089">
        <v>2</v>
      </c>
    </row>
    <row r="2090" spans="11:12">
      <c r="K2090" t="s">
        <v>2121</v>
      </c>
      <c r="L2090">
        <v>2</v>
      </c>
    </row>
    <row r="2091" spans="11:12">
      <c r="K2091" t="s">
        <v>2122</v>
      </c>
      <c r="L2091">
        <v>2</v>
      </c>
    </row>
    <row r="2092" spans="11:12">
      <c r="K2092" t="s">
        <v>2123</v>
      </c>
      <c r="L2092">
        <v>2</v>
      </c>
    </row>
    <row r="2093" spans="11:12">
      <c r="K2093" t="s">
        <v>2124</v>
      </c>
      <c r="L2093">
        <v>2</v>
      </c>
    </row>
    <row r="2094" spans="11:12">
      <c r="K2094" t="s">
        <v>2125</v>
      </c>
      <c r="L2094">
        <v>2</v>
      </c>
    </row>
    <row r="2095" spans="11:12">
      <c r="K2095" t="s">
        <v>2126</v>
      </c>
      <c r="L2095">
        <v>2</v>
      </c>
    </row>
    <row r="2096" spans="11:12">
      <c r="K2096" t="s">
        <v>2127</v>
      </c>
      <c r="L2096">
        <v>2</v>
      </c>
    </row>
    <row r="2097" spans="11:12">
      <c r="K2097" t="s">
        <v>2128</v>
      </c>
      <c r="L2097">
        <v>2</v>
      </c>
    </row>
    <row r="2098" spans="11:12">
      <c r="K2098" t="s">
        <v>2129</v>
      </c>
      <c r="L2098">
        <v>2</v>
      </c>
    </row>
    <row r="2099" spans="11:12">
      <c r="K2099" t="s">
        <v>2130</v>
      </c>
      <c r="L2099">
        <v>2</v>
      </c>
    </row>
    <row r="2100" spans="11:12">
      <c r="K2100" t="s">
        <v>2131</v>
      </c>
      <c r="L2100">
        <v>2</v>
      </c>
    </row>
    <row r="2101" spans="11:12">
      <c r="K2101" t="s">
        <v>2132</v>
      </c>
      <c r="L2101">
        <v>2</v>
      </c>
    </row>
    <row r="2102" spans="11:12">
      <c r="K2102" t="s">
        <v>2133</v>
      </c>
      <c r="L2102">
        <v>2</v>
      </c>
    </row>
    <row r="2103" spans="11:12">
      <c r="K2103" t="s">
        <v>2134</v>
      </c>
      <c r="L2103">
        <v>2</v>
      </c>
    </row>
    <row r="2104" spans="11:12">
      <c r="K2104" t="s">
        <v>2135</v>
      </c>
      <c r="L2104">
        <v>2</v>
      </c>
    </row>
    <row r="2105" spans="11:12">
      <c r="K2105" t="s">
        <v>2136</v>
      </c>
      <c r="L2105">
        <v>2</v>
      </c>
    </row>
    <row r="2106" spans="11:12">
      <c r="K2106" t="s">
        <v>2137</v>
      </c>
      <c r="L2106">
        <v>2</v>
      </c>
    </row>
    <row r="2107" spans="11:12">
      <c r="K2107" t="s">
        <v>2138</v>
      </c>
      <c r="L2107">
        <v>2</v>
      </c>
    </row>
    <row r="2108" spans="11:12">
      <c r="K2108" t="s">
        <v>2139</v>
      </c>
      <c r="L2108">
        <v>2</v>
      </c>
    </row>
    <row r="2109" spans="11:12">
      <c r="K2109" t="s">
        <v>2140</v>
      </c>
      <c r="L2109">
        <v>2</v>
      </c>
    </row>
    <row r="2110" spans="11:12">
      <c r="K2110" t="s">
        <v>2141</v>
      </c>
      <c r="L2110">
        <v>2</v>
      </c>
    </row>
    <row r="2111" spans="11:12">
      <c r="K2111" t="s">
        <v>2142</v>
      </c>
      <c r="L2111">
        <v>2</v>
      </c>
    </row>
    <row r="2112" spans="11:12">
      <c r="K2112" t="s">
        <v>2143</v>
      </c>
      <c r="L2112">
        <v>2</v>
      </c>
    </row>
    <row r="2113" spans="11:12">
      <c r="K2113" t="s">
        <v>2144</v>
      </c>
      <c r="L2113">
        <v>2</v>
      </c>
    </row>
    <row r="2114" spans="11:12">
      <c r="K2114" t="s">
        <v>2145</v>
      </c>
      <c r="L2114">
        <v>2</v>
      </c>
    </row>
    <row r="2115" spans="11:12">
      <c r="K2115" t="s">
        <v>2146</v>
      </c>
      <c r="L2115">
        <v>2</v>
      </c>
    </row>
    <row r="2116" spans="11:12">
      <c r="K2116" t="s">
        <v>2147</v>
      </c>
      <c r="L2116">
        <v>2</v>
      </c>
    </row>
    <row r="2117" spans="11:12">
      <c r="K2117" t="s">
        <v>2148</v>
      </c>
      <c r="L2117">
        <v>2</v>
      </c>
    </row>
    <row r="2118" spans="11:12">
      <c r="K2118" t="s">
        <v>2149</v>
      </c>
      <c r="L2118">
        <v>2</v>
      </c>
    </row>
    <row r="2119" spans="11:12">
      <c r="K2119" t="s">
        <v>2150</v>
      </c>
      <c r="L2119">
        <v>2</v>
      </c>
    </row>
    <row r="2120" spans="11:12">
      <c r="K2120" t="s">
        <v>2151</v>
      </c>
      <c r="L2120">
        <v>2</v>
      </c>
    </row>
    <row r="2121" spans="11:12">
      <c r="K2121" t="s">
        <v>2152</v>
      </c>
      <c r="L2121">
        <v>1</v>
      </c>
    </row>
    <row r="2122" spans="11:12">
      <c r="K2122" t="s">
        <v>2153</v>
      </c>
      <c r="L2122">
        <v>1</v>
      </c>
    </row>
    <row r="2123" spans="11:12">
      <c r="K2123" t="s">
        <v>2154</v>
      </c>
      <c r="L2123">
        <v>1</v>
      </c>
    </row>
    <row r="2124" spans="11:12">
      <c r="K2124" t="s">
        <v>2155</v>
      </c>
      <c r="L2124">
        <v>1</v>
      </c>
    </row>
    <row r="2125" spans="11:12">
      <c r="K2125" t="s">
        <v>2156</v>
      </c>
      <c r="L2125">
        <v>1</v>
      </c>
    </row>
    <row r="2126" spans="11:12">
      <c r="K2126" t="s">
        <v>2157</v>
      </c>
      <c r="L2126">
        <v>1</v>
      </c>
    </row>
    <row r="2127" spans="11:12">
      <c r="K2127" t="s">
        <v>2158</v>
      </c>
      <c r="L2127">
        <v>1</v>
      </c>
    </row>
    <row r="2128" spans="11:12">
      <c r="K2128" t="s">
        <v>2159</v>
      </c>
      <c r="L2128">
        <v>1</v>
      </c>
    </row>
    <row r="2129" spans="11:12">
      <c r="K2129" t="s">
        <v>2160</v>
      </c>
      <c r="L2129">
        <v>1</v>
      </c>
    </row>
    <row r="2130" spans="11:12">
      <c r="K2130" t="s">
        <v>2161</v>
      </c>
      <c r="L2130">
        <v>1</v>
      </c>
    </row>
    <row r="2131" spans="11:12">
      <c r="K2131" t="s">
        <v>2162</v>
      </c>
      <c r="L2131">
        <v>1</v>
      </c>
    </row>
    <row r="2132" spans="11:12">
      <c r="K2132" t="s">
        <v>2163</v>
      </c>
      <c r="L2132">
        <v>1</v>
      </c>
    </row>
    <row r="2133" spans="11:12">
      <c r="K2133" t="s">
        <v>2164</v>
      </c>
      <c r="L2133">
        <v>1</v>
      </c>
    </row>
    <row r="2134" spans="11:12">
      <c r="K2134" t="s">
        <v>2165</v>
      </c>
      <c r="L2134">
        <v>1</v>
      </c>
    </row>
    <row r="2135" spans="11:12">
      <c r="K2135" t="s">
        <v>2166</v>
      </c>
      <c r="L2135">
        <v>1</v>
      </c>
    </row>
    <row r="2136" spans="11:12">
      <c r="K2136" t="s">
        <v>2167</v>
      </c>
      <c r="L2136">
        <v>1</v>
      </c>
    </row>
    <row r="2137" spans="11:12">
      <c r="K2137" t="s">
        <v>2168</v>
      </c>
      <c r="L2137">
        <v>1</v>
      </c>
    </row>
    <row r="2138" spans="11:12">
      <c r="K2138" t="s">
        <v>2169</v>
      </c>
      <c r="L2138">
        <v>1</v>
      </c>
    </row>
    <row r="2139" spans="11:12">
      <c r="K2139" t="s">
        <v>2170</v>
      </c>
      <c r="L2139">
        <v>1</v>
      </c>
    </row>
    <row r="2140" spans="11:12">
      <c r="K2140" t="s">
        <v>2171</v>
      </c>
      <c r="L2140">
        <v>1</v>
      </c>
    </row>
    <row r="2141" spans="11:12">
      <c r="K2141" t="s">
        <v>2172</v>
      </c>
      <c r="L2141">
        <v>1</v>
      </c>
    </row>
    <row r="2142" spans="11:12">
      <c r="K2142" t="s">
        <v>2173</v>
      </c>
      <c r="L2142">
        <v>1</v>
      </c>
    </row>
    <row r="2143" spans="11:12">
      <c r="K2143" t="s">
        <v>2174</v>
      </c>
      <c r="L2143">
        <v>1</v>
      </c>
    </row>
    <row r="2144" spans="11:12">
      <c r="K2144" t="s">
        <v>2175</v>
      </c>
      <c r="L2144">
        <v>1</v>
      </c>
    </row>
    <row r="2145" spans="11:12">
      <c r="K2145" t="s">
        <v>2176</v>
      </c>
      <c r="L2145">
        <v>1</v>
      </c>
    </row>
    <row r="2146" spans="11:12">
      <c r="K2146" t="s">
        <v>2177</v>
      </c>
      <c r="L2146">
        <v>1</v>
      </c>
    </row>
    <row r="2147" spans="11:12">
      <c r="K2147" t="s">
        <v>2178</v>
      </c>
      <c r="L2147">
        <v>1</v>
      </c>
    </row>
    <row r="2148" spans="11:12">
      <c r="K2148" t="s">
        <v>2179</v>
      </c>
      <c r="L2148">
        <v>1</v>
      </c>
    </row>
    <row r="2149" spans="11:12">
      <c r="K2149" t="s">
        <v>2180</v>
      </c>
      <c r="L2149">
        <v>1</v>
      </c>
    </row>
    <row r="2150" spans="11:12">
      <c r="K2150" t="s">
        <v>2181</v>
      </c>
      <c r="L2150">
        <v>1</v>
      </c>
    </row>
    <row r="2151" spans="11:12">
      <c r="K2151" t="s">
        <v>2182</v>
      </c>
      <c r="L2151">
        <v>1</v>
      </c>
    </row>
    <row r="2152" spans="11:12">
      <c r="K2152" t="s">
        <v>2183</v>
      </c>
      <c r="L2152">
        <v>1</v>
      </c>
    </row>
    <row r="2153" spans="11:12">
      <c r="K2153" t="s">
        <v>2184</v>
      </c>
      <c r="L2153">
        <v>1</v>
      </c>
    </row>
    <row r="2154" spans="11:12">
      <c r="K2154" t="s">
        <v>2185</v>
      </c>
      <c r="L2154">
        <v>1</v>
      </c>
    </row>
    <row r="2155" spans="11:12">
      <c r="K2155" t="s">
        <v>2186</v>
      </c>
      <c r="L2155">
        <v>1</v>
      </c>
    </row>
    <row r="2156" spans="11:12">
      <c r="K2156" t="s">
        <v>2187</v>
      </c>
      <c r="L2156">
        <v>1</v>
      </c>
    </row>
    <row r="2157" spans="11:12">
      <c r="K2157" t="s">
        <v>2188</v>
      </c>
      <c r="L2157">
        <v>1</v>
      </c>
    </row>
    <row r="2158" spans="11:12">
      <c r="K2158" t="s">
        <v>2189</v>
      </c>
      <c r="L2158">
        <v>1</v>
      </c>
    </row>
    <row r="2159" spans="11:12">
      <c r="K2159" t="s">
        <v>2190</v>
      </c>
      <c r="L2159">
        <v>1</v>
      </c>
    </row>
    <row r="2160" spans="11:12">
      <c r="K2160" t="s">
        <v>2191</v>
      </c>
      <c r="L2160">
        <v>1</v>
      </c>
    </row>
    <row r="2161" spans="11:12">
      <c r="K2161" t="s">
        <v>2192</v>
      </c>
      <c r="L2161">
        <v>1</v>
      </c>
    </row>
    <row r="2162" spans="11:12">
      <c r="K2162" t="s">
        <v>2193</v>
      </c>
      <c r="L2162">
        <v>1</v>
      </c>
    </row>
    <row r="2163" spans="11:12">
      <c r="K2163" t="s">
        <v>2194</v>
      </c>
      <c r="L2163">
        <v>1</v>
      </c>
    </row>
    <row r="2164" spans="11:12">
      <c r="K2164" t="s">
        <v>2195</v>
      </c>
      <c r="L2164">
        <v>1</v>
      </c>
    </row>
    <row r="2165" spans="11:12">
      <c r="K2165" t="s">
        <v>2196</v>
      </c>
      <c r="L2165">
        <v>1</v>
      </c>
    </row>
    <row r="2166" spans="11:12">
      <c r="K2166" t="s">
        <v>2197</v>
      </c>
      <c r="L2166">
        <v>1</v>
      </c>
    </row>
    <row r="2167" spans="11:12">
      <c r="K2167" t="s">
        <v>2198</v>
      </c>
      <c r="L2167">
        <v>1</v>
      </c>
    </row>
    <row r="2168" spans="11:12">
      <c r="K2168" t="s">
        <v>2199</v>
      </c>
      <c r="L2168">
        <v>1</v>
      </c>
    </row>
    <row r="2169" spans="11:12">
      <c r="K2169" t="s">
        <v>2200</v>
      </c>
      <c r="L2169">
        <v>1</v>
      </c>
    </row>
    <row r="2170" spans="11:12">
      <c r="K2170" t="s">
        <v>2201</v>
      </c>
      <c r="L2170">
        <v>1</v>
      </c>
    </row>
    <row r="2171" spans="11:12">
      <c r="K2171" t="s">
        <v>2202</v>
      </c>
      <c r="L2171">
        <v>1</v>
      </c>
    </row>
    <row r="2172" spans="11:12">
      <c r="K2172" t="s">
        <v>2203</v>
      </c>
      <c r="L2172">
        <v>1</v>
      </c>
    </row>
    <row r="2173" spans="11:12">
      <c r="K2173" t="s">
        <v>2204</v>
      </c>
      <c r="L2173">
        <v>1</v>
      </c>
    </row>
    <row r="2174" spans="11:12">
      <c r="K2174" t="s">
        <v>2205</v>
      </c>
      <c r="L2174">
        <v>1</v>
      </c>
    </row>
    <row r="2175" spans="11:12">
      <c r="K2175" t="s">
        <v>2206</v>
      </c>
      <c r="L2175">
        <v>1</v>
      </c>
    </row>
    <row r="2176" spans="11:12">
      <c r="K2176" t="s">
        <v>2207</v>
      </c>
      <c r="L2176">
        <v>1</v>
      </c>
    </row>
    <row r="2177" spans="11:12">
      <c r="K2177" t="s">
        <v>2208</v>
      </c>
      <c r="L2177">
        <v>1</v>
      </c>
    </row>
    <row r="2178" spans="11:12">
      <c r="K2178" t="s">
        <v>2209</v>
      </c>
      <c r="L2178">
        <v>1</v>
      </c>
    </row>
    <row r="2179" spans="11:12">
      <c r="K2179" t="s">
        <v>2210</v>
      </c>
      <c r="L2179">
        <v>1</v>
      </c>
    </row>
    <row r="2180" spans="11:12">
      <c r="K2180" t="s">
        <v>2211</v>
      </c>
      <c r="L2180">
        <v>1</v>
      </c>
    </row>
    <row r="2181" spans="11:12">
      <c r="K2181" t="s">
        <v>2212</v>
      </c>
      <c r="L2181">
        <v>1</v>
      </c>
    </row>
    <row r="2182" spans="11:12">
      <c r="K2182" t="s">
        <v>2213</v>
      </c>
      <c r="L2182">
        <v>1</v>
      </c>
    </row>
    <row r="2183" spans="11:12">
      <c r="K2183" t="s">
        <v>2214</v>
      </c>
      <c r="L2183">
        <v>1</v>
      </c>
    </row>
    <row r="2184" spans="11:12">
      <c r="K2184" t="s">
        <v>2215</v>
      </c>
      <c r="L2184">
        <v>1</v>
      </c>
    </row>
    <row r="2185" spans="11:12">
      <c r="K2185" t="s">
        <v>2216</v>
      </c>
      <c r="L2185">
        <v>1</v>
      </c>
    </row>
    <row r="2186" spans="11:12">
      <c r="K2186" t="s">
        <v>2217</v>
      </c>
      <c r="L2186">
        <v>1</v>
      </c>
    </row>
    <row r="2187" spans="11:12">
      <c r="K2187" t="s">
        <v>2218</v>
      </c>
      <c r="L2187">
        <v>1</v>
      </c>
    </row>
    <row r="2188" spans="11:12">
      <c r="K2188" t="s">
        <v>2219</v>
      </c>
      <c r="L2188">
        <v>1</v>
      </c>
    </row>
    <row r="2189" spans="11:12">
      <c r="K2189" t="s">
        <v>2220</v>
      </c>
      <c r="L2189">
        <v>1</v>
      </c>
    </row>
    <row r="2190" spans="11:12">
      <c r="K2190" t="s">
        <v>2221</v>
      </c>
      <c r="L2190">
        <v>1</v>
      </c>
    </row>
    <row r="2191" spans="11:12">
      <c r="K2191" t="s">
        <v>2222</v>
      </c>
      <c r="L2191">
        <v>1</v>
      </c>
    </row>
    <row r="2192" spans="11:12">
      <c r="K2192" t="s">
        <v>2223</v>
      </c>
      <c r="L2192">
        <v>1</v>
      </c>
    </row>
    <row r="2193" spans="11:12">
      <c r="K2193" t="s">
        <v>2224</v>
      </c>
      <c r="L2193">
        <v>1</v>
      </c>
    </row>
    <row r="2194" spans="11:12">
      <c r="K2194" t="s">
        <v>2225</v>
      </c>
      <c r="L2194">
        <v>1</v>
      </c>
    </row>
    <row r="2195" spans="11:12">
      <c r="K2195" t="s">
        <v>2226</v>
      </c>
      <c r="L2195">
        <v>1</v>
      </c>
    </row>
    <row r="2196" spans="11:12">
      <c r="K2196" t="s">
        <v>2227</v>
      </c>
      <c r="L2196">
        <v>1</v>
      </c>
    </row>
    <row r="2197" spans="11:12">
      <c r="K2197" t="s">
        <v>2228</v>
      </c>
      <c r="L2197">
        <v>1</v>
      </c>
    </row>
    <row r="2198" spans="11:12">
      <c r="K2198" t="s">
        <v>2229</v>
      </c>
      <c r="L2198">
        <v>1</v>
      </c>
    </row>
    <row r="2199" spans="11:12">
      <c r="K2199" t="s">
        <v>2230</v>
      </c>
      <c r="L2199">
        <v>1</v>
      </c>
    </row>
    <row r="2200" spans="11:12">
      <c r="K2200" t="s">
        <v>2231</v>
      </c>
      <c r="L2200">
        <v>1</v>
      </c>
    </row>
    <row r="2201" spans="11:12">
      <c r="K2201" t="s">
        <v>2232</v>
      </c>
      <c r="L2201">
        <v>1</v>
      </c>
    </row>
    <row r="2202" spans="11:12">
      <c r="K2202" t="s">
        <v>2233</v>
      </c>
      <c r="L2202">
        <v>1</v>
      </c>
    </row>
    <row r="2203" spans="11:12">
      <c r="K2203" t="s">
        <v>2234</v>
      </c>
      <c r="L2203">
        <v>1</v>
      </c>
    </row>
    <row r="2204" spans="11:12">
      <c r="K2204" t="s">
        <v>2235</v>
      </c>
      <c r="L2204">
        <v>1</v>
      </c>
    </row>
    <row r="2205" spans="11:12">
      <c r="K2205" t="s">
        <v>2236</v>
      </c>
      <c r="L2205">
        <v>1</v>
      </c>
    </row>
    <row r="2206" spans="11:12">
      <c r="K2206" t="s">
        <v>2237</v>
      </c>
      <c r="L2206">
        <v>1</v>
      </c>
    </row>
    <row r="2207" spans="11:12">
      <c r="K2207" t="s">
        <v>2238</v>
      </c>
      <c r="L2207">
        <v>1</v>
      </c>
    </row>
    <row r="2208" spans="11:12">
      <c r="K2208" t="s">
        <v>2239</v>
      </c>
      <c r="L2208">
        <v>1</v>
      </c>
    </row>
    <row r="2209" spans="11:12">
      <c r="K2209" t="s">
        <v>2240</v>
      </c>
      <c r="L2209">
        <v>1</v>
      </c>
    </row>
    <row r="2210" spans="11:12">
      <c r="K2210" t="s">
        <v>2241</v>
      </c>
      <c r="L2210">
        <v>1</v>
      </c>
    </row>
    <row r="2211" spans="11:12">
      <c r="K2211" t="s">
        <v>2242</v>
      </c>
      <c r="L2211">
        <v>1</v>
      </c>
    </row>
    <row r="2212" spans="11:12">
      <c r="K2212" t="s">
        <v>2243</v>
      </c>
      <c r="L2212">
        <v>1</v>
      </c>
    </row>
    <row r="2213" spans="11:12">
      <c r="K2213" t="s">
        <v>2244</v>
      </c>
      <c r="L2213">
        <v>1</v>
      </c>
    </row>
    <row r="2214" spans="11:12">
      <c r="K2214" t="s">
        <v>2245</v>
      </c>
      <c r="L2214">
        <v>1</v>
      </c>
    </row>
    <row r="2215" spans="11:12">
      <c r="K2215" t="s">
        <v>2246</v>
      </c>
      <c r="L2215">
        <v>1</v>
      </c>
    </row>
    <row r="2216" spans="11:12">
      <c r="K2216" t="s">
        <v>2247</v>
      </c>
      <c r="L2216">
        <v>1</v>
      </c>
    </row>
    <row r="2217" spans="11:12">
      <c r="K2217" t="s">
        <v>2248</v>
      </c>
      <c r="L2217">
        <v>1</v>
      </c>
    </row>
    <row r="2218" spans="11:12">
      <c r="K2218" t="s">
        <v>2249</v>
      </c>
      <c r="L2218">
        <v>1</v>
      </c>
    </row>
    <row r="2219" spans="11:12">
      <c r="K2219" t="s">
        <v>2250</v>
      </c>
      <c r="L2219">
        <v>1</v>
      </c>
    </row>
    <row r="2220" spans="11:12">
      <c r="K2220" t="s">
        <v>2251</v>
      </c>
      <c r="L2220">
        <v>1</v>
      </c>
    </row>
    <row r="2221" spans="11:12">
      <c r="K2221" t="s">
        <v>2252</v>
      </c>
      <c r="L2221">
        <v>1</v>
      </c>
    </row>
    <row r="2222" spans="11:12">
      <c r="K2222" t="s">
        <v>2253</v>
      </c>
      <c r="L2222">
        <v>1</v>
      </c>
    </row>
    <row r="2223" spans="11:12">
      <c r="K2223" t="s">
        <v>2254</v>
      </c>
      <c r="L2223">
        <v>1</v>
      </c>
    </row>
    <row r="2224" spans="11:12">
      <c r="K2224" t="s">
        <v>2255</v>
      </c>
      <c r="L2224">
        <v>1</v>
      </c>
    </row>
    <row r="2225" spans="11:12">
      <c r="K2225" t="s">
        <v>2256</v>
      </c>
      <c r="L2225">
        <v>1</v>
      </c>
    </row>
    <row r="2226" spans="11:12">
      <c r="K2226" t="s">
        <v>2257</v>
      </c>
      <c r="L2226">
        <v>1</v>
      </c>
    </row>
    <row r="2227" spans="11:12">
      <c r="K2227" t="s">
        <v>2258</v>
      </c>
      <c r="L2227">
        <v>1</v>
      </c>
    </row>
    <row r="2228" spans="11:12">
      <c r="K2228" t="s">
        <v>2259</v>
      </c>
      <c r="L2228">
        <v>1</v>
      </c>
    </row>
    <row r="2229" spans="11:12">
      <c r="K2229" t="s">
        <v>2260</v>
      </c>
      <c r="L2229">
        <v>1</v>
      </c>
    </row>
    <row r="2230" spans="11:12">
      <c r="K2230" t="s">
        <v>2261</v>
      </c>
      <c r="L2230">
        <v>1</v>
      </c>
    </row>
    <row r="2231" spans="11:12">
      <c r="K2231" t="s">
        <v>2262</v>
      </c>
      <c r="L2231">
        <v>1</v>
      </c>
    </row>
    <row r="2232" spans="11:12">
      <c r="K2232" t="s">
        <v>2263</v>
      </c>
      <c r="L2232">
        <v>1</v>
      </c>
    </row>
    <row r="2233" spans="11:12">
      <c r="K2233" t="s">
        <v>2264</v>
      </c>
      <c r="L2233">
        <v>1</v>
      </c>
    </row>
    <row r="2234" spans="11:12">
      <c r="K2234" t="s">
        <v>2265</v>
      </c>
      <c r="L2234">
        <v>1</v>
      </c>
    </row>
    <row r="2235" spans="11:12">
      <c r="K2235" t="s">
        <v>2266</v>
      </c>
      <c r="L2235">
        <v>1</v>
      </c>
    </row>
    <row r="2236" spans="11:12">
      <c r="K2236" t="s">
        <v>2267</v>
      </c>
      <c r="L2236">
        <v>1</v>
      </c>
    </row>
    <row r="2237" spans="11:12">
      <c r="K2237" t="s">
        <v>2268</v>
      </c>
      <c r="L2237">
        <v>1</v>
      </c>
    </row>
    <row r="2238" spans="11:12">
      <c r="K2238" t="s">
        <v>2269</v>
      </c>
      <c r="L2238">
        <v>1</v>
      </c>
    </row>
    <row r="2239" spans="11:12">
      <c r="K2239" t="s">
        <v>2270</v>
      </c>
      <c r="L2239">
        <v>1</v>
      </c>
    </row>
    <row r="2240" spans="11:12">
      <c r="K2240" t="s">
        <v>2271</v>
      </c>
      <c r="L2240">
        <v>1</v>
      </c>
    </row>
    <row r="2241" spans="11:12">
      <c r="K2241" t="s">
        <v>2272</v>
      </c>
      <c r="L2241">
        <v>1</v>
      </c>
    </row>
    <row r="2242" spans="11:12">
      <c r="K2242" t="s">
        <v>2273</v>
      </c>
      <c r="L2242">
        <v>1</v>
      </c>
    </row>
    <row r="2243" spans="11:12">
      <c r="K2243" t="s">
        <v>2274</v>
      </c>
      <c r="L2243">
        <v>1</v>
      </c>
    </row>
    <row r="2244" spans="11:12">
      <c r="K2244" t="s">
        <v>2275</v>
      </c>
      <c r="L2244">
        <v>1</v>
      </c>
    </row>
    <row r="2245" spans="11:12">
      <c r="K2245" t="s">
        <v>2276</v>
      </c>
      <c r="L2245">
        <v>1</v>
      </c>
    </row>
    <row r="2246" spans="11:12">
      <c r="K2246" t="s">
        <v>2277</v>
      </c>
      <c r="L2246">
        <v>1</v>
      </c>
    </row>
    <row r="2247" spans="11:12">
      <c r="K2247" t="s">
        <v>2278</v>
      </c>
      <c r="L2247">
        <v>1</v>
      </c>
    </row>
    <row r="2248" spans="11:12">
      <c r="K2248" t="s">
        <v>2279</v>
      </c>
      <c r="L2248">
        <v>1</v>
      </c>
    </row>
    <row r="2249" spans="11:12">
      <c r="K2249" t="s">
        <v>2280</v>
      </c>
      <c r="L2249">
        <v>1</v>
      </c>
    </row>
    <row r="2250" spans="11:12">
      <c r="K2250" t="s">
        <v>2281</v>
      </c>
      <c r="L2250">
        <v>1</v>
      </c>
    </row>
    <row r="2251" spans="11:12">
      <c r="K2251" t="s">
        <v>2282</v>
      </c>
      <c r="L2251">
        <v>1</v>
      </c>
    </row>
    <row r="2252" spans="11:12">
      <c r="K2252" t="s">
        <v>2283</v>
      </c>
      <c r="L2252">
        <v>1</v>
      </c>
    </row>
    <row r="2253" spans="11:12">
      <c r="K2253" t="s">
        <v>2284</v>
      </c>
      <c r="L2253">
        <v>1</v>
      </c>
    </row>
    <row r="2254" spans="11:12">
      <c r="K2254" t="s">
        <v>2285</v>
      </c>
      <c r="L2254">
        <v>1</v>
      </c>
    </row>
    <row r="2255" spans="11:12">
      <c r="K2255" t="s">
        <v>2286</v>
      </c>
      <c r="L2255">
        <v>1</v>
      </c>
    </row>
    <row r="2256" spans="11:12">
      <c r="K2256" t="s">
        <v>2287</v>
      </c>
      <c r="L2256">
        <v>1</v>
      </c>
    </row>
    <row r="2257" spans="11:12">
      <c r="K2257" t="s">
        <v>2288</v>
      </c>
      <c r="L2257">
        <v>1</v>
      </c>
    </row>
    <row r="2258" spans="11:12">
      <c r="K2258" t="s">
        <v>2289</v>
      </c>
      <c r="L2258">
        <v>1</v>
      </c>
    </row>
    <row r="2259" spans="11:12">
      <c r="K2259" t="s">
        <v>2290</v>
      </c>
      <c r="L2259">
        <v>1</v>
      </c>
    </row>
    <row r="2260" spans="11:12">
      <c r="K2260" t="s">
        <v>2291</v>
      </c>
      <c r="L2260">
        <v>1</v>
      </c>
    </row>
    <row r="2261" spans="11:12">
      <c r="K2261" t="s">
        <v>2292</v>
      </c>
      <c r="L2261">
        <v>1</v>
      </c>
    </row>
    <row r="2262" spans="11:12">
      <c r="K2262" t="s">
        <v>2293</v>
      </c>
      <c r="L2262">
        <v>1</v>
      </c>
    </row>
    <row r="2263" spans="11:12">
      <c r="K2263" t="s">
        <v>2294</v>
      </c>
      <c r="L2263">
        <v>1</v>
      </c>
    </row>
    <row r="2264" spans="11:12">
      <c r="K2264" t="s">
        <v>2295</v>
      </c>
      <c r="L2264">
        <v>1</v>
      </c>
    </row>
    <row r="2265" spans="11:12">
      <c r="K2265" t="s">
        <v>2296</v>
      </c>
      <c r="L2265">
        <v>1</v>
      </c>
    </row>
    <row r="2266" spans="11:12">
      <c r="K2266" t="s">
        <v>2297</v>
      </c>
      <c r="L2266">
        <v>1</v>
      </c>
    </row>
    <row r="2267" spans="11:12">
      <c r="K2267" t="s">
        <v>2298</v>
      </c>
      <c r="L2267">
        <v>1</v>
      </c>
    </row>
    <row r="2268" spans="11:12">
      <c r="K2268" t="s">
        <v>2299</v>
      </c>
      <c r="L2268">
        <v>1</v>
      </c>
    </row>
    <row r="2269" spans="11:12">
      <c r="K2269" t="s">
        <v>2300</v>
      </c>
      <c r="L2269">
        <v>1</v>
      </c>
    </row>
    <row r="2270" spans="11:12">
      <c r="K2270" t="s">
        <v>2301</v>
      </c>
      <c r="L2270">
        <v>1</v>
      </c>
    </row>
    <row r="2271" spans="11:12">
      <c r="K2271" t="s">
        <v>2302</v>
      </c>
      <c r="L2271">
        <v>1</v>
      </c>
    </row>
    <row r="2272" spans="11:12">
      <c r="K2272" t="s">
        <v>2303</v>
      </c>
      <c r="L2272">
        <v>1</v>
      </c>
    </row>
    <row r="2273" spans="11:12">
      <c r="K2273" t="s">
        <v>2304</v>
      </c>
      <c r="L2273">
        <v>1</v>
      </c>
    </row>
    <row r="2274" spans="11:12">
      <c r="K2274" t="s">
        <v>2305</v>
      </c>
      <c r="L2274">
        <v>1</v>
      </c>
    </row>
    <row r="2275" spans="11:12">
      <c r="K2275" t="s">
        <v>2306</v>
      </c>
      <c r="L2275">
        <v>1</v>
      </c>
    </row>
    <row r="2276" spans="11:12">
      <c r="K2276" t="s">
        <v>2307</v>
      </c>
      <c r="L2276">
        <v>1</v>
      </c>
    </row>
    <row r="2277" spans="11:12">
      <c r="K2277" t="s">
        <v>2308</v>
      </c>
      <c r="L2277">
        <v>1</v>
      </c>
    </row>
    <row r="2278" spans="11:12">
      <c r="K2278" t="s">
        <v>2309</v>
      </c>
      <c r="L2278">
        <v>1</v>
      </c>
    </row>
    <row r="2279" spans="11:12">
      <c r="K2279" t="s">
        <v>2310</v>
      </c>
      <c r="L2279">
        <v>1</v>
      </c>
    </row>
    <row r="2280" spans="11:12">
      <c r="K2280" t="s">
        <v>2311</v>
      </c>
      <c r="L2280">
        <v>1</v>
      </c>
    </row>
    <row r="2281" spans="11:12">
      <c r="K2281" t="s">
        <v>2312</v>
      </c>
      <c r="L2281">
        <v>1</v>
      </c>
    </row>
    <row r="2282" spans="11:12">
      <c r="K2282" t="s">
        <v>2313</v>
      </c>
      <c r="L2282">
        <v>1</v>
      </c>
    </row>
    <row r="2283" spans="11:12">
      <c r="K2283" t="s">
        <v>2314</v>
      </c>
      <c r="L2283">
        <v>1</v>
      </c>
    </row>
    <row r="2284" spans="11:12">
      <c r="K2284" t="s">
        <v>2315</v>
      </c>
      <c r="L2284">
        <v>1</v>
      </c>
    </row>
    <row r="2285" spans="11:12">
      <c r="K2285" t="s">
        <v>2316</v>
      </c>
      <c r="L2285">
        <v>1</v>
      </c>
    </row>
    <row r="2286" spans="11:12">
      <c r="K2286" t="s">
        <v>2317</v>
      </c>
      <c r="L2286">
        <v>1</v>
      </c>
    </row>
    <row r="2287" spans="11:12">
      <c r="K2287" t="s">
        <v>2318</v>
      </c>
      <c r="L2287">
        <v>1</v>
      </c>
    </row>
    <row r="2288" spans="11:12">
      <c r="K2288" t="s">
        <v>2319</v>
      </c>
      <c r="L2288">
        <v>1</v>
      </c>
    </row>
    <row r="2289" spans="11:12">
      <c r="K2289" t="s">
        <v>2320</v>
      </c>
      <c r="L2289">
        <v>1</v>
      </c>
    </row>
    <row r="2290" spans="11:12">
      <c r="K2290" t="s">
        <v>2321</v>
      </c>
      <c r="L2290">
        <v>1</v>
      </c>
    </row>
    <row r="2291" spans="11:12">
      <c r="K2291" t="s">
        <v>2322</v>
      </c>
      <c r="L2291">
        <v>1</v>
      </c>
    </row>
    <row r="2292" spans="11:12">
      <c r="K2292" t="s">
        <v>2323</v>
      </c>
      <c r="L2292">
        <v>1</v>
      </c>
    </row>
    <row r="2293" spans="11:12">
      <c r="K2293" t="s">
        <v>2324</v>
      </c>
      <c r="L2293">
        <v>1</v>
      </c>
    </row>
    <row r="2294" spans="11:12">
      <c r="K2294" t="s">
        <v>2325</v>
      </c>
      <c r="L2294">
        <v>1</v>
      </c>
    </row>
    <row r="2295" spans="11:12">
      <c r="K2295" t="s">
        <v>2326</v>
      </c>
      <c r="L2295">
        <v>1</v>
      </c>
    </row>
    <row r="2296" spans="11:12">
      <c r="K2296" t="s">
        <v>2327</v>
      </c>
      <c r="L2296">
        <v>1</v>
      </c>
    </row>
    <row r="2297" spans="11:12">
      <c r="K2297" t="s">
        <v>2328</v>
      </c>
      <c r="L2297">
        <v>1</v>
      </c>
    </row>
    <row r="2298" spans="11:12">
      <c r="K2298" t="s">
        <v>2329</v>
      </c>
      <c r="L2298">
        <v>1</v>
      </c>
    </row>
    <row r="2299" spans="11:12">
      <c r="K2299" t="s">
        <v>2330</v>
      </c>
      <c r="L2299">
        <v>1</v>
      </c>
    </row>
    <row r="2300" spans="11:12">
      <c r="K2300" t="s">
        <v>2331</v>
      </c>
      <c r="L2300">
        <v>1</v>
      </c>
    </row>
    <row r="2301" spans="11:12">
      <c r="K2301" t="s">
        <v>2332</v>
      </c>
      <c r="L2301">
        <v>1</v>
      </c>
    </row>
    <row r="2302" spans="11:12">
      <c r="K2302" t="s">
        <v>2333</v>
      </c>
      <c r="L2302">
        <v>1</v>
      </c>
    </row>
    <row r="2303" spans="11:12">
      <c r="K2303" t="s">
        <v>2334</v>
      </c>
      <c r="L2303">
        <v>1</v>
      </c>
    </row>
    <row r="2304" spans="11:12">
      <c r="K2304" t="s">
        <v>2335</v>
      </c>
      <c r="L2304">
        <v>1</v>
      </c>
    </row>
    <row r="2305" spans="11:12">
      <c r="K2305" t="s">
        <v>2336</v>
      </c>
      <c r="L2305">
        <v>1</v>
      </c>
    </row>
    <row r="2306" spans="11:12">
      <c r="K2306" t="s">
        <v>2337</v>
      </c>
      <c r="L2306">
        <v>1</v>
      </c>
    </row>
    <row r="2307" spans="11:12">
      <c r="K2307" t="s">
        <v>2338</v>
      </c>
      <c r="L2307">
        <v>1</v>
      </c>
    </row>
    <row r="2308" spans="11:12">
      <c r="K2308" t="s">
        <v>2339</v>
      </c>
      <c r="L2308">
        <v>1</v>
      </c>
    </row>
    <row r="2309" spans="11:12">
      <c r="K2309" t="s">
        <v>2340</v>
      </c>
      <c r="L2309">
        <v>1</v>
      </c>
    </row>
    <row r="2310" spans="11:12">
      <c r="K2310" t="s">
        <v>2341</v>
      </c>
      <c r="L2310">
        <v>1</v>
      </c>
    </row>
    <row r="2311" spans="11:12">
      <c r="K2311" t="s">
        <v>2342</v>
      </c>
      <c r="L2311">
        <v>1</v>
      </c>
    </row>
    <row r="2312" spans="11:12">
      <c r="K2312" t="s">
        <v>2343</v>
      </c>
      <c r="L2312">
        <v>1</v>
      </c>
    </row>
    <row r="2313" spans="11:12">
      <c r="K2313" t="s">
        <v>2344</v>
      </c>
      <c r="L2313">
        <v>1</v>
      </c>
    </row>
    <row r="2314" spans="11:12">
      <c r="K2314" t="s">
        <v>2345</v>
      </c>
      <c r="L2314">
        <v>1</v>
      </c>
    </row>
    <row r="2315" spans="11:12">
      <c r="K2315" t="s">
        <v>2346</v>
      </c>
      <c r="L2315">
        <v>1</v>
      </c>
    </row>
    <row r="2316" spans="11:12">
      <c r="K2316" t="s">
        <v>2347</v>
      </c>
      <c r="L2316">
        <v>1</v>
      </c>
    </row>
    <row r="2317" spans="11:12">
      <c r="K2317" t="s">
        <v>2348</v>
      </c>
      <c r="L2317">
        <v>1</v>
      </c>
    </row>
    <row r="2318" spans="11:12">
      <c r="K2318" t="s">
        <v>2349</v>
      </c>
      <c r="L2318">
        <v>1</v>
      </c>
    </row>
    <row r="2319" spans="11:12">
      <c r="K2319" t="s">
        <v>2350</v>
      </c>
      <c r="L2319">
        <v>1</v>
      </c>
    </row>
    <row r="2320" spans="11:12">
      <c r="K2320" t="s">
        <v>2351</v>
      </c>
      <c r="L2320">
        <v>1</v>
      </c>
    </row>
    <row r="2321" spans="11:12">
      <c r="K2321" t="s">
        <v>2352</v>
      </c>
      <c r="L2321">
        <v>1</v>
      </c>
    </row>
    <row r="2322" spans="11:12">
      <c r="K2322" t="s">
        <v>2353</v>
      </c>
      <c r="L2322">
        <v>1</v>
      </c>
    </row>
    <row r="2323" spans="11:12">
      <c r="K2323" t="s">
        <v>2354</v>
      </c>
      <c r="L2323">
        <v>1</v>
      </c>
    </row>
    <row r="2324" spans="11:12">
      <c r="K2324" t="s">
        <v>2355</v>
      </c>
      <c r="L2324">
        <v>1</v>
      </c>
    </row>
    <row r="2325" spans="11:12">
      <c r="K2325" t="s">
        <v>2356</v>
      </c>
      <c r="L2325">
        <v>1</v>
      </c>
    </row>
    <row r="2326" spans="11:12">
      <c r="K2326" t="s">
        <v>2357</v>
      </c>
      <c r="L2326">
        <v>1</v>
      </c>
    </row>
    <row r="2327" spans="11:12">
      <c r="K2327" t="s">
        <v>2358</v>
      </c>
      <c r="L2327">
        <v>1</v>
      </c>
    </row>
    <row r="2328" spans="11:12">
      <c r="K2328" t="s">
        <v>2359</v>
      </c>
      <c r="L2328">
        <v>1</v>
      </c>
    </row>
    <row r="2329" spans="11:12">
      <c r="K2329" t="s">
        <v>2360</v>
      </c>
      <c r="L2329">
        <v>1</v>
      </c>
    </row>
    <row r="2330" spans="11:12">
      <c r="K2330" t="s">
        <v>2361</v>
      </c>
      <c r="L2330">
        <v>1</v>
      </c>
    </row>
    <row r="2331" spans="11:12">
      <c r="K2331" t="s">
        <v>2362</v>
      </c>
      <c r="L2331">
        <v>1</v>
      </c>
    </row>
    <row r="2332" spans="11:12">
      <c r="K2332" t="s">
        <v>2363</v>
      </c>
      <c r="L2332">
        <v>1</v>
      </c>
    </row>
    <row r="2333" spans="11:12">
      <c r="K2333" t="s">
        <v>2364</v>
      </c>
      <c r="L2333">
        <v>1</v>
      </c>
    </row>
    <row r="2334" spans="11:12">
      <c r="K2334" t="s">
        <v>2365</v>
      </c>
      <c r="L2334">
        <v>1</v>
      </c>
    </row>
    <row r="2335" spans="11:12">
      <c r="K2335" t="s">
        <v>2366</v>
      </c>
      <c r="L2335">
        <v>1</v>
      </c>
    </row>
    <row r="2336" spans="11:12">
      <c r="K2336" t="s">
        <v>2367</v>
      </c>
      <c r="L2336">
        <v>1</v>
      </c>
    </row>
    <row r="2337" spans="11:12">
      <c r="K2337" t="s">
        <v>2368</v>
      </c>
      <c r="L2337">
        <v>1</v>
      </c>
    </row>
    <row r="2338" spans="11:12">
      <c r="K2338" t="s">
        <v>2369</v>
      </c>
      <c r="L2338">
        <v>1</v>
      </c>
    </row>
    <row r="2339" spans="11:12">
      <c r="K2339" t="s">
        <v>2370</v>
      </c>
      <c r="L2339">
        <v>1</v>
      </c>
    </row>
    <row r="2340" spans="11:12">
      <c r="K2340" t="s">
        <v>2371</v>
      </c>
      <c r="L2340">
        <v>1</v>
      </c>
    </row>
    <row r="2341" spans="11:12">
      <c r="K2341" t="s">
        <v>2372</v>
      </c>
      <c r="L2341">
        <v>1</v>
      </c>
    </row>
    <row r="2342" spans="11:12">
      <c r="K2342" t="s">
        <v>2373</v>
      </c>
      <c r="L2342">
        <v>1</v>
      </c>
    </row>
    <row r="2343" spans="11:12">
      <c r="K2343" t="s">
        <v>2374</v>
      </c>
      <c r="L2343">
        <v>1</v>
      </c>
    </row>
    <row r="2344" spans="11:12">
      <c r="K2344" t="s">
        <v>2375</v>
      </c>
      <c r="L2344">
        <v>1</v>
      </c>
    </row>
    <row r="2345" spans="11:12">
      <c r="K2345" t="s">
        <v>2376</v>
      </c>
      <c r="L2345">
        <v>1</v>
      </c>
    </row>
    <row r="2346" spans="11:12">
      <c r="K2346" t="s">
        <v>2377</v>
      </c>
      <c r="L2346">
        <v>1</v>
      </c>
    </row>
    <row r="2347" spans="11:12">
      <c r="K2347" t="s">
        <v>2378</v>
      </c>
      <c r="L2347">
        <v>1</v>
      </c>
    </row>
    <row r="2348" spans="11:12">
      <c r="K2348" t="s">
        <v>2379</v>
      </c>
      <c r="L2348">
        <v>1</v>
      </c>
    </row>
    <row r="2349" spans="11:12">
      <c r="K2349" t="s">
        <v>2380</v>
      </c>
      <c r="L2349">
        <v>1</v>
      </c>
    </row>
    <row r="2350" spans="11:12">
      <c r="K2350" t="s">
        <v>2381</v>
      </c>
      <c r="L2350">
        <v>1</v>
      </c>
    </row>
    <row r="2351" spans="11:12">
      <c r="K2351" t="s">
        <v>2382</v>
      </c>
      <c r="L2351">
        <v>1</v>
      </c>
    </row>
    <row r="2352" spans="11:12">
      <c r="K2352" t="s">
        <v>2383</v>
      </c>
      <c r="L2352">
        <v>1</v>
      </c>
    </row>
    <row r="2353" spans="11:12">
      <c r="K2353" t="s">
        <v>2384</v>
      </c>
      <c r="L2353">
        <v>1</v>
      </c>
    </row>
    <row r="2354" spans="11:12">
      <c r="K2354" t="s">
        <v>2385</v>
      </c>
      <c r="L2354">
        <v>1</v>
      </c>
    </row>
    <row r="2355" spans="11:12">
      <c r="K2355" t="s">
        <v>2386</v>
      </c>
      <c r="L2355">
        <v>1</v>
      </c>
    </row>
    <row r="2356" spans="11:12">
      <c r="K2356" t="s">
        <v>2387</v>
      </c>
      <c r="L2356">
        <v>1</v>
      </c>
    </row>
    <row r="2357" spans="11:12">
      <c r="K2357" t="s">
        <v>2388</v>
      </c>
      <c r="L2357">
        <v>1</v>
      </c>
    </row>
    <row r="2358" spans="11:12">
      <c r="K2358" t="s">
        <v>2389</v>
      </c>
      <c r="L2358">
        <v>1</v>
      </c>
    </row>
    <row r="2359" spans="11:12">
      <c r="K2359" t="s">
        <v>2390</v>
      </c>
      <c r="L2359">
        <v>1</v>
      </c>
    </row>
    <row r="2360" spans="11:12">
      <c r="K2360" t="s">
        <v>2391</v>
      </c>
      <c r="L2360">
        <v>1</v>
      </c>
    </row>
    <row r="2361" spans="11:12">
      <c r="K2361" t="s">
        <v>2392</v>
      </c>
      <c r="L2361">
        <v>1</v>
      </c>
    </row>
    <row r="2362" spans="11:12">
      <c r="K2362" t="s">
        <v>2393</v>
      </c>
      <c r="L2362">
        <v>1</v>
      </c>
    </row>
    <row r="2363" spans="11:12">
      <c r="K2363" t="s">
        <v>2394</v>
      </c>
      <c r="L2363">
        <v>1</v>
      </c>
    </row>
    <row r="2364" spans="11:12">
      <c r="K2364" t="s">
        <v>2395</v>
      </c>
      <c r="L2364">
        <v>1</v>
      </c>
    </row>
    <row r="2365" spans="11:12">
      <c r="K2365" t="s">
        <v>2396</v>
      </c>
      <c r="L2365">
        <v>1</v>
      </c>
    </row>
    <row r="2366" spans="11:12">
      <c r="K2366" t="s">
        <v>2397</v>
      </c>
      <c r="L2366">
        <v>1</v>
      </c>
    </row>
    <row r="2367" spans="11:12">
      <c r="K2367" t="s">
        <v>2398</v>
      </c>
      <c r="L2367">
        <v>1</v>
      </c>
    </row>
    <row r="2368" spans="11:12">
      <c r="K2368" t="s">
        <v>2399</v>
      </c>
      <c r="L2368">
        <v>1</v>
      </c>
    </row>
    <row r="2369" spans="11:12">
      <c r="K2369" t="s">
        <v>2400</v>
      </c>
      <c r="L2369">
        <v>1</v>
      </c>
    </row>
    <row r="2370" spans="11:12">
      <c r="K2370" t="s">
        <v>2401</v>
      </c>
      <c r="L2370">
        <v>1</v>
      </c>
    </row>
    <row r="2371" spans="11:12">
      <c r="K2371" t="s">
        <v>2402</v>
      </c>
      <c r="L2371">
        <v>1</v>
      </c>
    </row>
    <row r="2372" spans="11:12">
      <c r="K2372" t="s">
        <v>2403</v>
      </c>
      <c r="L2372">
        <v>1</v>
      </c>
    </row>
    <row r="2373" spans="11:12">
      <c r="K2373" t="s">
        <v>2404</v>
      </c>
      <c r="L2373">
        <v>1</v>
      </c>
    </row>
    <row r="2374" spans="11:12">
      <c r="K2374" t="s">
        <v>2405</v>
      </c>
      <c r="L2374">
        <v>1</v>
      </c>
    </row>
    <row r="2375" spans="11:12">
      <c r="K2375" t="s">
        <v>2406</v>
      </c>
      <c r="L2375">
        <v>1</v>
      </c>
    </row>
    <row r="2376" spans="11:12">
      <c r="K2376" t="s">
        <v>2407</v>
      </c>
      <c r="L2376">
        <v>1</v>
      </c>
    </row>
    <row r="2377" spans="11:12">
      <c r="K2377" t="s">
        <v>2408</v>
      </c>
      <c r="L2377">
        <v>1</v>
      </c>
    </row>
    <row r="2378" spans="11:12">
      <c r="K2378" t="s">
        <v>2409</v>
      </c>
      <c r="L2378">
        <v>1</v>
      </c>
    </row>
    <row r="2379" spans="11:12">
      <c r="K2379" t="s">
        <v>2410</v>
      </c>
      <c r="L2379">
        <v>1</v>
      </c>
    </row>
    <row r="2380" spans="11:12">
      <c r="K2380" t="s">
        <v>2411</v>
      </c>
      <c r="L2380">
        <v>1</v>
      </c>
    </row>
    <row r="2381" spans="11:12">
      <c r="K2381" t="s">
        <v>2412</v>
      </c>
      <c r="L2381">
        <v>1</v>
      </c>
    </row>
    <row r="2382" spans="11:12">
      <c r="K2382" t="s">
        <v>2413</v>
      </c>
      <c r="L2382">
        <v>1</v>
      </c>
    </row>
    <row r="2383" spans="11:12">
      <c r="K2383" t="s">
        <v>2414</v>
      </c>
      <c r="L2383">
        <v>1</v>
      </c>
    </row>
    <row r="2384" spans="11:12">
      <c r="K2384" t="s">
        <v>2415</v>
      </c>
      <c r="L2384">
        <v>1</v>
      </c>
    </row>
    <row r="2385" spans="11:12">
      <c r="K2385" t="s">
        <v>2416</v>
      </c>
      <c r="L2385">
        <v>1</v>
      </c>
    </row>
    <row r="2386" spans="11:12">
      <c r="K2386" t="s">
        <v>2417</v>
      </c>
      <c r="L2386">
        <v>1</v>
      </c>
    </row>
    <row r="2387" spans="11:12">
      <c r="K2387" t="s">
        <v>2418</v>
      </c>
      <c r="L2387">
        <v>1</v>
      </c>
    </row>
    <row r="2388" spans="11:12">
      <c r="K2388" t="s">
        <v>2419</v>
      </c>
      <c r="L2388">
        <v>1</v>
      </c>
    </row>
    <row r="2389" spans="11:12">
      <c r="K2389" t="s">
        <v>2420</v>
      </c>
      <c r="L2389">
        <v>1</v>
      </c>
    </row>
    <row r="2390" spans="11:12">
      <c r="K2390" t="s">
        <v>2421</v>
      </c>
      <c r="L2390">
        <v>1</v>
      </c>
    </row>
    <row r="2391" spans="11:12">
      <c r="K2391" t="s">
        <v>2422</v>
      </c>
      <c r="L2391">
        <v>1</v>
      </c>
    </row>
    <row r="2392" spans="11:12">
      <c r="K2392" t="s">
        <v>2423</v>
      </c>
      <c r="L2392">
        <v>1</v>
      </c>
    </row>
    <row r="2393" spans="11:12">
      <c r="K2393" t="s">
        <v>2424</v>
      </c>
      <c r="L2393">
        <v>1</v>
      </c>
    </row>
    <row r="2394" spans="11:12">
      <c r="K2394" t="s">
        <v>2425</v>
      </c>
      <c r="L2394">
        <v>1</v>
      </c>
    </row>
    <row r="2395" spans="11:12">
      <c r="K2395" t="s">
        <v>2426</v>
      </c>
      <c r="L2395">
        <v>1</v>
      </c>
    </row>
    <row r="2396" spans="11:12">
      <c r="K2396" t="s">
        <v>2427</v>
      </c>
      <c r="L2396">
        <v>1</v>
      </c>
    </row>
    <row r="2397" spans="11:12">
      <c r="K2397" t="s">
        <v>2428</v>
      </c>
      <c r="L2397">
        <v>1</v>
      </c>
    </row>
    <row r="2398" spans="11:12">
      <c r="K2398" t="s">
        <v>2429</v>
      </c>
      <c r="L2398">
        <v>1</v>
      </c>
    </row>
    <row r="2399" spans="11:12">
      <c r="K2399" t="s">
        <v>2430</v>
      </c>
      <c r="L2399">
        <v>1</v>
      </c>
    </row>
    <row r="2400" spans="11:12">
      <c r="K2400" t="s">
        <v>2431</v>
      </c>
      <c r="L2400">
        <v>1</v>
      </c>
    </row>
    <row r="2401" spans="11:12">
      <c r="K2401" t="s">
        <v>2432</v>
      </c>
      <c r="L2401">
        <v>1</v>
      </c>
    </row>
    <row r="2402" spans="11:12">
      <c r="K2402" t="s">
        <v>2433</v>
      </c>
      <c r="L2402">
        <v>1</v>
      </c>
    </row>
    <row r="2403" spans="11:12">
      <c r="K2403" t="s">
        <v>2434</v>
      </c>
      <c r="L2403">
        <v>1</v>
      </c>
    </row>
    <row r="2404" spans="11:12">
      <c r="K2404" t="s">
        <v>2435</v>
      </c>
      <c r="L2404">
        <v>1</v>
      </c>
    </row>
    <row r="2405" spans="11:12">
      <c r="K2405" t="s">
        <v>2436</v>
      </c>
      <c r="L2405">
        <v>1</v>
      </c>
    </row>
    <row r="2406" spans="11:12">
      <c r="K2406" t="s">
        <v>2437</v>
      </c>
      <c r="L2406">
        <v>1</v>
      </c>
    </row>
    <row r="2407" spans="11:12">
      <c r="K2407" t="s">
        <v>2438</v>
      </c>
      <c r="L2407">
        <v>1</v>
      </c>
    </row>
    <row r="2408" spans="11:12">
      <c r="K2408" t="s">
        <v>2439</v>
      </c>
      <c r="L2408">
        <v>1</v>
      </c>
    </row>
    <row r="2409" spans="11:12">
      <c r="K2409" t="s">
        <v>2440</v>
      </c>
      <c r="L2409">
        <v>1</v>
      </c>
    </row>
    <row r="2410" spans="11:12">
      <c r="K2410" t="s">
        <v>2441</v>
      </c>
      <c r="L2410">
        <v>1</v>
      </c>
    </row>
    <row r="2411" spans="11:12">
      <c r="K2411" t="s">
        <v>2442</v>
      </c>
      <c r="L2411">
        <v>1</v>
      </c>
    </row>
    <row r="2412" spans="11:12">
      <c r="K2412" t="s">
        <v>2443</v>
      </c>
      <c r="L2412">
        <v>1</v>
      </c>
    </row>
    <row r="2413" spans="11:12">
      <c r="K2413" t="s">
        <v>2444</v>
      </c>
      <c r="L2413">
        <v>1</v>
      </c>
    </row>
    <row r="2414" spans="11:12">
      <c r="K2414" t="s">
        <v>2445</v>
      </c>
      <c r="L2414">
        <v>1</v>
      </c>
    </row>
    <row r="2415" spans="11:12">
      <c r="K2415" t="s">
        <v>2446</v>
      </c>
      <c r="L2415">
        <v>1</v>
      </c>
    </row>
    <row r="2416" spans="11:12">
      <c r="K2416" t="s">
        <v>2447</v>
      </c>
      <c r="L2416">
        <v>1</v>
      </c>
    </row>
    <row r="2417" spans="11:12">
      <c r="K2417" t="s">
        <v>2448</v>
      </c>
      <c r="L2417">
        <v>1</v>
      </c>
    </row>
    <row r="2418" spans="11:12">
      <c r="K2418" t="s">
        <v>2449</v>
      </c>
      <c r="L2418">
        <v>1</v>
      </c>
    </row>
    <row r="2419" spans="11:12">
      <c r="K2419" t="s">
        <v>2450</v>
      </c>
      <c r="L2419">
        <v>1</v>
      </c>
    </row>
    <row r="2420" spans="11:12">
      <c r="K2420" t="s">
        <v>2451</v>
      </c>
      <c r="L2420">
        <v>1</v>
      </c>
    </row>
    <row r="2421" spans="11:12">
      <c r="K2421" t="s">
        <v>2452</v>
      </c>
      <c r="L2421">
        <v>1</v>
      </c>
    </row>
    <row r="2422" spans="11:12">
      <c r="K2422" t="s">
        <v>2453</v>
      </c>
      <c r="L2422">
        <v>1</v>
      </c>
    </row>
    <row r="2423" spans="11:12">
      <c r="K2423" t="s">
        <v>2454</v>
      </c>
      <c r="L2423">
        <v>1</v>
      </c>
    </row>
    <row r="2424" spans="11:12">
      <c r="K2424" t="s">
        <v>2455</v>
      </c>
      <c r="L2424">
        <v>1</v>
      </c>
    </row>
    <row r="2425" spans="11:12">
      <c r="K2425" t="s">
        <v>2456</v>
      </c>
      <c r="L2425">
        <v>1</v>
      </c>
    </row>
    <row r="2426" spans="11:12">
      <c r="K2426" t="s">
        <v>2457</v>
      </c>
      <c r="L2426">
        <v>1</v>
      </c>
    </row>
    <row r="2427" spans="11:12">
      <c r="K2427" t="s">
        <v>2458</v>
      </c>
      <c r="L2427">
        <v>1</v>
      </c>
    </row>
    <row r="2428" spans="11:12">
      <c r="K2428" t="s">
        <v>2459</v>
      </c>
      <c r="L2428">
        <v>1</v>
      </c>
    </row>
    <row r="2429" spans="11:12">
      <c r="K2429" t="s">
        <v>2460</v>
      </c>
      <c r="L2429">
        <v>1</v>
      </c>
    </row>
    <row r="2430" spans="11:12">
      <c r="K2430" t="s">
        <v>2461</v>
      </c>
      <c r="L2430">
        <v>1</v>
      </c>
    </row>
    <row r="2431" spans="11:12">
      <c r="K2431" t="s">
        <v>2462</v>
      </c>
      <c r="L2431">
        <v>1</v>
      </c>
    </row>
    <row r="2432" spans="11:12">
      <c r="K2432" t="s">
        <v>2463</v>
      </c>
      <c r="L2432">
        <v>1</v>
      </c>
    </row>
    <row r="2433" spans="11:12">
      <c r="K2433" t="s">
        <v>2464</v>
      </c>
      <c r="L2433">
        <v>1</v>
      </c>
    </row>
    <row r="2434" spans="11:12">
      <c r="K2434" t="s">
        <v>2465</v>
      </c>
      <c r="L2434">
        <v>1</v>
      </c>
    </row>
    <row r="2435" spans="11:12">
      <c r="K2435" t="s">
        <v>2466</v>
      </c>
      <c r="L2435">
        <v>1</v>
      </c>
    </row>
    <row r="2436" spans="11:12">
      <c r="K2436" t="s">
        <v>2467</v>
      </c>
      <c r="L2436">
        <v>1</v>
      </c>
    </row>
    <row r="2437" spans="11:12">
      <c r="K2437" t="s">
        <v>2468</v>
      </c>
      <c r="L2437">
        <v>1</v>
      </c>
    </row>
    <row r="2438" spans="11:12">
      <c r="K2438" t="s">
        <v>2469</v>
      </c>
      <c r="L2438">
        <v>1</v>
      </c>
    </row>
    <row r="2439" spans="11:12">
      <c r="K2439" t="s">
        <v>2470</v>
      </c>
      <c r="L2439">
        <v>1</v>
      </c>
    </row>
    <row r="2440" spans="11:12">
      <c r="K2440" t="s">
        <v>2471</v>
      </c>
      <c r="L2440">
        <v>1</v>
      </c>
    </row>
    <row r="2441" spans="11:12">
      <c r="K2441" t="s">
        <v>2472</v>
      </c>
      <c r="L2441">
        <v>1</v>
      </c>
    </row>
    <row r="2442" spans="11:12">
      <c r="K2442" t="s">
        <v>2473</v>
      </c>
      <c r="L2442">
        <v>1</v>
      </c>
    </row>
    <row r="2443" spans="11:12">
      <c r="K2443" t="s">
        <v>2474</v>
      </c>
      <c r="L2443">
        <v>1</v>
      </c>
    </row>
    <row r="2444" spans="11:12">
      <c r="K2444" t="s">
        <v>2475</v>
      </c>
      <c r="L2444">
        <v>1</v>
      </c>
    </row>
    <row r="2445" spans="11:12">
      <c r="K2445" t="s">
        <v>2476</v>
      </c>
      <c r="L2445">
        <v>1</v>
      </c>
    </row>
    <row r="2446" spans="11:12">
      <c r="K2446" t="s">
        <v>2477</v>
      </c>
      <c r="L2446">
        <v>1</v>
      </c>
    </row>
    <row r="2447" spans="11:12">
      <c r="K2447" t="s">
        <v>2478</v>
      </c>
      <c r="L2447">
        <v>1</v>
      </c>
    </row>
    <row r="2448" spans="11:12">
      <c r="K2448" t="s">
        <v>2479</v>
      </c>
      <c r="L2448">
        <v>1</v>
      </c>
    </row>
    <row r="2449" spans="11:12">
      <c r="K2449" t="s">
        <v>2480</v>
      </c>
      <c r="L2449">
        <v>1</v>
      </c>
    </row>
    <row r="2450" spans="11:12">
      <c r="K2450" t="s">
        <v>2481</v>
      </c>
      <c r="L2450">
        <v>1</v>
      </c>
    </row>
    <row r="2451" spans="11:12">
      <c r="K2451" t="s">
        <v>2482</v>
      </c>
      <c r="L2451">
        <v>1</v>
      </c>
    </row>
    <row r="2452" spans="11:12">
      <c r="K2452" t="s">
        <v>2483</v>
      </c>
      <c r="L2452">
        <v>1</v>
      </c>
    </row>
    <row r="2453" spans="11:12">
      <c r="K2453" t="s">
        <v>2484</v>
      </c>
      <c r="L2453">
        <v>1</v>
      </c>
    </row>
    <row r="2454" spans="11:12">
      <c r="K2454" t="s">
        <v>2485</v>
      </c>
      <c r="L2454">
        <v>1</v>
      </c>
    </row>
    <row r="2455" spans="11:12">
      <c r="K2455" t="s">
        <v>2486</v>
      </c>
      <c r="L2455">
        <v>1</v>
      </c>
    </row>
    <row r="2456" spans="11:12">
      <c r="K2456" t="s">
        <v>2487</v>
      </c>
      <c r="L2456">
        <v>1</v>
      </c>
    </row>
    <row r="2457" spans="11:12">
      <c r="K2457" t="s">
        <v>2488</v>
      </c>
      <c r="L2457">
        <v>1</v>
      </c>
    </row>
    <row r="2458" spans="11:12">
      <c r="K2458" t="s">
        <v>2489</v>
      </c>
      <c r="L2458">
        <v>1</v>
      </c>
    </row>
    <row r="2459" spans="11:12">
      <c r="K2459" t="s">
        <v>2490</v>
      </c>
      <c r="L2459">
        <v>1</v>
      </c>
    </row>
    <row r="2460" spans="11:12">
      <c r="K2460" t="s">
        <v>2491</v>
      </c>
      <c r="L2460">
        <v>1</v>
      </c>
    </row>
    <row r="2461" spans="11:12">
      <c r="K2461" t="s">
        <v>2492</v>
      </c>
      <c r="L2461">
        <v>1</v>
      </c>
    </row>
    <row r="2462" spans="11:12">
      <c r="K2462" t="s">
        <v>2493</v>
      </c>
      <c r="L2462">
        <v>1</v>
      </c>
    </row>
    <row r="2463" spans="11:12">
      <c r="K2463" t="s">
        <v>2494</v>
      </c>
      <c r="L2463">
        <v>1</v>
      </c>
    </row>
    <row r="2464" spans="11:12">
      <c r="K2464" t="s">
        <v>2495</v>
      </c>
      <c r="L2464">
        <v>1</v>
      </c>
    </row>
    <row r="2465" spans="11:12">
      <c r="K2465" t="s">
        <v>2496</v>
      </c>
      <c r="L2465">
        <v>1</v>
      </c>
    </row>
    <row r="2466" spans="11:12">
      <c r="K2466" t="s">
        <v>2497</v>
      </c>
      <c r="L2466">
        <v>1</v>
      </c>
    </row>
    <row r="2467" spans="11:12">
      <c r="K2467" t="s">
        <v>2498</v>
      </c>
      <c r="L2467">
        <v>1</v>
      </c>
    </row>
    <row r="2468" spans="11:12">
      <c r="K2468" t="s">
        <v>2499</v>
      </c>
      <c r="L2468">
        <v>1</v>
      </c>
    </row>
    <row r="2469" spans="11:12">
      <c r="K2469" t="s">
        <v>2500</v>
      </c>
      <c r="L2469">
        <v>1</v>
      </c>
    </row>
    <row r="2470" spans="11:12">
      <c r="K2470" t="s">
        <v>2501</v>
      </c>
      <c r="L2470">
        <v>1</v>
      </c>
    </row>
    <row r="2471" spans="11:12">
      <c r="K2471" t="s">
        <v>2502</v>
      </c>
      <c r="L2471">
        <v>1</v>
      </c>
    </row>
    <row r="2472" spans="11:12">
      <c r="K2472" t="s">
        <v>2503</v>
      </c>
      <c r="L2472">
        <v>1</v>
      </c>
    </row>
    <row r="2473" spans="11:12">
      <c r="K2473" t="s">
        <v>2504</v>
      </c>
      <c r="L2473">
        <v>1</v>
      </c>
    </row>
    <row r="2474" spans="11:12">
      <c r="K2474" t="s">
        <v>2505</v>
      </c>
      <c r="L2474">
        <v>1</v>
      </c>
    </row>
    <row r="2475" spans="11:12">
      <c r="K2475" t="s">
        <v>2506</v>
      </c>
      <c r="L2475">
        <v>1</v>
      </c>
    </row>
    <row r="2476" spans="11:12">
      <c r="K2476" t="s">
        <v>2507</v>
      </c>
      <c r="L2476">
        <v>1</v>
      </c>
    </row>
    <row r="2477" spans="11:12">
      <c r="K2477" t="s">
        <v>2508</v>
      </c>
      <c r="L2477">
        <v>1</v>
      </c>
    </row>
    <row r="2478" spans="11:12">
      <c r="K2478" t="s">
        <v>2509</v>
      </c>
      <c r="L2478">
        <v>1</v>
      </c>
    </row>
    <row r="2479" spans="11:12">
      <c r="K2479" t="s">
        <v>2510</v>
      </c>
      <c r="L2479">
        <v>1</v>
      </c>
    </row>
    <row r="2480" spans="11:12">
      <c r="K2480" t="s">
        <v>2511</v>
      </c>
      <c r="L2480">
        <v>1</v>
      </c>
    </row>
    <row r="2481" spans="11:12">
      <c r="K2481" t="s">
        <v>2512</v>
      </c>
      <c r="L2481">
        <v>1</v>
      </c>
    </row>
    <row r="2482" spans="11:12">
      <c r="K2482" t="s">
        <v>2513</v>
      </c>
      <c r="L2482">
        <v>1</v>
      </c>
    </row>
    <row r="2483" spans="11:12">
      <c r="K2483" t="s">
        <v>2514</v>
      </c>
      <c r="L2483">
        <v>1</v>
      </c>
    </row>
    <row r="2484" spans="11:12">
      <c r="K2484" t="s">
        <v>2515</v>
      </c>
      <c r="L2484">
        <v>1</v>
      </c>
    </row>
    <row r="2485" spans="11:12">
      <c r="K2485" t="s">
        <v>2516</v>
      </c>
      <c r="L2485">
        <v>1</v>
      </c>
    </row>
    <row r="2486" spans="11:12">
      <c r="K2486" t="s">
        <v>2517</v>
      </c>
      <c r="L2486">
        <v>1</v>
      </c>
    </row>
    <row r="2487" spans="11:12">
      <c r="K2487" t="s">
        <v>2518</v>
      </c>
      <c r="L2487">
        <v>1</v>
      </c>
    </row>
    <row r="2488" spans="11:12">
      <c r="K2488" t="s">
        <v>2519</v>
      </c>
      <c r="L2488">
        <v>1</v>
      </c>
    </row>
    <row r="2489" spans="11:12">
      <c r="K2489" t="s">
        <v>2520</v>
      </c>
      <c r="L2489">
        <v>1</v>
      </c>
    </row>
    <row r="2490" spans="11:12">
      <c r="K2490" t="s">
        <v>2521</v>
      </c>
      <c r="L2490">
        <v>1</v>
      </c>
    </row>
    <row r="2491" spans="11:12">
      <c r="K2491" t="s">
        <v>2522</v>
      </c>
      <c r="L2491">
        <v>1</v>
      </c>
    </row>
    <row r="2492" spans="11:12">
      <c r="K2492" t="s">
        <v>2523</v>
      </c>
      <c r="L2492">
        <v>1</v>
      </c>
    </row>
    <row r="2493" spans="11:12">
      <c r="K2493" t="s">
        <v>2524</v>
      </c>
      <c r="L2493">
        <v>1</v>
      </c>
    </row>
    <row r="2494" spans="11:12">
      <c r="K2494" t="s">
        <v>2525</v>
      </c>
      <c r="L2494">
        <v>1</v>
      </c>
    </row>
    <row r="2495" spans="11:12">
      <c r="K2495" t="s">
        <v>2526</v>
      </c>
      <c r="L2495">
        <v>1</v>
      </c>
    </row>
    <row r="2496" spans="11:12">
      <c r="K2496" t="s">
        <v>2527</v>
      </c>
      <c r="L2496">
        <v>1</v>
      </c>
    </row>
    <row r="2497" spans="11:12">
      <c r="K2497" t="s">
        <v>2528</v>
      </c>
      <c r="L2497">
        <v>1</v>
      </c>
    </row>
    <row r="2498" spans="11:12">
      <c r="K2498" t="s">
        <v>2529</v>
      </c>
      <c r="L2498">
        <v>1</v>
      </c>
    </row>
    <row r="2499" spans="11:12">
      <c r="K2499" t="s">
        <v>2530</v>
      </c>
      <c r="L2499">
        <v>1</v>
      </c>
    </row>
    <row r="2500" spans="11:12">
      <c r="K2500" t="s">
        <v>2531</v>
      </c>
      <c r="L2500">
        <v>1</v>
      </c>
    </row>
    <row r="2501" spans="11:12">
      <c r="K2501" t="s">
        <v>2532</v>
      </c>
      <c r="L2501">
        <v>1</v>
      </c>
    </row>
    <row r="2502" spans="11:12">
      <c r="K2502" t="s">
        <v>2533</v>
      </c>
      <c r="L2502">
        <v>1</v>
      </c>
    </row>
    <row r="2503" spans="11:12">
      <c r="K2503" t="s">
        <v>2534</v>
      </c>
      <c r="L2503">
        <v>1</v>
      </c>
    </row>
    <row r="2504" spans="11:12">
      <c r="K2504" t="s">
        <v>2535</v>
      </c>
      <c r="L2504">
        <v>1</v>
      </c>
    </row>
    <row r="2505" spans="11:12">
      <c r="K2505" t="s">
        <v>2536</v>
      </c>
      <c r="L2505">
        <v>1</v>
      </c>
    </row>
    <row r="2506" spans="11:12">
      <c r="K2506" t="s">
        <v>2537</v>
      </c>
      <c r="L2506">
        <v>1</v>
      </c>
    </row>
    <row r="2507" spans="11:12">
      <c r="K2507" t="s">
        <v>2538</v>
      </c>
      <c r="L2507">
        <v>1</v>
      </c>
    </row>
    <row r="2508" spans="11:12">
      <c r="K2508" t="s">
        <v>2539</v>
      </c>
      <c r="L2508">
        <v>1</v>
      </c>
    </row>
    <row r="2509" spans="11:12">
      <c r="K2509" t="s">
        <v>2540</v>
      </c>
      <c r="L2509">
        <v>1</v>
      </c>
    </row>
    <row r="2510" spans="11:12">
      <c r="K2510" t="s">
        <v>2541</v>
      </c>
      <c r="L2510">
        <v>1</v>
      </c>
    </row>
    <row r="2511" spans="11:12">
      <c r="K2511" t="s">
        <v>2542</v>
      </c>
      <c r="L2511">
        <v>1</v>
      </c>
    </row>
    <row r="2512" spans="11:12">
      <c r="K2512" t="s">
        <v>2543</v>
      </c>
      <c r="L2512">
        <v>1</v>
      </c>
    </row>
    <row r="2513" spans="11:12">
      <c r="K2513" t="s">
        <v>2544</v>
      </c>
      <c r="L2513">
        <v>1</v>
      </c>
    </row>
    <row r="2514" spans="11:12">
      <c r="K2514" t="s">
        <v>2545</v>
      </c>
      <c r="L2514">
        <v>1</v>
      </c>
    </row>
    <row r="2515" spans="11:12">
      <c r="K2515" t="s">
        <v>2546</v>
      </c>
      <c r="L2515">
        <v>1</v>
      </c>
    </row>
    <row r="2516" spans="11:12">
      <c r="K2516" t="s">
        <v>2547</v>
      </c>
      <c r="L2516">
        <v>1</v>
      </c>
    </row>
    <row r="2517" spans="11:12">
      <c r="K2517" t="s">
        <v>2548</v>
      </c>
      <c r="L2517">
        <v>1</v>
      </c>
    </row>
    <row r="2518" spans="11:12">
      <c r="K2518" t="s">
        <v>2549</v>
      </c>
      <c r="L2518">
        <v>1</v>
      </c>
    </row>
    <row r="2519" spans="11:12">
      <c r="K2519" t="s">
        <v>2550</v>
      </c>
      <c r="L2519">
        <v>1</v>
      </c>
    </row>
    <row r="2520" spans="11:12">
      <c r="K2520" t="s">
        <v>2551</v>
      </c>
      <c r="L2520">
        <v>1</v>
      </c>
    </row>
    <row r="2521" spans="11:12">
      <c r="K2521" t="s">
        <v>2552</v>
      </c>
      <c r="L2521">
        <v>1</v>
      </c>
    </row>
    <row r="2522" spans="11:12">
      <c r="K2522" t="s">
        <v>2553</v>
      </c>
      <c r="L2522">
        <v>1</v>
      </c>
    </row>
    <row r="2523" spans="11:12">
      <c r="K2523" t="s">
        <v>2554</v>
      </c>
      <c r="L2523">
        <v>1</v>
      </c>
    </row>
    <row r="2524" spans="11:12">
      <c r="K2524" t="s">
        <v>2555</v>
      </c>
      <c r="L2524">
        <v>1</v>
      </c>
    </row>
    <row r="2525" spans="11:12">
      <c r="K2525" t="s">
        <v>2556</v>
      </c>
      <c r="L2525">
        <v>1</v>
      </c>
    </row>
    <row r="2526" spans="11:12">
      <c r="K2526" t="s">
        <v>2557</v>
      </c>
      <c r="L2526">
        <v>1</v>
      </c>
    </row>
    <row r="2527" spans="11:12">
      <c r="K2527" t="s">
        <v>2558</v>
      </c>
      <c r="L2527">
        <v>1</v>
      </c>
    </row>
    <row r="2528" spans="11:12">
      <c r="K2528" t="s">
        <v>2559</v>
      </c>
      <c r="L2528">
        <v>1</v>
      </c>
    </row>
    <row r="2529" spans="11:12">
      <c r="K2529" t="s">
        <v>2560</v>
      </c>
      <c r="L2529">
        <v>1</v>
      </c>
    </row>
    <row r="2530" spans="11:12">
      <c r="K2530" t="s">
        <v>2561</v>
      </c>
      <c r="L2530">
        <v>1</v>
      </c>
    </row>
    <row r="2531" spans="11:12">
      <c r="K2531" t="s">
        <v>2562</v>
      </c>
      <c r="L2531">
        <v>1</v>
      </c>
    </row>
    <row r="2532" spans="11:12">
      <c r="K2532" t="s">
        <v>2563</v>
      </c>
      <c r="L2532">
        <v>1</v>
      </c>
    </row>
    <row r="2533" spans="11:12">
      <c r="K2533" t="s">
        <v>2564</v>
      </c>
      <c r="L2533">
        <v>1</v>
      </c>
    </row>
    <row r="2534" spans="11:12">
      <c r="K2534" t="s">
        <v>2565</v>
      </c>
      <c r="L2534">
        <v>1</v>
      </c>
    </row>
    <row r="2535" spans="11:12">
      <c r="K2535" t="s">
        <v>2566</v>
      </c>
      <c r="L2535">
        <v>1</v>
      </c>
    </row>
    <row r="2536" spans="11:12">
      <c r="K2536" t="s">
        <v>2567</v>
      </c>
      <c r="L2536">
        <v>1</v>
      </c>
    </row>
    <row r="2537" spans="11:12">
      <c r="K2537" t="s">
        <v>2568</v>
      </c>
      <c r="L2537">
        <v>1</v>
      </c>
    </row>
    <row r="2538" spans="11:12">
      <c r="K2538" t="s">
        <v>2569</v>
      </c>
      <c r="L2538">
        <v>1</v>
      </c>
    </row>
    <row r="2539" spans="11:12">
      <c r="K2539" t="s">
        <v>2570</v>
      </c>
      <c r="L2539">
        <v>1</v>
      </c>
    </row>
    <row r="2540" spans="11:12">
      <c r="K2540" t="s">
        <v>2571</v>
      </c>
      <c r="L2540">
        <v>1</v>
      </c>
    </row>
    <row r="2541" spans="11:12">
      <c r="K2541" t="s">
        <v>2572</v>
      </c>
      <c r="L2541">
        <v>1</v>
      </c>
    </row>
    <row r="2542" spans="11:12">
      <c r="K2542" t="s">
        <v>2573</v>
      </c>
      <c r="L2542">
        <v>1</v>
      </c>
    </row>
    <row r="2543" spans="11:12">
      <c r="K2543" t="s">
        <v>2574</v>
      </c>
      <c r="L2543">
        <v>1</v>
      </c>
    </row>
    <row r="2544" spans="11:12">
      <c r="K2544" t="s">
        <v>2575</v>
      </c>
      <c r="L2544">
        <v>1</v>
      </c>
    </row>
    <row r="2545" spans="11:12">
      <c r="K2545" t="s">
        <v>2576</v>
      </c>
      <c r="L2545">
        <v>1</v>
      </c>
    </row>
    <row r="2546" spans="11:12">
      <c r="K2546" t="s">
        <v>2577</v>
      </c>
      <c r="L2546">
        <v>1</v>
      </c>
    </row>
    <row r="2547" spans="11:12">
      <c r="K2547" t="s">
        <v>2578</v>
      </c>
      <c r="L2547">
        <v>1</v>
      </c>
    </row>
    <row r="2548" spans="11:12">
      <c r="K2548" t="s">
        <v>2579</v>
      </c>
      <c r="L2548">
        <v>1</v>
      </c>
    </row>
    <row r="2549" spans="11:12">
      <c r="K2549" t="s">
        <v>2580</v>
      </c>
      <c r="L2549">
        <v>1</v>
      </c>
    </row>
    <row r="2550" spans="11:12">
      <c r="K2550" t="s">
        <v>2581</v>
      </c>
      <c r="L2550">
        <v>1</v>
      </c>
    </row>
    <row r="2551" spans="11:12">
      <c r="K2551" t="s">
        <v>2582</v>
      </c>
      <c r="L2551">
        <v>1</v>
      </c>
    </row>
    <row r="2552" spans="11:12">
      <c r="K2552" t="s">
        <v>2583</v>
      </c>
      <c r="L2552">
        <v>1</v>
      </c>
    </row>
    <row r="2553" spans="11:12">
      <c r="K2553" t="s">
        <v>2584</v>
      </c>
      <c r="L2553">
        <v>1</v>
      </c>
    </row>
    <row r="2554" spans="11:12">
      <c r="K2554" t="s">
        <v>2585</v>
      </c>
      <c r="L2554">
        <v>1</v>
      </c>
    </row>
    <row r="2555" spans="11:12">
      <c r="K2555" t="s">
        <v>2586</v>
      </c>
      <c r="L2555">
        <v>1</v>
      </c>
    </row>
    <row r="2556" spans="11:12">
      <c r="K2556" t="s">
        <v>2587</v>
      </c>
      <c r="L2556">
        <v>1</v>
      </c>
    </row>
    <row r="2557" spans="11:12">
      <c r="K2557" t="s">
        <v>2588</v>
      </c>
      <c r="L2557">
        <v>1</v>
      </c>
    </row>
    <row r="2558" spans="11:12">
      <c r="K2558" t="s">
        <v>2589</v>
      </c>
      <c r="L2558">
        <v>1</v>
      </c>
    </row>
    <row r="2559" spans="11:12">
      <c r="K2559" t="s">
        <v>2590</v>
      </c>
      <c r="L2559">
        <v>1</v>
      </c>
    </row>
    <row r="2560" spans="11:12">
      <c r="K2560" t="s">
        <v>2591</v>
      </c>
      <c r="L2560">
        <v>1</v>
      </c>
    </row>
    <row r="2561" spans="11:12">
      <c r="K2561" t="s">
        <v>2592</v>
      </c>
      <c r="L2561">
        <v>1</v>
      </c>
    </row>
    <row r="2562" spans="11:12">
      <c r="K2562" t="s">
        <v>2593</v>
      </c>
      <c r="L2562">
        <v>1</v>
      </c>
    </row>
    <row r="2563" spans="11:12">
      <c r="K2563" t="s">
        <v>2594</v>
      </c>
      <c r="L2563">
        <v>1</v>
      </c>
    </row>
    <row r="2564" spans="11:12">
      <c r="K2564" t="s">
        <v>2595</v>
      </c>
      <c r="L2564">
        <v>1</v>
      </c>
    </row>
    <row r="2565" spans="11:12">
      <c r="K2565" t="s">
        <v>2596</v>
      </c>
      <c r="L2565">
        <v>1</v>
      </c>
    </row>
    <row r="2566" spans="11:12">
      <c r="K2566" t="s">
        <v>2597</v>
      </c>
      <c r="L2566">
        <v>1</v>
      </c>
    </row>
    <row r="2567" spans="11:12">
      <c r="K2567" t="s">
        <v>2598</v>
      </c>
      <c r="L2567">
        <v>1</v>
      </c>
    </row>
    <row r="2568" spans="11:12">
      <c r="K2568" t="s">
        <v>2599</v>
      </c>
      <c r="L2568">
        <v>1</v>
      </c>
    </row>
    <row r="2569" spans="11:12">
      <c r="K2569" t="s">
        <v>2600</v>
      </c>
      <c r="L2569">
        <v>1</v>
      </c>
    </row>
    <row r="2570" spans="11:12">
      <c r="K2570" t="s">
        <v>2601</v>
      </c>
      <c r="L2570">
        <v>1</v>
      </c>
    </row>
    <row r="2571" spans="11:12">
      <c r="K2571" t="s">
        <v>2602</v>
      </c>
      <c r="L2571">
        <v>1</v>
      </c>
    </row>
    <row r="2572" spans="11:12">
      <c r="K2572" t="s">
        <v>2603</v>
      </c>
      <c r="L2572">
        <v>1</v>
      </c>
    </row>
    <row r="2573" spans="11:12">
      <c r="K2573" t="s">
        <v>2604</v>
      </c>
      <c r="L2573">
        <v>1</v>
      </c>
    </row>
    <row r="2574" spans="11:12">
      <c r="K2574" t="s">
        <v>2605</v>
      </c>
      <c r="L2574">
        <v>1</v>
      </c>
    </row>
    <row r="2575" spans="11:12">
      <c r="K2575" t="s">
        <v>2606</v>
      </c>
      <c r="L2575">
        <v>1</v>
      </c>
    </row>
    <row r="2576" spans="11:12">
      <c r="K2576" t="s">
        <v>2607</v>
      </c>
      <c r="L2576">
        <v>1</v>
      </c>
    </row>
    <row r="2577" spans="11:12">
      <c r="K2577" t="s">
        <v>2608</v>
      </c>
      <c r="L2577">
        <v>1</v>
      </c>
    </row>
    <row r="2578" spans="11:12">
      <c r="K2578" t="s">
        <v>2609</v>
      </c>
      <c r="L2578">
        <v>1</v>
      </c>
    </row>
    <row r="2579" spans="11:12">
      <c r="K2579" t="s">
        <v>2610</v>
      </c>
      <c r="L2579">
        <v>1</v>
      </c>
    </row>
    <row r="2580" spans="11:12">
      <c r="K2580" t="s">
        <v>2611</v>
      </c>
      <c r="L2580">
        <v>1</v>
      </c>
    </row>
    <row r="2581" spans="11:12">
      <c r="K2581" t="s">
        <v>2612</v>
      </c>
      <c r="L2581">
        <v>1</v>
      </c>
    </row>
    <row r="2582" spans="11:12">
      <c r="K2582" t="s">
        <v>2613</v>
      </c>
      <c r="L2582">
        <v>1</v>
      </c>
    </row>
    <row r="2583" spans="11:12">
      <c r="K2583" t="s">
        <v>2614</v>
      </c>
      <c r="L2583">
        <v>1</v>
      </c>
    </row>
    <row r="2584" spans="11:12">
      <c r="K2584" t="s">
        <v>2615</v>
      </c>
      <c r="L2584">
        <v>1</v>
      </c>
    </row>
    <row r="2585" spans="11:12">
      <c r="K2585" t="s">
        <v>2616</v>
      </c>
      <c r="L2585">
        <v>1</v>
      </c>
    </row>
    <row r="2586" spans="11:12">
      <c r="K2586" t="s">
        <v>2617</v>
      </c>
      <c r="L2586">
        <v>1</v>
      </c>
    </row>
    <row r="2587" spans="11:12">
      <c r="K2587" t="s">
        <v>2618</v>
      </c>
      <c r="L2587">
        <v>1</v>
      </c>
    </row>
    <row r="2588" spans="11:12">
      <c r="K2588" t="s">
        <v>2619</v>
      </c>
      <c r="L2588">
        <v>1</v>
      </c>
    </row>
    <row r="2589" spans="11:12">
      <c r="K2589" t="s">
        <v>2620</v>
      </c>
      <c r="L2589">
        <v>1</v>
      </c>
    </row>
    <row r="2590" spans="11:12">
      <c r="K2590" t="s">
        <v>2621</v>
      </c>
      <c r="L2590">
        <v>1</v>
      </c>
    </row>
    <row r="2591" spans="11:12">
      <c r="K2591" t="s">
        <v>2622</v>
      </c>
      <c r="L2591">
        <v>1</v>
      </c>
    </row>
    <row r="2592" spans="11:12">
      <c r="K2592" t="s">
        <v>2623</v>
      </c>
      <c r="L2592">
        <v>1</v>
      </c>
    </row>
    <row r="2593" spans="11:12">
      <c r="K2593" t="s">
        <v>2624</v>
      </c>
      <c r="L2593">
        <v>1</v>
      </c>
    </row>
    <row r="2594" spans="11:12">
      <c r="K2594" t="s">
        <v>2625</v>
      </c>
      <c r="L2594">
        <v>1</v>
      </c>
    </row>
    <row r="2595" spans="11:12">
      <c r="K2595" t="s">
        <v>2626</v>
      </c>
      <c r="L2595">
        <v>1</v>
      </c>
    </row>
    <row r="2596" spans="11:12">
      <c r="K2596" t="s">
        <v>2627</v>
      </c>
      <c r="L2596">
        <v>1</v>
      </c>
    </row>
    <row r="2597" spans="11:12">
      <c r="K2597" t="s">
        <v>2628</v>
      </c>
      <c r="L2597">
        <v>1</v>
      </c>
    </row>
    <row r="2598" spans="11:12">
      <c r="K2598" t="s">
        <v>2629</v>
      </c>
      <c r="L2598">
        <v>1</v>
      </c>
    </row>
    <row r="2599" spans="11:12">
      <c r="K2599" t="s">
        <v>2630</v>
      </c>
      <c r="L2599">
        <v>1</v>
      </c>
    </row>
    <row r="2600" spans="11:12">
      <c r="K2600" t="s">
        <v>2631</v>
      </c>
      <c r="L2600">
        <v>1</v>
      </c>
    </row>
    <row r="2601" spans="11:12">
      <c r="K2601" t="s">
        <v>2632</v>
      </c>
      <c r="L2601">
        <v>1</v>
      </c>
    </row>
    <row r="2602" spans="11:12">
      <c r="K2602" t="s">
        <v>2633</v>
      </c>
      <c r="L2602">
        <v>1</v>
      </c>
    </row>
    <row r="2603" spans="11:12">
      <c r="K2603" t="s">
        <v>2634</v>
      </c>
      <c r="L2603">
        <v>1</v>
      </c>
    </row>
    <row r="2604" spans="11:12">
      <c r="K2604" t="s">
        <v>2635</v>
      </c>
      <c r="L2604">
        <v>1</v>
      </c>
    </row>
    <row r="2605" spans="11:12">
      <c r="K2605" t="s">
        <v>2636</v>
      </c>
      <c r="L2605">
        <v>1</v>
      </c>
    </row>
    <row r="2606" spans="11:12">
      <c r="K2606" t="s">
        <v>2637</v>
      </c>
      <c r="L2606">
        <v>1</v>
      </c>
    </row>
    <row r="2607" spans="11:12">
      <c r="K2607" t="s">
        <v>2638</v>
      </c>
      <c r="L2607">
        <v>1</v>
      </c>
    </row>
    <row r="2608" spans="11:12">
      <c r="K2608" t="s">
        <v>2639</v>
      </c>
      <c r="L2608">
        <v>1</v>
      </c>
    </row>
    <row r="2609" spans="11:12">
      <c r="K2609" t="s">
        <v>2640</v>
      </c>
      <c r="L2609">
        <v>1</v>
      </c>
    </row>
    <row r="2610" spans="11:12">
      <c r="K2610" t="s">
        <v>2641</v>
      </c>
      <c r="L2610">
        <v>1</v>
      </c>
    </row>
    <row r="2611" spans="11:12">
      <c r="K2611" t="s">
        <v>2642</v>
      </c>
      <c r="L2611">
        <v>1</v>
      </c>
    </row>
    <row r="2612" spans="11:12">
      <c r="K2612" t="s">
        <v>2643</v>
      </c>
      <c r="L2612">
        <v>1</v>
      </c>
    </row>
    <row r="2613" spans="11:12">
      <c r="K2613" t="s">
        <v>2644</v>
      </c>
      <c r="L2613">
        <v>1</v>
      </c>
    </row>
    <row r="2614" spans="11:12">
      <c r="K2614" t="s">
        <v>2645</v>
      </c>
      <c r="L2614">
        <v>1</v>
      </c>
    </row>
    <row r="2615" spans="11:12">
      <c r="K2615" t="s">
        <v>2646</v>
      </c>
      <c r="L2615">
        <v>1</v>
      </c>
    </row>
    <row r="2616" spans="11:12">
      <c r="K2616" t="s">
        <v>2647</v>
      </c>
      <c r="L2616">
        <v>1</v>
      </c>
    </row>
    <row r="2617" spans="11:12">
      <c r="K2617" t="s">
        <v>2648</v>
      </c>
      <c r="L2617">
        <v>1</v>
      </c>
    </row>
    <row r="2618" spans="11:12">
      <c r="K2618" t="s">
        <v>2649</v>
      </c>
      <c r="L2618">
        <v>1</v>
      </c>
    </row>
    <row r="2619" spans="11:12">
      <c r="K2619" t="s">
        <v>2650</v>
      </c>
      <c r="L2619">
        <v>1</v>
      </c>
    </row>
    <row r="2620" spans="11:12">
      <c r="K2620" t="s">
        <v>2651</v>
      </c>
      <c r="L2620">
        <v>1</v>
      </c>
    </row>
    <row r="2621" spans="11:12">
      <c r="K2621" t="s">
        <v>2652</v>
      </c>
      <c r="L2621">
        <v>1</v>
      </c>
    </row>
    <row r="2622" spans="11:12">
      <c r="K2622" t="s">
        <v>2653</v>
      </c>
      <c r="L2622">
        <v>1</v>
      </c>
    </row>
    <row r="2623" spans="11:12">
      <c r="K2623" t="s">
        <v>2654</v>
      </c>
      <c r="L2623">
        <v>1</v>
      </c>
    </row>
    <row r="2624" spans="11:12">
      <c r="K2624" t="s">
        <v>2655</v>
      </c>
      <c r="L2624">
        <v>1</v>
      </c>
    </row>
    <row r="2625" spans="11:12">
      <c r="K2625" t="s">
        <v>2656</v>
      </c>
      <c r="L2625">
        <v>1</v>
      </c>
    </row>
    <row r="2626" spans="11:12">
      <c r="K2626" t="s">
        <v>2657</v>
      </c>
      <c r="L2626">
        <v>1</v>
      </c>
    </row>
    <row r="2627" spans="11:12">
      <c r="K2627" t="s">
        <v>2658</v>
      </c>
      <c r="L2627">
        <v>1</v>
      </c>
    </row>
    <row r="2628" spans="11:12">
      <c r="K2628" t="s">
        <v>2659</v>
      </c>
      <c r="L2628">
        <v>1</v>
      </c>
    </row>
    <row r="2629" spans="11:12">
      <c r="K2629" t="s">
        <v>2660</v>
      </c>
      <c r="L2629">
        <v>1</v>
      </c>
    </row>
    <row r="2630" spans="11:12">
      <c r="K2630" t="s">
        <v>2661</v>
      </c>
      <c r="L2630">
        <v>1</v>
      </c>
    </row>
    <row r="2631" spans="11:12">
      <c r="K2631" t="s">
        <v>2662</v>
      </c>
      <c r="L2631">
        <v>1</v>
      </c>
    </row>
    <row r="2632" spans="11:12">
      <c r="K2632" t="s">
        <v>2663</v>
      </c>
      <c r="L2632">
        <v>1</v>
      </c>
    </row>
    <row r="2633" spans="11:12">
      <c r="K2633" t="s">
        <v>2664</v>
      </c>
      <c r="L2633">
        <v>1</v>
      </c>
    </row>
    <row r="2634" spans="11:12">
      <c r="K2634" t="s">
        <v>2665</v>
      </c>
      <c r="L2634">
        <v>1</v>
      </c>
    </row>
    <row r="2635" spans="11:12">
      <c r="K2635" t="s">
        <v>2666</v>
      </c>
      <c r="L2635">
        <v>1</v>
      </c>
    </row>
    <row r="2636" spans="11:12">
      <c r="K2636" t="s">
        <v>2667</v>
      </c>
      <c r="L2636">
        <v>1</v>
      </c>
    </row>
    <row r="2637" spans="11:12">
      <c r="K2637" t="s">
        <v>2668</v>
      </c>
      <c r="L2637">
        <v>1</v>
      </c>
    </row>
    <row r="2638" spans="11:12">
      <c r="K2638" t="s">
        <v>2669</v>
      </c>
      <c r="L2638">
        <v>1</v>
      </c>
    </row>
    <row r="2639" spans="11:12">
      <c r="K2639" t="s">
        <v>2670</v>
      </c>
      <c r="L2639">
        <v>1</v>
      </c>
    </row>
    <row r="2640" spans="11:12">
      <c r="K2640" t="s">
        <v>2671</v>
      </c>
      <c r="L2640">
        <v>1</v>
      </c>
    </row>
    <row r="2641" spans="11:12">
      <c r="K2641" t="s">
        <v>2672</v>
      </c>
      <c r="L2641">
        <v>1</v>
      </c>
    </row>
    <row r="2642" spans="11:12">
      <c r="K2642" t="s">
        <v>2673</v>
      </c>
      <c r="L2642">
        <v>1</v>
      </c>
    </row>
    <row r="2643" spans="11:12">
      <c r="K2643" t="s">
        <v>2674</v>
      </c>
      <c r="L2643">
        <v>1</v>
      </c>
    </row>
    <row r="2644" spans="11:12">
      <c r="K2644" t="s">
        <v>2675</v>
      </c>
      <c r="L2644">
        <v>1</v>
      </c>
    </row>
    <row r="2645" spans="11:12">
      <c r="K2645" t="s">
        <v>2676</v>
      </c>
      <c r="L2645">
        <v>1</v>
      </c>
    </row>
    <row r="2646" spans="11:12">
      <c r="K2646" t="s">
        <v>2677</v>
      </c>
      <c r="L2646">
        <v>1</v>
      </c>
    </row>
    <row r="2647" spans="11:12">
      <c r="K2647" t="s">
        <v>2678</v>
      </c>
      <c r="L2647">
        <v>1</v>
      </c>
    </row>
    <row r="2648" spans="11:12">
      <c r="K2648" t="s">
        <v>2679</v>
      </c>
      <c r="L2648">
        <v>1</v>
      </c>
    </row>
    <row r="2649" spans="11:12">
      <c r="K2649" t="s">
        <v>2680</v>
      </c>
      <c r="L2649">
        <v>1</v>
      </c>
    </row>
    <row r="2650" spans="11:12">
      <c r="K2650" t="s">
        <v>2681</v>
      </c>
      <c r="L2650">
        <v>1</v>
      </c>
    </row>
    <row r="2651" spans="11:12">
      <c r="K2651" t="s">
        <v>2682</v>
      </c>
      <c r="L2651">
        <v>1</v>
      </c>
    </row>
    <row r="2652" spans="11:12">
      <c r="K2652" t="s">
        <v>2683</v>
      </c>
      <c r="L2652">
        <v>1</v>
      </c>
    </row>
    <row r="2653" spans="11:12">
      <c r="K2653" t="s">
        <v>2684</v>
      </c>
      <c r="L2653">
        <v>1</v>
      </c>
    </row>
    <row r="2654" spans="11:12">
      <c r="K2654" t="s">
        <v>2685</v>
      </c>
      <c r="L2654">
        <v>1</v>
      </c>
    </row>
    <row r="2655" spans="11:12">
      <c r="K2655" t="s">
        <v>2686</v>
      </c>
      <c r="L2655">
        <v>1</v>
      </c>
    </row>
    <row r="2656" spans="11:12">
      <c r="K2656" t="s">
        <v>2687</v>
      </c>
      <c r="L2656">
        <v>1</v>
      </c>
    </row>
    <row r="2657" spans="11:12">
      <c r="K2657" t="s">
        <v>2688</v>
      </c>
      <c r="L2657">
        <v>1</v>
      </c>
    </row>
    <row r="2658" spans="11:12">
      <c r="K2658" t="s">
        <v>2689</v>
      </c>
      <c r="L2658">
        <v>1</v>
      </c>
    </row>
    <row r="2659" spans="11:12">
      <c r="K2659" t="s">
        <v>2690</v>
      </c>
      <c r="L2659">
        <v>1</v>
      </c>
    </row>
    <row r="2660" spans="11:12">
      <c r="K2660" t="s">
        <v>2691</v>
      </c>
      <c r="L2660">
        <v>1</v>
      </c>
    </row>
    <row r="2661" spans="11:12">
      <c r="K2661" t="s">
        <v>2692</v>
      </c>
      <c r="L2661">
        <v>1</v>
      </c>
    </row>
    <row r="2662" spans="11:12">
      <c r="K2662" t="s">
        <v>2693</v>
      </c>
      <c r="L2662">
        <v>1</v>
      </c>
    </row>
    <row r="2663" spans="11:12">
      <c r="K2663" t="s">
        <v>2694</v>
      </c>
      <c r="L2663">
        <v>1</v>
      </c>
    </row>
    <row r="2664" spans="11:12">
      <c r="K2664" t="s">
        <v>2695</v>
      </c>
      <c r="L2664">
        <v>1</v>
      </c>
    </row>
    <row r="2665" spans="11:12">
      <c r="K2665" t="s">
        <v>2696</v>
      </c>
      <c r="L2665">
        <v>1</v>
      </c>
    </row>
    <row r="2666" spans="11:12">
      <c r="K2666" t="s">
        <v>2697</v>
      </c>
      <c r="L2666">
        <v>1</v>
      </c>
    </row>
    <row r="2667" spans="11:12">
      <c r="K2667" t="s">
        <v>2698</v>
      </c>
      <c r="L2667">
        <v>1</v>
      </c>
    </row>
    <row r="2668" spans="11:12">
      <c r="K2668" t="s">
        <v>2699</v>
      </c>
      <c r="L2668">
        <v>1</v>
      </c>
    </row>
    <row r="2669" spans="11:12">
      <c r="K2669" t="s">
        <v>2700</v>
      </c>
      <c r="L2669">
        <v>1</v>
      </c>
    </row>
    <row r="2670" spans="11:12">
      <c r="K2670" t="s">
        <v>2701</v>
      </c>
      <c r="L2670">
        <v>1</v>
      </c>
    </row>
    <row r="2671" spans="11:12">
      <c r="K2671" t="s">
        <v>2702</v>
      </c>
      <c r="L2671">
        <v>1</v>
      </c>
    </row>
    <row r="2672" spans="11:12">
      <c r="K2672" t="s">
        <v>2703</v>
      </c>
      <c r="L2672">
        <v>1</v>
      </c>
    </row>
    <row r="2673" spans="11:12">
      <c r="K2673" t="s">
        <v>2704</v>
      </c>
      <c r="L2673">
        <v>1</v>
      </c>
    </row>
    <row r="2674" spans="11:12">
      <c r="K2674" t="s">
        <v>2705</v>
      </c>
      <c r="L2674">
        <v>1</v>
      </c>
    </row>
    <row r="2675" spans="11:12">
      <c r="K2675" t="s">
        <v>2706</v>
      </c>
      <c r="L2675">
        <v>1</v>
      </c>
    </row>
    <row r="2676" spans="11:12">
      <c r="K2676" t="s">
        <v>2707</v>
      </c>
      <c r="L2676">
        <v>1</v>
      </c>
    </row>
    <row r="2677" spans="11:12">
      <c r="K2677" t="s">
        <v>2708</v>
      </c>
      <c r="L2677">
        <v>1</v>
      </c>
    </row>
    <row r="2678" spans="11:12">
      <c r="K2678" t="s">
        <v>2709</v>
      </c>
      <c r="L2678">
        <v>1</v>
      </c>
    </row>
    <row r="2679" spans="11:12">
      <c r="K2679" t="s">
        <v>2710</v>
      </c>
      <c r="L2679">
        <v>1</v>
      </c>
    </row>
    <row r="2680" spans="11:12">
      <c r="K2680" t="s">
        <v>2711</v>
      </c>
      <c r="L2680">
        <v>1</v>
      </c>
    </row>
    <row r="2681" spans="11:12">
      <c r="K2681" t="s">
        <v>2712</v>
      </c>
      <c r="L2681">
        <v>1</v>
      </c>
    </row>
    <row r="2682" spans="11:12">
      <c r="K2682" t="s">
        <v>2713</v>
      </c>
      <c r="L2682">
        <v>1</v>
      </c>
    </row>
    <row r="2683" spans="11:12">
      <c r="K2683" t="s">
        <v>2714</v>
      </c>
      <c r="L2683">
        <v>1</v>
      </c>
    </row>
    <row r="2684" spans="11:12">
      <c r="K2684" t="s">
        <v>2715</v>
      </c>
      <c r="L2684">
        <v>1</v>
      </c>
    </row>
    <row r="2685" spans="11:12">
      <c r="K2685" t="s">
        <v>2716</v>
      </c>
      <c r="L2685">
        <v>1</v>
      </c>
    </row>
    <row r="2686" spans="11:12">
      <c r="K2686" t="s">
        <v>2717</v>
      </c>
      <c r="L2686">
        <v>1</v>
      </c>
    </row>
    <row r="2687" spans="11:12">
      <c r="K2687" t="s">
        <v>2718</v>
      </c>
      <c r="L2687">
        <v>1</v>
      </c>
    </row>
    <row r="2688" spans="11:12">
      <c r="K2688" t="s">
        <v>2719</v>
      </c>
      <c r="L2688">
        <v>1</v>
      </c>
    </row>
    <row r="2689" spans="11:12">
      <c r="K2689" t="s">
        <v>2720</v>
      </c>
      <c r="L2689">
        <v>1</v>
      </c>
    </row>
    <row r="2690" spans="11:12">
      <c r="K2690" t="s">
        <v>2721</v>
      </c>
      <c r="L2690">
        <v>1</v>
      </c>
    </row>
    <row r="2691" spans="11:12">
      <c r="K2691" t="s">
        <v>2722</v>
      </c>
      <c r="L2691">
        <v>1</v>
      </c>
    </row>
    <row r="2692" spans="11:12">
      <c r="K2692" t="s">
        <v>2723</v>
      </c>
      <c r="L2692">
        <v>1</v>
      </c>
    </row>
    <row r="2693" spans="11:12">
      <c r="K2693" t="s">
        <v>2724</v>
      </c>
      <c r="L2693">
        <v>1</v>
      </c>
    </row>
    <row r="2694" spans="11:12">
      <c r="K2694" t="s">
        <v>2725</v>
      </c>
      <c r="L2694">
        <v>1</v>
      </c>
    </row>
    <row r="2695" spans="11:12">
      <c r="K2695" t="s">
        <v>2726</v>
      </c>
      <c r="L2695">
        <v>1</v>
      </c>
    </row>
    <row r="2696" spans="11:12">
      <c r="K2696" t="s">
        <v>2727</v>
      </c>
      <c r="L2696">
        <v>1</v>
      </c>
    </row>
    <row r="2697" spans="11:12">
      <c r="K2697" t="s">
        <v>2728</v>
      </c>
      <c r="L2697">
        <v>1</v>
      </c>
    </row>
    <row r="2698" spans="11:12">
      <c r="K2698" t="s">
        <v>2729</v>
      </c>
      <c r="L2698">
        <v>1</v>
      </c>
    </row>
    <row r="2699" spans="11:12">
      <c r="K2699" t="s">
        <v>2730</v>
      </c>
      <c r="L2699">
        <v>1</v>
      </c>
    </row>
    <row r="2700" spans="11:12">
      <c r="K2700" t="s">
        <v>2731</v>
      </c>
      <c r="L2700">
        <v>1</v>
      </c>
    </row>
    <row r="2701" spans="11:12">
      <c r="K2701" t="s">
        <v>2732</v>
      </c>
      <c r="L2701">
        <v>1</v>
      </c>
    </row>
    <row r="2702" spans="11:12">
      <c r="K2702" t="s">
        <v>2733</v>
      </c>
      <c r="L2702">
        <v>1</v>
      </c>
    </row>
    <row r="2703" spans="11:12">
      <c r="K2703" t="s">
        <v>2734</v>
      </c>
      <c r="L2703">
        <v>1</v>
      </c>
    </row>
    <row r="2704" spans="11:12">
      <c r="K2704" t="s">
        <v>2735</v>
      </c>
      <c r="L2704">
        <v>1</v>
      </c>
    </row>
    <row r="2705" spans="11:12">
      <c r="K2705" t="s">
        <v>2736</v>
      </c>
      <c r="L2705">
        <v>1</v>
      </c>
    </row>
    <row r="2706" spans="11:12">
      <c r="K2706" t="s">
        <v>2737</v>
      </c>
      <c r="L2706">
        <v>1</v>
      </c>
    </row>
    <row r="2707" spans="11:12">
      <c r="K2707" t="s">
        <v>2738</v>
      </c>
      <c r="L2707">
        <v>1</v>
      </c>
    </row>
    <row r="2708" spans="11:12">
      <c r="K2708" t="s">
        <v>2739</v>
      </c>
      <c r="L2708">
        <v>1</v>
      </c>
    </row>
    <row r="2709" spans="11:12">
      <c r="K2709" t="s">
        <v>2740</v>
      </c>
      <c r="L2709">
        <v>1</v>
      </c>
    </row>
    <row r="2710" spans="11:12">
      <c r="K2710" t="s">
        <v>2741</v>
      </c>
      <c r="L2710">
        <v>1</v>
      </c>
    </row>
    <row r="2711" spans="11:12">
      <c r="K2711" t="s">
        <v>2742</v>
      </c>
      <c r="L2711">
        <v>1</v>
      </c>
    </row>
    <row r="2712" spans="11:12">
      <c r="K2712" t="s">
        <v>2743</v>
      </c>
      <c r="L2712">
        <v>1</v>
      </c>
    </row>
    <row r="2713" spans="11:12">
      <c r="K2713" t="s">
        <v>2744</v>
      </c>
      <c r="L2713">
        <v>1</v>
      </c>
    </row>
    <row r="2714" spans="11:12">
      <c r="K2714" t="s">
        <v>2745</v>
      </c>
      <c r="L2714">
        <v>1</v>
      </c>
    </row>
    <row r="2715" spans="11:12">
      <c r="K2715" t="s">
        <v>2746</v>
      </c>
      <c r="L2715">
        <v>1</v>
      </c>
    </row>
    <row r="2716" spans="11:12">
      <c r="K2716" t="s">
        <v>2747</v>
      </c>
      <c r="L2716">
        <v>1</v>
      </c>
    </row>
    <row r="2717" spans="11:12">
      <c r="K2717" t="s">
        <v>2748</v>
      </c>
      <c r="L2717">
        <v>1</v>
      </c>
    </row>
    <row r="2718" spans="11:12">
      <c r="K2718" t="s">
        <v>2749</v>
      </c>
      <c r="L2718">
        <v>1</v>
      </c>
    </row>
    <row r="2719" spans="11:12">
      <c r="K2719" t="s">
        <v>2750</v>
      </c>
      <c r="L2719">
        <v>1</v>
      </c>
    </row>
    <row r="2720" spans="11:12">
      <c r="K2720" t="s">
        <v>2751</v>
      </c>
      <c r="L2720">
        <v>1</v>
      </c>
    </row>
    <row r="2721" spans="11:12">
      <c r="K2721" t="s">
        <v>2752</v>
      </c>
      <c r="L2721">
        <v>1</v>
      </c>
    </row>
    <row r="2722" spans="11:12">
      <c r="K2722" t="s">
        <v>2753</v>
      </c>
      <c r="L2722">
        <v>1</v>
      </c>
    </row>
    <row r="2723" spans="11:12">
      <c r="K2723" t="s">
        <v>2754</v>
      </c>
      <c r="L2723">
        <v>1</v>
      </c>
    </row>
    <row r="2724" spans="11:12">
      <c r="K2724" t="s">
        <v>2755</v>
      </c>
      <c r="L2724">
        <v>1</v>
      </c>
    </row>
    <row r="2725" spans="11:12">
      <c r="K2725" t="s">
        <v>2756</v>
      </c>
      <c r="L2725">
        <v>1</v>
      </c>
    </row>
    <row r="2726" spans="11:12">
      <c r="K2726" t="s">
        <v>2757</v>
      </c>
      <c r="L2726">
        <v>1</v>
      </c>
    </row>
    <row r="2727" spans="11:12">
      <c r="K2727" t="s">
        <v>2758</v>
      </c>
      <c r="L2727">
        <v>1</v>
      </c>
    </row>
    <row r="2728" spans="11:12">
      <c r="K2728" t="s">
        <v>2759</v>
      </c>
      <c r="L2728">
        <v>1</v>
      </c>
    </row>
    <row r="2729" spans="11:12">
      <c r="K2729" t="s">
        <v>2760</v>
      </c>
      <c r="L2729">
        <v>1</v>
      </c>
    </row>
    <row r="2730" spans="11:12">
      <c r="K2730" t="s">
        <v>2761</v>
      </c>
      <c r="L2730">
        <v>1</v>
      </c>
    </row>
    <row r="2731" spans="11:12">
      <c r="K2731" t="s">
        <v>2762</v>
      </c>
      <c r="L2731">
        <v>1</v>
      </c>
    </row>
    <row r="2732" spans="11:12">
      <c r="K2732" t="s">
        <v>2763</v>
      </c>
      <c r="L2732">
        <v>1</v>
      </c>
    </row>
    <row r="2733" spans="11:12">
      <c r="K2733" t="s">
        <v>2764</v>
      </c>
      <c r="L2733">
        <v>1</v>
      </c>
    </row>
    <row r="2734" spans="11:12">
      <c r="K2734" t="s">
        <v>2765</v>
      </c>
      <c r="L2734">
        <v>1</v>
      </c>
    </row>
    <row r="2735" spans="11:12">
      <c r="K2735" t="s">
        <v>2766</v>
      </c>
      <c r="L2735">
        <v>1</v>
      </c>
    </row>
    <row r="2736" spans="11:12">
      <c r="K2736" t="s">
        <v>2767</v>
      </c>
      <c r="L2736">
        <v>1</v>
      </c>
    </row>
    <row r="2737" spans="11:12">
      <c r="K2737" t="s">
        <v>2768</v>
      </c>
      <c r="L2737">
        <v>1</v>
      </c>
    </row>
    <row r="2738" spans="11:12">
      <c r="K2738" t="s">
        <v>2769</v>
      </c>
      <c r="L2738">
        <v>1</v>
      </c>
    </row>
    <row r="2739" spans="11:12">
      <c r="K2739" t="s">
        <v>2770</v>
      </c>
      <c r="L2739">
        <v>1</v>
      </c>
    </row>
    <row r="2740" spans="11:12">
      <c r="K2740" t="s">
        <v>2771</v>
      </c>
      <c r="L2740">
        <v>1</v>
      </c>
    </row>
    <row r="2741" spans="11:12">
      <c r="K2741" t="s">
        <v>2772</v>
      </c>
      <c r="L2741">
        <v>1</v>
      </c>
    </row>
    <row r="2742" spans="11:12">
      <c r="K2742" t="s">
        <v>2773</v>
      </c>
      <c r="L2742">
        <v>1</v>
      </c>
    </row>
    <row r="2743" spans="11:12">
      <c r="K2743" t="s">
        <v>2774</v>
      </c>
      <c r="L2743">
        <v>1</v>
      </c>
    </row>
    <row r="2744" spans="11:12">
      <c r="K2744" t="s">
        <v>2775</v>
      </c>
      <c r="L2744">
        <v>1</v>
      </c>
    </row>
    <row r="2745" spans="11:12">
      <c r="K2745" t="s">
        <v>2776</v>
      </c>
      <c r="L2745">
        <v>1</v>
      </c>
    </row>
    <row r="2746" spans="11:12">
      <c r="K2746" t="s">
        <v>2777</v>
      </c>
      <c r="L2746">
        <v>1</v>
      </c>
    </row>
    <row r="2747" spans="11:12">
      <c r="K2747" t="s">
        <v>2778</v>
      </c>
      <c r="L2747">
        <v>1</v>
      </c>
    </row>
    <row r="2748" spans="11:12">
      <c r="K2748" t="s">
        <v>2779</v>
      </c>
      <c r="L2748">
        <v>1</v>
      </c>
    </row>
    <row r="2749" spans="11:12">
      <c r="K2749" t="s">
        <v>2780</v>
      </c>
      <c r="L2749">
        <v>1</v>
      </c>
    </row>
    <row r="2750" spans="11:12">
      <c r="K2750" t="s">
        <v>2781</v>
      </c>
      <c r="L2750">
        <v>1</v>
      </c>
    </row>
    <row r="2751" spans="11:12">
      <c r="K2751" t="s">
        <v>2782</v>
      </c>
      <c r="L2751">
        <v>1</v>
      </c>
    </row>
    <row r="2752" spans="11:12">
      <c r="K2752" t="s">
        <v>2783</v>
      </c>
      <c r="L2752">
        <v>1</v>
      </c>
    </row>
    <row r="2753" spans="11:12">
      <c r="K2753" t="s">
        <v>2784</v>
      </c>
      <c r="L2753">
        <v>1</v>
      </c>
    </row>
    <row r="2754" spans="11:12">
      <c r="K2754" t="s">
        <v>2785</v>
      </c>
      <c r="L2754">
        <v>1</v>
      </c>
    </row>
    <row r="2755" spans="11:12">
      <c r="K2755" t="s">
        <v>2786</v>
      </c>
      <c r="L2755">
        <v>1</v>
      </c>
    </row>
    <row r="2756" spans="11:12">
      <c r="K2756" t="s">
        <v>2787</v>
      </c>
      <c r="L2756">
        <v>1</v>
      </c>
    </row>
    <row r="2757" spans="11:12">
      <c r="K2757" t="s">
        <v>2788</v>
      </c>
      <c r="L2757">
        <v>1</v>
      </c>
    </row>
    <row r="2758" spans="11:12">
      <c r="K2758" t="s">
        <v>2789</v>
      </c>
      <c r="L2758">
        <v>1</v>
      </c>
    </row>
    <row r="2759" spans="11:12">
      <c r="K2759" t="s">
        <v>2790</v>
      </c>
      <c r="L2759">
        <v>1</v>
      </c>
    </row>
    <row r="2760" spans="11:12">
      <c r="K2760" t="s">
        <v>2791</v>
      </c>
      <c r="L2760">
        <v>1</v>
      </c>
    </row>
    <row r="2761" spans="11:12">
      <c r="K2761" t="s">
        <v>2792</v>
      </c>
      <c r="L2761">
        <v>1</v>
      </c>
    </row>
    <row r="2762" spans="11:12">
      <c r="K2762" t="s">
        <v>2793</v>
      </c>
      <c r="L2762">
        <v>1</v>
      </c>
    </row>
    <row r="2763" spans="11:12">
      <c r="K2763" t="s">
        <v>2794</v>
      </c>
      <c r="L2763">
        <v>1</v>
      </c>
    </row>
    <row r="2764" spans="11:12">
      <c r="K2764" t="s">
        <v>2795</v>
      </c>
      <c r="L2764">
        <v>1</v>
      </c>
    </row>
    <row r="2765" spans="11:12">
      <c r="K2765" t="s">
        <v>2796</v>
      </c>
      <c r="L2765">
        <v>1</v>
      </c>
    </row>
    <row r="2766" spans="11:12">
      <c r="K2766" t="s">
        <v>2797</v>
      </c>
      <c r="L2766">
        <v>1</v>
      </c>
    </row>
    <row r="2767" spans="11:12">
      <c r="K2767" t="s">
        <v>2798</v>
      </c>
      <c r="L2767">
        <v>1</v>
      </c>
    </row>
    <row r="2768" spans="11:12">
      <c r="K2768" t="s">
        <v>2799</v>
      </c>
      <c r="L2768">
        <v>1</v>
      </c>
    </row>
    <row r="2769" spans="11:12">
      <c r="K2769" t="s">
        <v>2800</v>
      </c>
      <c r="L2769">
        <v>1</v>
      </c>
    </row>
    <row r="2770" spans="11:12">
      <c r="K2770" t="s">
        <v>2801</v>
      </c>
      <c r="L2770">
        <v>1</v>
      </c>
    </row>
    <row r="2771" spans="11:12">
      <c r="K2771" t="s">
        <v>2802</v>
      </c>
      <c r="L2771">
        <v>1</v>
      </c>
    </row>
    <row r="2772" spans="11:12">
      <c r="K2772" t="s">
        <v>2803</v>
      </c>
      <c r="L2772">
        <v>1</v>
      </c>
    </row>
    <row r="2773" spans="11:12">
      <c r="K2773" t="s">
        <v>2804</v>
      </c>
      <c r="L2773">
        <v>1</v>
      </c>
    </row>
    <row r="2774" spans="11:12">
      <c r="K2774" t="s">
        <v>2805</v>
      </c>
      <c r="L2774">
        <v>1</v>
      </c>
    </row>
    <row r="2775" spans="11:12">
      <c r="K2775" t="s">
        <v>2806</v>
      </c>
      <c r="L2775">
        <v>1</v>
      </c>
    </row>
    <row r="2776" spans="11:12">
      <c r="K2776" t="s">
        <v>2807</v>
      </c>
      <c r="L2776">
        <v>1</v>
      </c>
    </row>
    <row r="2777" spans="11:12">
      <c r="K2777" t="s">
        <v>2808</v>
      </c>
      <c r="L2777">
        <v>1</v>
      </c>
    </row>
    <row r="2778" spans="11:12">
      <c r="K2778" t="s">
        <v>2809</v>
      </c>
      <c r="L2778">
        <v>1</v>
      </c>
    </row>
    <row r="2779" spans="11:12">
      <c r="K2779" t="s">
        <v>2810</v>
      </c>
      <c r="L2779">
        <v>1</v>
      </c>
    </row>
    <row r="2780" spans="11:12">
      <c r="K2780" t="s">
        <v>2811</v>
      </c>
      <c r="L2780">
        <v>1</v>
      </c>
    </row>
    <row r="2781" spans="11:12">
      <c r="K2781" t="s">
        <v>2812</v>
      </c>
      <c r="L2781">
        <v>1</v>
      </c>
    </row>
    <row r="2782" spans="11:12">
      <c r="K2782" t="s">
        <v>2813</v>
      </c>
      <c r="L2782">
        <v>1</v>
      </c>
    </row>
    <row r="2783" spans="11:12">
      <c r="K2783" t="s">
        <v>2814</v>
      </c>
      <c r="L2783">
        <v>1</v>
      </c>
    </row>
    <row r="2784" spans="11:12">
      <c r="K2784" t="s">
        <v>2815</v>
      </c>
      <c r="L2784">
        <v>1</v>
      </c>
    </row>
    <row r="2785" spans="11:12">
      <c r="K2785" t="s">
        <v>2816</v>
      </c>
      <c r="L2785">
        <v>1</v>
      </c>
    </row>
    <row r="2786" spans="11:12">
      <c r="K2786" t="s">
        <v>2817</v>
      </c>
      <c r="L2786">
        <v>1</v>
      </c>
    </row>
    <row r="2787" spans="11:12">
      <c r="K2787" t="s">
        <v>2818</v>
      </c>
      <c r="L2787">
        <v>1</v>
      </c>
    </row>
    <row r="2788" spans="11:12">
      <c r="K2788" t="s">
        <v>2819</v>
      </c>
      <c r="L2788">
        <v>1</v>
      </c>
    </row>
    <row r="2789" spans="11:12">
      <c r="K2789" t="s">
        <v>2820</v>
      </c>
      <c r="L2789">
        <v>1</v>
      </c>
    </row>
    <row r="2790" spans="11:12">
      <c r="K2790" t="s">
        <v>2821</v>
      </c>
      <c r="L2790">
        <v>1</v>
      </c>
    </row>
    <row r="2791" spans="11:12">
      <c r="K2791" t="s">
        <v>2822</v>
      </c>
      <c r="L2791">
        <v>1</v>
      </c>
    </row>
    <row r="2792" spans="11:12">
      <c r="K2792" t="s">
        <v>2823</v>
      </c>
      <c r="L2792">
        <v>1</v>
      </c>
    </row>
    <row r="2793" spans="11:12">
      <c r="K2793" t="s">
        <v>2824</v>
      </c>
      <c r="L2793">
        <v>1</v>
      </c>
    </row>
    <row r="2794" spans="11:12">
      <c r="K2794" t="s">
        <v>2825</v>
      </c>
      <c r="L2794">
        <v>1</v>
      </c>
    </row>
    <row r="2795" spans="11:12">
      <c r="K2795" t="s">
        <v>2826</v>
      </c>
      <c r="L2795">
        <v>1</v>
      </c>
    </row>
    <row r="2796" spans="11:12">
      <c r="K2796" t="s">
        <v>2827</v>
      </c>
      <c r="L2796">
        <v>1</v>
      </c>
    </row>
    <row r="2797" spans="11:12">
      <c r="K2797" t="s">
        <v>2828</v>
      </c>
      <c r="L2797">
        <v>1</v>
      </c>
    </row>
    <row r="2798" spans="11:12">
      <c r="K2798" t="s">
        <v>2829</v>
      </c>
      <c r="L2798">
        <v>1</v>
      </c>
    </row>
    <row r="2799" spans="11:12">
      <c r="K2799" t="s">
        <v>2830</v>
      </c>
      <c r="L2799">
        <v>1</v>
      </c>
    </row>
    <row r="2800" spans="11:12">
      <c r="K2800" t="s">
        <v>2831</v>
      </c>
      <c r="L2800">
        <v>1</v>
      </c>
    </row>
    <row r="2801" spans="11:12">
      <c r="K2801" t="s">
        <v>2832</v>
      </c>
      <c r="L2801">
        <v>1</v>
      </c>
    </row>
    <row r="2802" spans="11:12">
      <c r="K2802" t="s">
        <v>2833</v>
      </c>
      <c r="L2802">
        <v>1</v>
      </c>
    </row>
    <row r="2803" spans="11:12">
      <c r="K2803" t="s">
        <v>2834</v>
      </c>
      <c r="L2803">
        <v>1</v>
      </c>
    </row>
    <row r="2804" spans="11:12">
      <c r="K2804" t="s">
        <v>2835</v>
      </c>
      <c r="L2804">
        <v>1</v>
      </c>
    </row>
    <row r="2805" spans="11:12">
      <c r="K2805" t="s">
        <v>2836</v>
      </c>
      <c r="L2805">
        <v>1</v>
      </c>
    </row>
    <row r="2806" spans="11:12">
      <c r="K2806" t="s">
        <v>2837</v>
      </c>
      <c r="L2806">
        <v>1</v>
      </c>
    </row>
    <row r="2807" spans="11:12">
      <c r="K2807" t="s">
        <v>2838</v>
      </c>
      <c r="L2807">
        <v>1</v>
      </c>
    </row>
    <row r="2808" spans="11:12">
      <c r="K2808" t="s">
        <v>2839</v>
      </c>
      <c r="L2808">
        <v>1</v>
      </c>
    </row>
    <row r="2809" spans="11:12">
      <c r="K2809" t="s">
        <v>2840</v>
      </c>
      <c r="L2809">
        <v>1</v>
      </c>
    </row>
    <row r="2810" spans="11:12">
      <c r="K2810" t="s">
        <v>2841</v>
      </c>
      <c r="L2810">
        <v>1</v>
      </c>
    </row>
    <row r="2811" spans="11:12">
      <c r="K2811" t="s">
        <v>2842</v>
      </c>
      <c r="L2811">
        <v>1</v>
      </c>
    </row>
    <row r="2812" spans="11:12">
      <c r="K2812" t="s">
        <v>2843</v>
      </c>
      <c r="L2812">
        <v>1</v>
      </c>
    </row>
    <row r="2813" spans="11:12">
      <c r="K2813" t="s">
        <v>2844</v>
      </c>
      <c r="L2813">
        <v>1</v>
      </c>
    </row>
    <row r="2814" spans="11:12">
      <c r="K2814" t="s">
        <v>2845</v>
      </c>
      <c r="L2814">
        <v>1</v>
      </c>
    </row>
    <row r="2815" spans="11:12">
      <c r="K2815" t="s">
        <v>2846</v>
      </c>
      <c r="L2815">
        <v>1</v>
      </c>
    </row>
    <row r="2816" spans="11:12">
      <c r="K2816" t="s">
        <v>2847</v>
      </c>
      <c r="L2816">
        <v>1</v>
      </c>
    </row>
    <row r="2817" spans="11:12">
      <c r="K2817" t="s">
        <v>2848</v>
      </c>
      <c r="L2817">
        <v>1</v>
      </c>
    </row>
    <row r="2818" spans="11:12">
      <c r="K2818" t="s">
        <v>2849</v>
      </c>
      <c r="L2818">
        <v>1</v>
      </c>
    </row>
    <row r="2819" spans="11:12">
      <c r="K2819" t="s">
        <v>2850</v>
      </c>
      <c r="L2819">
        <v>1</v>
      </c>
    </row>
    <row r="2820" spans="11:12">
      <c r="K2820" t="s">
        <v>2851</v>
      </c>
      <c r="L2820">
        <v>1</v>
      </c>
    </row>
    <row r="2821" spans="11:12">
      <c r="K2821" t="s">
        <v>2852</v>
      </c>
      <c r="L2821">
        <v>1</v>
      </c>
    </row>
    <row r="2822" spans="11:12">
      <c r="K2822" t="s">
        <v>2853</v>
      </c>
      <c r="L2822">
        <v>1</v>
      </c>
    </row>
    <row r="2823" spans="11:12">
      <c r="K2823" t="s">
        <v>2854</v>
      </c>
      <c r="L2823">
        <v>1</v>
      </c>
    </row>
    <row r="2824" spans="11:12">
      <c r="K2824" t="s">
        <v>2855</v>
      </c>
      <c r="L2824">
        <v>1</v>
      </c>
    </row>
    <row r="2825" spans="11:12">
      <c r="K2825" t="s">
        <v>2856</v>
      </c>
      <c r="L2825">
        <v>1</v>
      </c>
    </row>
    <row r="2826" spans="11:12">
      <c r="K2826" t="s">
        <v>2857</v>
      </c>
      <c r="L2826">
        <v>1</v>
      </c>
    </row>
    <row r="2827" spans="11:12">
      <c r="K2827" t="s">
        <v>2858</v>
      </c>
      <c r="L2827">
        <v>1</v>
      </c>
    </row>
    <row r="2828" spans="11:12">
      <c r="K2828" t="s">
        <v>2859</v>
      </c>
      <c r="L2828">
        <v>1</v>
      </c>
    </row>
    <row r="2829" spans="11:12">
      <c r="K2829" t="s">
        <v>2860</v>
      </c>
      <c r="L2829">
        <v>1</v>
      </c>
    </row>
    <row r="2830" spans="11:12">
      <c r="K2830" t="s">
        <v>2861</v>
      </c>
      <c r="L2830">
        <v>1</v>
      </c>
    </row>
    <row r="2831" spans="11:12">
      <c r="K2831" t="s">
        <v>2862</v>
      </c>
      <c r="L2831">
        <v>1</v>
      </c>
    </row>
    <row r="2832" spans="11:12">
      <c r="K2832" t="s">
        <v>2863</v>
      </c>
      <c r="L2832">
        <v>1</v>
      </c>
    </row>
    <row r="2833" spans="11:12">
      <c r="K2833" t="s">
        <v>2864</v>
      </c>
      <c r="L2833">
        <v>1</v>
      </c>
    </row>
    <row r="2834" spans="11:12">
      <c r="K2834" t="s">
        <v>2865</v>
      </c>
      <c r="L2834">
        <v>1</v>
      </c>
    </row>
    <row r="2835" spans="11:12">
      <c r="K2835" t="s">
        <v>2866</v>
      </c>
      <c r="L2835">
        <v>1</v>
      </c>
    </row>
    <row r="2836" spans="11:12">
      <c r="K2836" t="s">
        <v>2867</v>
      </c>
      <c r="L2836">
        <v>1</v>
      </c>
    </row>
    <row r="2837" spans="11:12">
      <c r="K2837" t="s">
        <v>2868</v>
      </c>
      <c r="L2837">
        <v>1</v>
      </c>
    </row>
    <row r="2838" spans="11:12">
      <c r="K2838" t="s">
        <v>2869</v>
      </c>
      <c r="L2838">
        <v>1</v>
      </c>
    </row>
    <row r="2839" spans="11:12">
      <c r="K2839" t="s">
        <v>2870</v>
      </c>
      <c r="L2839">
        <v>1</v>
      </c>
    </row>
    <row r="2840" spans="11:12">
      <c r="K2840" t="s">
        <v>2871</v>
      </c>
      <c r="L2840">
        <v>1</v>
      </c>
    </row>
    <row r="2841" spans="11:12">
      <c r="K2841" t="s">
        <v>2872</v>
      </c>
      <c r="L2841">
        <v>1</v>
      </c>
    </row>
    <row r="2842" spans="11:12">
      <c r="K2842" t="s">
        <v>2873</v>
      </c>
      <c r="L2842">
        <v>1</v>
      </c>
    </row>
    <row r="2843" spans="11:12">
      <c r="K2843" t="s">
        <v>2874</v>
      </c>
      <c r="L2843">
        <v>1</v>
      </c>
    </row>
    <row r="2844" spans="11:12">
      <c r="K2844" t="s">
        <v>2875</v>
      </c>
      <c r="L2844">
        <v>1</v>
      </c>
    </row>
    <row r="2845" spans="11:12">
      <c r="K2845" t="s">
        <v>2876</v>
      </c>
      <c r="L2845">
        <v>1</v>
      </c>
    </row>
    <row r="2846" spans="11:12">
      <c r="K2846" t="s">
        <v>2877</v>
      </c>
      <c r="L2846">
        <v>1</v>
      </c>
    </row>
    <row r="2847" spans="11:12">
      <c r="K2847" t="s">
        <v>2878</v>
      </c>
      <c r="L2847">
        <v>1</v>
      </c>
    </row>
    <row r="2848" spans="11:12">
      <c r="K2848" t="s">
        <v>2879</v>
      </c>
      <c r="L2848">
        <v>1</v>
      </c>
    </row>
    <row r="2849" spans="11:12">
      <c r="K2849" t="s">
        <v>2880</v>
      </c>
      <c r="L2849">
        <v>1</v>
      </c>
    </row>
    <row r="2850" spans="11:12">
      <c r="K2850" t="s">
        <v>2881</v>
      </c>
      <c r="L2850">
        <v>1</v>
      </c>
    </row>
    <row r="2851" spans="11:12">
      <c r="K2851" t="s">
        <v>2882</v>
      </c>
      <c r="L2851">
        <v>1</v>
      </c>
    </row>
    <row r="2852" spans="11:12">
      <c r="K2852" t="s">
        <v>2883</v>
      </c>
      <c r="L2852">
        <v>1</v>
      </c>
    </row>
    <row r="2853" spans="11:12">
      <c r="K2853" t="s">
        <v>2884</v>
      </c>
      <c r="L2853">
        <v>1</v>
      </c>
    </row>
    <row r="2854" spans="11:12">
      <c r="K2854" t="s">
        <v>2885</v>
      </c>
      <c r="L2854">
        <v>1</v>
      </c>
    </row>
    <row r="2855" spans="11:12">
      <c r="K2855" t="s">
        <v>2886</v>
      </c>
      <c r="L2855">
        <v>1</v>
      </c>
    </row>
    <row r="2856" spans="11:12">
      <c r="K2856" t="s">
        <v>2887</v>
      </c>
      <c r="L2856">
        <v>1</v>
      </c>
    </row>
    <row r="2857" spans="11:12">
      <c r="K2857" t="s">
        <v>2888</v>
      </c>
      <c r="L2857">
        <v>1</v>
      </c>
    </row>
    <row r="2858" spans="11:12">
      <c r="K2858" t="s">
        <v>2889</v>
      </c>
      <c r="L2858">
        <v>1</v>
      </c>
    </row>
    <row r="2859" spans="11:12">
      <c r="K2859" t="s">
        <v>2890</v>
      </c>
      <c r="L2859">
        <v>1</v>
      </c>
    </row>
    <row r="2860" spans="11:12">
      <c r="K2860" t="s">
        <v>2891</v>
      </c>
      <c r="L2860">
        <v>1</v>
      </c>
    </row>
    <row r="2861" spans="11:12">
      <c r="K2861" t="s">
        <v>2892</v>
      </c>
      <c r="L2861">
        <v>1</v>
      </c>
    </row>
    <row r="2862" spans="11:12">
      <c r="K2862" t="s">
        <v>2893</v>
      </c>
      <c r="L2862">
        <v>1</v>
      </c>
    </row>
    <row r="2863" spans="11:12">
      <c r="K2863" t="s">
        <v>2894</v>
      </c>
      <c r="L2863">
        <v>1</v>
      </c>
    </row>
    <row r="2864" spans="11:12">
      <c r="K2864" t="s">
        <v>2895</v>
      </c>
      <c r="L2864">
        <v>1</v>
      </c>
    </row>
    <row r="2865" spans="11:12">
      <c r="K2865" t="s">
        <v>2896</v>
      </c>
      <c r="L2865">
        <v>1</v>
      </c>
    </row>
    <row r="2866" spans="11:12">
      <c r="K2866" t="s">
        <v>2897</v>
      </c>
      <c r="L2866">
        <v>1</v>
      </c>
    </row>
    <row r="2867" spans="11:12">
      <c r="K2867" t="s">
        <v>2898</v>
      </c>
      <c r="L2867">
        <v>1</v>
      </c>
    </row>
    <row r="2868" spans="11:12">
      <c r="K2868" t="s">
        <v>2899</v>
      </c>
      <c r="L2868">
        <v>1</v>
      </c>
    </row>
    <row r="2869" spans="11:12">
      <c r="K2869" t="s">
        <v>2900</v>
      </c>
      <c r="L2869">
        <v>1</v>
      </c>
    </row>
    <row r="2870" spans="11:12">
      <c r="K2870" t="s">
        <v>2901</v>
      </c>
      <c r="L2870">
        <v>1</v>
      </c>
    </row>
    <row r="2871" spans="11:12">
      <c r="K2871" t="s">
        <v>2902</v>
      </c>
      <c r="L2871">
        <v>1</v>
      </c>
    </row>
    <row r="2872" spans="11:12">
      <c r="K2872" t="s">
        <v>2903</v>
      </c>
      <c r="L2872">
        <v>1</v>
      </c>
    </row>
    <row r="2873" spans="11:12">
      <c r="K2873" t="s">
        <v>2904</v>
      </c>
      <c r="L2873">
        <v>1</v>
      </c>
    </row>
    <row r="2874" spans="11:12">
      <c r="K2874" t="s">
        <v>2905</v>
      </c>
      <c r="L2874">
        <v>1</v>
      </c>
    </row>
    <row r="2875" spans="11:12">
      <c r="K2875" t="s">
        <v>2906</v>
      </c>
      <c r="L2875">
        <v>1</v>
      </c>
    </row>
    <row r="2876" spans="11:12">
      <c r="K2876" t="s">
        <v>2907</v>
      </c>
      <c r="L2876">
        <v>1</v>
      </c>
    </row>
    <row r="2877" spans="11:12">
      <c r="K2877" t="s">
        <v>2908</v>
      </c>
      <c r="L2877">
        <v>1</v>
      </c>
    </row>
    <row r="2878" spans="11:12">
      <c r="K2878" t="s">
        <v>2909</v>
      </c>
      <c r="L2878">
        <v>1</v>
      </c>
    </row>
    <row r="2879" spans="11:12">
      <c r="K2879" t="s">
        <v>2910</v>
      </c>
      <c r="L2879">
        <v>1</v>
      </c>
    </row>
    <row r="2880" spans="11:12">
      <c r="K2880" t="s">
        <v>2911</v>
      </c>
      <c r="L2880">
        <v>1</v>
      </c>
    </row>
    <row r="2881" spans="11:12">
      <c r="K2881" t="s">
        <v>2912</v>
      </c>
      <c r="L2881">
        <v>1</v>
      </c>
    </row>
    <row r="2882" spans="11:12">
      <c r="K2882" t="s">
        <v>2913</v>
      </c>
      <c r="L2882">
        <v>1</v>
      </c>
    </row>
    <row r="2883" spans="11:12">
      <c r="K2883" t="s">
        <v>2914</v>
      </c>
      <c r="L2883">
        <v>1</v>
      </c>
    </row>
    <row r="2884" spans="11:12">
      <c r="K2884" t="s">
        <v>2915</v>
      </c>
      <c r="L2884">
        <v>1</v>
      </c>
    </row>
    <row r="2885" spans="11:12">
      <c r="K2885" t="s">
        <v>2916</v>
      </c>
      <c r="L2885">
        <v>1</v>
      </c>
    </row>
    <row r="2886" spans="11:12">
      <c r="K2886" t="s">
        <v>2917</v>
      </c>
      <c r="L2886">
        <v>1</v>
      </c>
    </row>
    <row r="2887" spans="11:12">
      <c r="K2887" t="s">
        <v>2918</v>
      </c>
      <c r="L2887">
        <v>1</v>
      </c>
    </row>
    <row r="2888" spans="11:12">
      <c r="K2888" t="s">
        <v>2919</v>
      </c>
      <c r="L2888">
        <v>1</v>
      </c>
    </row>
    <row r="2889" spans="11:12">
      <c r="K2889" t="s">
        <v>2920</v>
      </c>
      <c r="L2889">
        <v>1</v>
      </c>
    </row>
    <row r="2890" spans="11:12">
      <c r="K2890" t="s">
        <v>2921</v>
      </c>
      <c r="L2890">
        <v>1</v>
      </c>
    </row>
    <row r="2891" spans="11:12">
      <c r="K2891" t="s">
        <v>2922</v>
      </c>
      <c r="L2891">
        <v>1</v>
      </c>
    </row>
    <row r="2892" spans="11:12">
      <c r="K2892" t="s">
        <v>2923</v>
      </c>
      <c r="L2892">
        <v>1</v>
      </c>
    </row>
    <row r="2893" spans="11:12">
      <c r="K2893" t="s">
        <v>2924</v>
      </c>
      <c r="L2893">
        <v>1</v>
      </c>
    </row>
    <row r="2894" spans="11:12">
      <c r="K2894" t="s">
        <v>2925</v>
      </c>
      <c r="L2894">
        <v>1</v>
      </c>
    </row>
    <row r="2895" spans="11:12">
      <c r="K2895" t="s">
        <v>2926</v>
      </c>
      <c r="L2895">
        <v>1</v>
      </c>
    </row>
    <row r="2896" spans="11:12">
      <c r="K2896" t="s">
        <v>2927</v>
      </c>
      <c r="L2896">
        <v>1</v>
      </c>
    </row>
    <row r="2897" spans="11:12">
      <c r="K2897" t="s">
        <v>2928</v>
      </c>
      <c r="L2897">
        <v>1</v>
      </c>
    </row>
    <row r="2898" spans="11:12">
      <c r="K2898" t="s">
        <v>2929</v>
      </c>
      <c r="L2898">
        <v>1</v>
      </c>
    </row>
    <row r="2899" spans="11:12">
      <c r="K2899" t="s">
        <v>2930</v>
      </c>
      <c r="L2899">
        <v>1</v>
      </c>
    </row>
    <row r="2900" spans="11:12">
      <c r="K2900" t="s">
        <v>2931</v>
      </c>
      <c r="L2900">
        <v>1</v>
      </c>
    </row>
    <row r="2901" spans="11:12">
      <c r="K2901" t="s">
        <v>2932</v>
      </c>
      <c r="L2901">
        <v>1</v>
      </c>
    </row>
    <row r="2902" spans="11:12">
      <c r="K2902" t="s">
        <v>2933</v>
      </c>
      <c r="L2902">
        <v>1</v>
      </c>
    </row>
    <row r="2903" spans="11:12">
      <c r="K2903" t="s">
        <v>2934</v>
      </c>
      <c r="L2903">
        <v>1</v>
      </c>
    </row>
    <row r="2904" spans="11:12">
      <c r="K2904" t="s">
        <v>2935</v>
      </c>
      <c r="L2904">
        <v>1</v>
      </c>
    </row>
    <row r="2905" spans="11:12">
      <c r="K2905" t="s">
        <v>2936</v>
      </c>
      <c r="L2905">
        <v>1</v>
      </c>
    </row>
    <row r="2906" spans="11:12">
      <c r="K2906" t="s">
        <v>2937</v>
      </c>
      <c r="L2906">
        <v>1</v>
      </c>
    </row>
    <row r="2907" spans="11:12">
      <c r="K2907" t="s">
        <v>2938</v>
      </c>
      <c r="L2907">
        <v>1</v>
      </c>
    </row>
    <row r="2908" spans="11:12">
      <c r="K2908" t="s">
        <v>2939</v>
      </c>
      <c r="L2908">
        <v>1</v>
      </c>
    </row>
    <row r="2909" spans="11:12">
      <c r="K2909" t="s">
        <v>2940</v>
      </c>
      <c r="L2909">
        <v>1</v>
      </c>
    </row>
    <row r="2910" spans="11:12">
      <c r="K2910" t="s">
        <v>2941</v>
      </c>
      <c r="L2910">
        <v>1</v>
      </c>
    </row>
    <row r="2911" spans="11:12">
      <c r="K2911" t="s">
        <v>2942</v>
      </c>
      <c r="L2911">
        <v>1</v>
      </c>
    </row>
    <row r="2912" spans="11:12">
      <c r="K2912" t="s">
        <v>2943</v>
      </c>
      <c r="L2912">
        <v>1</v>
      </c>
    </row>
    <row r="2913" spans="11:12">
      <c r="K2913" t="s">
        <v>2944</v>
      </c>
      <c r="L2913">
        <v>1</v>
      </c>
    </row>
    <row r="2914" spans="11:12">
      <c r="K2914" t="s">
        <v>2945</v>
      </c>
      <c r="L2914">
        <v>1</v>
      </c>
    </row>
    <row r="2915" spans="11:12">
      <c r="K2915" t="s">
        <v>2946</v>
      </c>
      <c r="L2915">
        <v>1</v>
      </c>
    </row>
    <row r="2916" spans="11:12">
      <c r="K2916" t="s">
        <v>2947</v>
      </c>
      <c r="L2916">
        <v>1</v>
      </c>
    </row>
    <row r="2917" spans="11:12">
      <c r="K2917" t="s">
        <v>2948</v>
      </c>
      <c r="L2917">
        <v>1</v>
      </c>
    </row>
    <row r="2918" spans="11:12">
      <c r="K2918" t="s">
        <v>2949</v>
      </c>
      <c r="L2918">
        <v>1</v>
      </c>
    </row>
    <row r="2919" spans="11:12">
      <c r="K2919" t="s">
        <v>2950</v>
      </c>
      <c r="L2919">
        <v>1</v>
      </c>
    </row>
    <row r="2920" spans="11:12">
      <c r="K2920" t="s">
        <v>2951</v>
      </c>
      <c r="L2920">
        <v>1</v>
      </c>
    </row>
    <row r="2921" spans="11:12">
      <c r="K2921" t="s">
        <v>2952</v>
      </c>
      <c r="L2921">
        <v>1</v>
      </c>
    </row>
    <row r="2922" spans="11:12">
      <c r="K2922" t="s">
        <v>2953</v>
      </c>
      <c r="L2922">
        <v>1</v>
      </c>
    </row>
    <row r="2923" spans="11:12">
      <c r="K2923" t="s">
        <v>2954</v>
      </c>
      <c r="L2923">
        <v>1</v>
      </c>
    </row>
    <row r="2924" spans="11:12">
      <c r="K2924" t="s">
        <v>2955</v>
      </c>
      <c r="L2924">
        <v>1</v>
      </c>
    </row>
    <row r="2925" spans="11:12">
      <c r="K2925" t="s">
        <v>2956</v>
      </c>
      <c r="L2925">
        <v>1</v>
      </c>
    </row>
    <row r="2926" spans="11:12">
      <c r="K2926" t="s">
        <v>2957</v>
      </c>
      <c r="L2926">
        <v>1</v>
      </c>
    </row>
    <row r="2927" spans="11:12">
      <c r="K2927" t="s">
        <v>2958</v>
      </c>
      <c r="L2927">
        <v>1</v>
      </c>
    </row>
    <row r="2928" spans="11:12">
      <c r="K2928" t="s">
        <v>2959</v>
      </c>
      <c r="L2928">
        <v>1</v>
      </c>
    </row>
    <row r="2929" spans="11:12">
      <c r="K2929" t="s">
        <v>2960</v>
      </c>
      <c r="L2929">
        <v>1</v>
      </c>
    </row>
    <row r="2930" spans="11:12">
      <c r="K2930" t="s">
        <v>2961</v>
      </c>
      <c r="L2930">
        <v>1</v>
      </c>
    </row>
    <row r="2931" spans="11:12">
      <c r="K2931" t="s">
        <v>2962</v>
      </c>
      <c r="L2931">
        <v>1</v>
      </c>
    </row>
    <row r="2932" spans="11:12">
      <c r="K2932" t="s">
        <v>2963</v>
      </c>
      <c r="L2932">
        <v>1</v>
      </c>
    </row>
    <row r="2933" spans="11:12">
      <c r="K2933" t="s">
        <v>2964</v>
      </c>
      <c r="L2933">
        <v>1</v>
      </c>
    </row>
    <row r="2934" spans="11:12">
      <c r="K2934" t="s">
        <v>2965</v>
      </c>
      <c r="L2934">
        <v>1</v>
      </c>
    </row>
    <row r="2935" spans="11:12">
      <c r="K2935" t="s">
        <v>2966</v>
      </c>
      <c r="L2935">
        <v>1</v>
      </c>
    </row>
    <row r="2936" spans="11:12">
      <c r="K2936" t="s">
        <v>2967</v>
      </c>
      <c r="L2936">
        <v>1</v>
      </c>
    </row>
    <row r="2937" spans="11:12">
      <c r="K2937" t="s">
        <v>2968</v>
      </c>
      <c r="L2937">
        <v>1</v>
      </c>
    </row>
    <row r="2938" spans="11:12">
      <c r="K2938" t="s">
        <v>2969</v>
      </c>
      <c r="L2938">
        <v>1</v>
      </c>
    </row>
    <row r="2939" spans="11:12">
      <c r="K2939" t="s">
        <v>2970</v>
      </c>
      <c r="L2939">
        <v>1</v>
      </c>
    </row>
    <row r="2940" spans="11:12">
      <c r="K2940" t="s">
        <v>2971</v>
      </c>
      <c r="L2940">
        <v>1</v>
      </c>
    </row>
    <row r="2941" spans="11:12">
      <c r="K2941" t="s">
        <v>2972</v>
      </c>
      <c r="L2941">
        <v>1</v>
      </c>
    </row>
    <row r="2942" spans="11:12">
      <c r="K2942" t="s">
        <v>2973</v>
      </c>
      <c r="L2942">
        <v>1</v>
      </c>
    </row>
    <row r="2943" spans="11:12">
      <c r="K2943" t="s">
        <v>2974</v>
      </c>
      <c r="L2943">
        <v>1</v>
      </c>
    </row>
    <row r="2944" spans="11:12">
      <c r="K2944" t="s">
        <v>2975</v>
      </c>
      <c r="L2944">
        <v>1</v>
      </c>
    </row>
    <row r="2945" spans="11:12">
      <c r="K2945" t="s">
        <v>2976</v>
      </c>
      <c r="L2945">
        <v>1</v>
      </c>
    </row>
    <row r="2946" spans="11:12">
      <c r="K2946" t="s">
        <v>2977</v>
      </c>
      <c r="L2946">
        <v>1</v>
      </c>
    </row>
    <row r="2947" spans="11:12">
      <c r="K2947" t="s">
        <v>2978</v>
      </c>
      <c r="L2947">
        <v>1</v>
      </c>
    </row>
    <row r="2948" spans="11:12">
      <c r="K2948" t="s">
        <v>2979</v>
      </c>
      <c r="L2948">
        <v>1</v>
      </c>
    </row>
    <row r="2949" spans="11:12">
      <c r="K2949" t="s">
        <v>2980</v>
      </c>
      <c r="L2949">
        <v>1</v>
      </c>
    </row>
    <row r="2950" spans="11:12">
      <c r="K2950" t="s">
        <v>2981</v>
      </c>
      <c r="L2950">
        <v>1</v>
      </c>
    </row>
    <row r="2951" spans="11:12">
      <c r="K2951" t="s">
        <v>2982</v>
      </c>
      <c r="L2951">
        <v>1</v>
      </c>
    </row>
    <row r="2952" spans="11:12">
      <c r="K2952" t="s">
        <v>2983</v>
      </c>
      <c r="L2952">
        <v>1</v>
      </c>
    </row>
    <row r="2953" spans="11:12">
      <c r="K2953" t="s">
        <v>2984</v>
      </c>
      <c r="L2953">
        <v>1</v>
      </c>
    </row>
    <row r="2954" spans="11:12">
      <c r="K2954" t="s">
        <v>2985</v>
      </c>
      <c r="L2954">
        <v>1</v>
      </c>
    </row>
    <row r="2955" spans="11:12">
      <c r="K2955" t="s">
        <v>2986</v>
      </c>
      <c r="L2955">
        <v>1</v>
      </c>
    </row>
    <row r="2956" spans="11:12">
      <c r="K2956" t="s">
        <v>2987</v>
      </c>
      <c r="L2956">
        <v>1</v>
      </c>
    </row>
    <row r="2957" spans="11:12">
      <c r="K2957" t="s">
        <v>2988</v>
      </c>
      <c r="L2957">
        <v>1</v>
      </c>
    </row>
    <row r="2958" spans="11:12">
      <c r="K2958" t="s">
        <v>2989</v>
      </c>
      <c r="L2958">
        <v>1</v>
      </c>
    </row>
    <row r="2959" spans="11:12">
      <c r="K2959" t="s">
        <v>2990</v>
      </c>
      <c r="L2959">
        <v>1</v>
      </c>
    </row>
    <row r="2960" spans="11:12">
      <c r="K2960" t="s">
        <v>2991</v>
      </c>
      <c r="L2960">
        <v>1</v>
      </c>
    </row>
    <row r="2961" spans="11:12">
      <c r="K2961" t="s">
        <v>2992</v>
      </c>
      <c r="L2961">
        <v>1</v>
      </c>
    </row>
    <row r="2962" spans="11:12">
      <c r="K2962" t="s">
        <v>2993</v>
      </c>
      <c r="L2962">
        <v>1</v>
      </c>
    </row>
    <row r="2963" spans="11:12">
      <c r="K2963" t="s">
        <v>2994</v>
      </c>
      <c r="L2963">
        <v>1</v>
      </c>
    </row>
    <row r="2964" spans="11:12">
      <c r="K2964" t="s">
        <v>2995</v>
      </c>
      <c r="L2964">
        <v>1</v>
      </c>
    </row>
    <row r="2965" spans="11:12">
      <c r="K2965" t="s">
        <v>2996</v>
      </c>
      <c r="L2965">
        <v>1</v>
      </c>
    </row>
    <row r="2966" spans="11:12">
      <c r="K2966" t="s">
        <v>2997</v>
      </c>
      <c r="L2966">
        <v>1</v>
      </c>
    </row>
    <row r="2967" spans="11:12">
      <c r="K2967" t="s">
        <v>2998</v>
      </c>
      <c r="L2967">
        <v>1</v>
      </c>
    </row>
    <row r="2968" spans="11:12">
      <c r="K2968" t="s">
        <v>2999</v>
      </c>
      <c r="L2968">
        <v>1</v>
      </c>
    </row>
    <row r="2969" spans="11:12">
      <c r="K2969" t="s">
        <v>3000</v>
      </c>
      <c r="L2969">
        <v>1</v>
      </c>
    </row>
    <row r="2970" spans="11:12">
      <c r="K2970" t="s">
        <v>3001</v>
      </c>
      <c r="L2970">
        <v>1</v>
      </c>
    </row>
    <row r="2971" spans="11:12">
      <c r="K2971" t="s">
        <v>3002</v>
      </c>
      <c r="L2971">
        <v>1</v>
      </c>
    </row>
    <row r="2972" spans="11:12">
      <c r="K2972" t="s">
        <v>3003</v>
      </c>
      <c r="L2972">
        <v>1</v>
      </c>
    </row>
    <row r="2973" spans="11:12">
      <c r="K2973" t="s">
        <v>3004</v>
      </c>
      <c r="L2973">
        <v>1</v>
      </c>
    </row>
    <row r="2974" spans="11:12">
      <c r="K2974" t="s">
        <v>3005</v>
      </c>
      <c r="L2974">
        <v>1</v>
      </c>
    </row>
    <row r="2975" spans="11:12">
      <c r="K2975" t="s">
        <v>3006</v>
      </c>
      <c r="L2975">
        <v>1</v>
      </c>
    </row>
    <row r="2976" spans="11:12">
      <c r="K2976" t="s">
        <v>3007</v>
      </c>
      <c r="L2976">
        <v>1</v>
      </c>
    </row>
    <row r="2977" spans="11:12">
      <c r="K2977" t="s">
        <v>3008</v>
      </c>
      <c r="L2977">
        <v>1</v>
      </c>
    </row>
    <row r="2978" spans="11:12">
      <c r="K2978" t="s">
        <v>3009</v>
      </c>
      <c r="L2978">
        <v>1</v>
      </c>
    </row>
    <row r="2979" spans="11:12">
      <c r="K2979" t="s">
        <v>3010</v>
      </c>
      <c r="L2979">
        <v>1</v>
      </c>
    </row>
    <row r="2980" spans="11:12">
      <c r="K2980" t="s">
        <v>3011</v>
      </c>
      <c r="L2980">
        <v>1</v>
      </c>
    </row>
    <row r="2981" spans="11:12">
      <c r="K2981" t="s">
        <v>3012</v>
      </c>
      <c r="L2981">
        <v>1</v>
      </c>
    </row>
    <row r="2982" spans="11:12">
      <c r="K2982" t="s">
        <v>3013</v>
      </c>
      <c r="L2982">
        <v>1</v>
      </c>
    </row>
    <row r="2983" spans="11:12">
      <c r="K2983" t="s">
        <v>3014</v>
      </c>
      <c r="L2983">
        <v>1</v>
      </c>
    </row>
    <row r="2984" spans="11:12">
      <c r="K2984" t="s">
        <v>3015</v>
      </c>
      <c r="L2984">
        <v>1</v>
      </c>
    </row>
    <row r="2985" spans="11:12">
      <c r="K2985" t="s">
        <v>3016</v>
      </c>
      <c r="L2985">
        <v>1</v>
      </c>
    </row>
    <row r="2986" spans="11:12">
      <c r="K2986" t="s">
        <v>3017</v>
      </c>
      <c r="L2986">
        <v>1</v>
      </c>
    </row>
    <row r="2987" spans="11:12">
      <c r="K2987" t="s">
        <v>3018</v>
      </c>
      <c r="L2987">
        <v>1</v>
      </c>
    </row>
    <row r="2988" spans="11:12">
      <c r="K2988" t="s">
        <v>3019</v>
      </c>
      <c r="L2988">
        <v>1</v>
      </c>
    </row>
    <row r="2989" spans="11:12">
      <c r="K2989" t="s">
        <v>3020</v>
      </c>
      <c r="L2989">
        <v>1</v>
      </c>
    </row>
    <row r="2990" spans="11:12">
      <c r="K2990" t="s">
        <v>3021</v>
      </c>
      <c r="L2990">
        <v>1</v>
      </c>
    </row>
    <row r="2991" spans="11:12">
      <c r="K2991" t="s">
        <v>3022</v>
      </c>
      <c r="L2991">
        <v>1</v>
      </c>
    </row>
    <row r="2992" spans="11:12">
      <c r="K2992" t="s">
        <v>3023</v>
      </c>
      <c r="L2992">
        <v>1</v>
      </c>
    </row>
    <row r="2993" spans="11:12">
      <c r="K2993" t="s">
        <v>3024</v>
      </c>
      <c r="L2993">
        <v>1</v>
      </c>
    </row>
    <row r="2994" spans="11:12">
      <c r="K2994" t="s">
        <v>3025</v>
      </c>
      <c r="L2994">
        <v>1</v>
      </c>
    </row>
    <row r="2995" spans="11:12">
      <c r="K2995" t="s">
        <v>3026</v>
      </c>
      <c r="L2995">
        <v>1</v>
      </c>
    </row>
    <row r="2996" spans="11:12">
      <c r="K2996" t="s">
        <v>3027</v>
      </c>
      <c r="L2996">
        <v>1</v>
      </c>
    </row>
    <row r="2997" spans="11:12">
      <c r="K2997" t="s">
        <v>3028</v>
      </c>
      <c r="L2997">
        <v>1</v>
      </c>
    </row>
    <row r="2998" spans="11:12">
      <c r="K2998" t="s">
        <v>3029</v>
      </c>
      <c r="L2998">
        <v>1</v>
      </c>
    </row>
    <row r="2999" spans="11:12">
      <c r="K2999" t="s">
        <v>3030</v>
      </c>
      <c r="L2999">
        <v>1</v>
      </c>
    </row>
    <row r="3000" spans="11:12">
      <c r="K3000" t="s">
        <v>3031</v>
      </c>
      <c r="L3000">
        <v>1</v>
      </c>
    </row>
    <row r="3001" spans="11:12">
      <c r="K3001" t="s">
        <v>3032</v>
      </c>
      <c r="L3001">
        <v>1</v>
      </c>
    </row>
    <row r="3002" spans="11:12">
      <c r="K3002" t="s">
        <v>3033</v>
      </c>
      <c r="L3002">
        <v>1</v>
      </c>
    </row>
    <row r="3003" spans="11:12">
      <c r="K3003" t="s">
        <v>3034</v>
      </c>
      <c r="L3003">
        <v>1</v>
      </c>
    </row>
    <row r="3004" spans="11:12">
      <c r="K3004" t="s">
        <v>3035</v>
      </c>
      <c r="L3004">
        <v>1</v>
      </c>
    </row>
    <row r="3005" spans="11:12">
      <c r="K3005" t="s">
        <v>3036</v>
      </c>
      <c r="L3005">
        <v>1</v>
      </c>
    </row>
    <row r="3006" spans="11:12">
      <c r="K3006" t="s">
        <v>3037</v>
      </c>
      <c r="L3006">
        <v>1</v>
      </c>
    </row>
    <row r="3007" spans="11:12">
      <c r="K3007" t="s">
        <v>3038</v>
      </c>
      <c r="L3007">
        <v>1</v>
      </c>
    </row>
    <row r="3008" spans="11:12">
      <c r="K3008" t="s">
        <v>3039</v>
      </c>
      <c r="L3008">
        <v>1</v>
      </c>
    </row>
    <row r="3009" spans="11:12">
      <c r="K3009" t="s">
        <v>3040</v>
      </c>
      <c r="L3009">
        <v>1</v>
      </c>
    </row>
    <row r="3010" spans="11:12">
      <c r="K3010" t="s">
        <v>3041</v>
      </c>
      <c r="L3010">
        <v>1</v>
      </c>
    </row>
    <row r="3011" spans="11:12">
      <c r="K3011" t="s">
        <v>3042</v>
      </c>
      <c r="L3011">
        <v>1</v>
      </c>
    </row>
    <row r="3012" spans="11:12">
      <c r="K3012" t="s">
        <v>3043</v>
      </c>
      <c r="L3012">
        <v>1</v>
      </c>
    </row>
    <row r="3013" spans="11:12">
      <c r="K3013" t="s">
        <v>3044</v>
      </c>
      <c r="L3013">
        <v>1</v>
      </c>
    </row>
    <row r="3014" spans="11:12">
      <c r="K3014" t="s">
        <v>3045</v>
      </c>
      <c r="L3014">
        <v>1</v>
      </c>
    </row>
    <row r="3015" spans="11:12">
      <c r="K3015" t="s">
        <v>3046</v>
      </c>
      <c r="L3015">
        <v>1</v>
      </c>
    </row>
    <row r="3016" spans="11:12">
      <c r="K3016" t="s">
        <v>3047</v>
      </c>
      <c r="L3016">
        <v>1</v>
      </c>
    </row>
    <row r="3017" spans="11:12">
      <c r="K3017" t="s">
        <v>3048</v>
      </c>
      <c r="L3017">
        <v>1</v>
      </c>
    </row>
    <row r="3018" spans="11:12">
      <c r="K3018" t="s">
        <v>3049</v>
      </c>
      <c r="L3018">
        <v>1</v>
      </c>
    </row>
    <row r="3019" spans="11:12">
      <c r="K3019" t="s">
        <v>3050</v>
      </c>
      <c r="L3019">
        <v>1</v>
      </c>
    </row>
    <row r="3020" spans="11:12">
      <c r="K3020" t="s">
        <v>3051</v>
      </c>
      <c r="L3020">
        <v>1</v>
      </c>
    </row>
    <row r="3021" spans="11:12">
      <c r="K3021" t="s">
        <v>3052</v>
      </c>
      <c r="L3021">
        <v>1</v>
      </c>
    </row>
    <row r="3022" spans="11:12">
      <c r="K3022" t="s">
        <v>3053</v>
      </c>
      <c r="L3022">
        <v>1</v>
      </c>
    </row>
    <row r="3023" spans="11:12">
      <c r="K3023" t="s">
        <v>3054</v>
      </c>
      <c r="L3023">
        <v>1</v>
      </c>
    </row>
    <row r="3024" spans="11:12">
      <c r="K3024" t="s">
        <v>3055</v>
      </c>
      <c r="L3024">
        <v>1</v>
      </c>
    </row>
    <row r="3025" spans="11:12">
      <c r="K3025" t="s">
        <v>3056</v>
      </c>
      <c r="L3025">
        <v>1</v>
      </c>
    </row>
    <row r="3026" spans="11:12">
      <c r="K3026" t="s">
        <v>3057</v>
      </c>
      <c r="L3026">
        <v>1</v>
      </c>
    </row>
    <row r="3027" spans="11:12">
      <c r="K3027" t="s">
        <v>3058</v>
      </c>
      <c r="L3027">
        <v>1</v>
      </c>
    </row>
    <row r="3028" spans="11:12">
      <c r="K3028" t="s">
        <v>3059</v>
      </c>
      <c r="L3028">
        <v>1</v>
      </c>
    </row>
    <row r="3029" spans="11:12">
      <c r="K3029" t="s">
        <v>3060</v>
      </c>
      <c r="L3029">
        <v>1</v>
      </c>
    </row>
    <row r="3030" spans="11:12">
      <c r="K3030" t="s">
        <v>3061</v>
      </c>
      <c r="L3030">
        <v>1</v>
      </c>
    </row>
    <row r="3031" spans="11:12">
      <c r="K3031" t="s">
        <v>3062</v>
      </c>
      <c r="L3031">
        <v>1</v>
      </c>
    </row>
    <row r="3032" spans="11:12">
      <c r="K3032" t="s">
        <v>3063</v>
      </c>
      <c r="L3032">
        <v>1</v>
      </c>
    </row>
    <row r="3033" spans="11:12">
      <c r="K3033" t="s">
        <v>3064</v>
      </c>
      <c r="L3033">
        <v>1</v>
      </c>
    </row>
    <row r="3034" spans="11:12">
      <c r="K3034" t="s">
        <v>3065</v>
      </c>
      <c r="L3034">
        <v>1</v>
      </c>
    </row>
    <row r="3035" spans="11:12">
      <c r="K3035" t="s">
        <v>3066</v>
      </c>
      <c r="L3035">
        <v>1</v>
      </c>
    </row>
    <row r="3036" spans="11:12">
      <c r="K3036" t="s">
        <v>3067</v>
      </c>
      <c r="L3036">
        <v>1</v>
      </c>
    </row>
    <row r="3037" spans="11:12">
      <c r="K3037" t="s">
        <v>3068</v>
      </c>
      <c r="L3037">
        <v>1</v>
      </c>
    </row>
    <row r="3038" spans="11:12">
      <c r="K3038" t="s">
        <v>3069</v>
      </c>
      <c r="L3038">
        <v>1</v>
      </c>
    </row>
    <row r="3039" spans="11:12">
      <c r="K3039" t="s">
        <v>3070</v>
      </c>
      <c r="L3039">
        <v>1</v>
      </c>
    </row>
    <row r="3040" spans="11:12">
      <c r="K3040" t="s">
        <v>3071</v>
      </c>
      <c r="L3040">
        <v>1</v>
      </c>
    </row>
    <row r="3041" spans="11:12">
      <c r="K3041" t="s">
        <v>3072</v>
      </c>
      <c r="L3041">
        <v>1</v>
      </c>
    </row>
    <row r="3042" spans="11:12">
      <c r="K3042" t="s">
        <v>3073</v>
      </c>
      <c r="L3042">
        <v>1</v>
      </c>
    </row>
    <row r="3043" spans="11:12">
      <c r="K3043" t="s">
        <v>3074</v>
      </c>
      <c r="L3043">
        <v>1</v>
      </c>
    </row>
    <row r="3044" spans="11:12">
      <c r="K3044" t="s">
        <v>3075</v>
      </c>
      <c r="L3044">
        <v>1</v>
      </c>
    </row>
    <row r="3045" spans="11:12">
      <c r="K3045" t="s">
        <v>3076</v>
      </c>
      <c r="L3045">
        <v>1</v>
      </c>
    </row>
    <row r="3046" spans="11:12">
      <c r="K3046" t="s">
        <v>3077</v>
      </c>
      <c r="L3046">
        <v>1</v>
      </c>
    </row>
    <row r="3047" spans="11:12">
      <c r="K3047" t="s">
        <v>3078</v>
      </c>
      <c r="L3047">
        <v>1</v>
      </c>
    </row>
    <row r="3048" spans="11:12">
      <c r="K3048" t="s">
        <v>3079</v>
      </c>
      <c r="L3048">
        <v>1</v>
      </c>
    </row>
    <row r="3049" spans="11:12">
      <c r="K3049" t="s">
        <v>3080</v>
      </c>
      <c r="L3049">
        <v>1</v>
      </c>
    </row>
    <row r="3050" spans="11:12">
      <c r="K3050" t="s">
        <v>3081</v>
      </c>
      <c r="L3050">
        <v>1</v>
      </c>
    </row>
    <row r="3051" spans="11:12">
      <c r="K3051" t="s">
        <v>3082</v>
      </c>
      <c r="L3051">
        <v>1</v>
      </c>
    </row>
    <row r="3052" spans="11:12">
      <c r="K3052" t="s">
        <v>3083</v>
      </c>
      <c r="L3052">
        <v>1</v>
      </c>
    </row>
    <row r="3053" spans="11:12">
      <c r="K3053" t="s">
        <v>3084</v>
      </c>
      <c r="L3053">
        <v>1</v>
      </c>
    </row>
    <row r="3054" spans="11:12">
      <c r="K3054" t="s">
        <v>3085</v>
      </c>
      <c r="L3054">
        <v>1</v>
      </c>
    </row>
    <row r="3055" spans="11:12">
      <c r="K3055" t="s">
        <v>3086</v>
      </c>
      <c r="L3055">
        <v>1</v>
      </c>
    </row>
    <row r="3056" spans="11:12">
      <c r="K3056" t="s">
        <v>3087</v>
      </c>
      <c r="L3056">
        <v>1</v>
      </c>
    </row>
    <row r="3057" spans="11:12">
      <c r="K3057" t="s">
        <v>3088</v>
      </c>
      <c r="L3057">
        <v>1</v>
      </c>
    </row>
    <row r="3058" spans="11:12">
      <c r="K3058" t="s">
        <v>3089</v>
      </c>
      <c r="L3058">
        <v>1</v>
      </c>
    </row>
    <row r="3059" spans="11:12">
      <c r="K3059" t="s">
        <v>3090</v>
      </c>
      <c r="L3059">
        <v>1</v>
      </c>
    </row>
    <row r="3060" spans="11:12">
      <c r="K3060" t="s">
        <v>3091</v>
      </c>
      <c r="L3060">
        <v>1</v>
      </c>
    </row>
    <row r="3061" spans="11:12">
      <c r="K3061" t="s">
        <v>3092</v>
      </c>
      <c r="L3061">
        <v>1</v>
      </c>
    </row>
    <row r="3062" spans="11:12">
      <c r="K3062" t="s">
        <v>3093</v>
      </c>
      <c r="L3062">
        <v>1</v>
      </c>
    </row>
    <row r="3063" spans="11:12">
      <c r="K3063" t="s">
        <v>3094</v>
      </c>
      <c r="L3063">
        <v>1</v>
      </c>
    </row>
    <row r="3064" spans="11:12">
      <c r="K3064" t="s">
        <v>3095</v>
      </c>
      <c r="L3064">
        <v>1</v>
      </c>
    </row>
    <row r="3065" spans="11:12">
      <c r="K3065" t="s">
        <v>3096</v>
      </c>
      <c r="L3065">
        <v>1</v>
      </c>
    </row>
    <row r="3066" spans="11:12">
      <c r="K3066" t="s">
        <v>3097</v>
      </c>
      <c r="L3066">
        <v>1</v>
      </c>
    </row>
    <row r="3067" spans="11:12">
      <c r="K3067" t="s">
        <v>3098</v>
      </c>
      <c r="L3067">
        <v>1</v>
      </c>
    </row>
    <row r="3068" spans="11:12">
      <c r="K3068" t="s">
        <v>3099</v>
      </c>
      <c r="L3068">
        <v>1</v>
      </c>
    </row>
    <row r="3069" spans="11:12">
      <c r="K3069" t="s">
        <v>3100</v>
      </c>
      <c r="L3069">
        <v>1</v>
      </c>
    </row>
    <row r="3070" spans="11:12">
      <c r="K3070" t="s">
        <v>3101</v>
      </c>
      <c r="L3070">
        <v>1</v>
      </c>
    </row>
    <row r="3071" spans="11:12">
      <c r="K3071" t="s">
        <v>3102</v>
      </c>
      <c r="L3071">
        <v>1</v>
      </c>
    </row>
    <row r="3072" spans="11:12">
      <c r="K3072" t="s">
        <v>3103</v>
      </c>
      <c r="L3072">
        <v>1</v>
      </c>
    </row>
    <row r="3073" spans="11:12">
      <c r="K3073" t="s">
        <v>3104</v>
      </c>
      <c r="L3073">
        <v>1</v>
      </c>
    </row>
    <row r="3074" spans="11:12">
      <c r="K3074" t="s">
        <v>3105</v>
      </c>
      <c r="L3074">
        <v>1</v>
      </c>
    </row>
    <row r="3075" spans="11:12">
      <c r="K3075" t="s">
        <v>3106</v>
      </c>
      <c r="L3075">
        <v>1</v>
      </c>
    </row>
    <row r="3076" spans="11:12">
      <c r="K3076" t="s">
        <v>3107</v>
      </c>
      <c r="L3076">
        <v>1</v>
      </c>
    </row>
    <row r="3077" spans="11:12">
      <c r="K3077" t="s">
        <v>3108</v>
      </c>
      <c r="L3077">
        <v>1</v>
      </c>
    </row>
    <row r="3078" spans="11:12">
      <c r="K3078" t="s">
        <v>3109</v>
      </c>
      <c r="L3078">
        <v>1</v>
      </c>
    </row>
    <row r="3079" spans="11:12">
      <c r="K3079" t="s">
        <v>3110</v>
      </c>
      <c r="L3079">
        <v>1</v>
      </c>
    </row>
    <row r="3080" spans="11:12">
      <c r="K3080" t="s">
        <v>3111</v>
      </c>
      <c r="L3080">
        <v>1</v>
      </c>
    </row>
    <row r="3081" spans="11:12">
      <c r="K3081" t="s">
        <v>3112</v>
      </c>
      <c r="L3081">
        <v>1</v>
      </c>
    </row>
    <row r="3082" spans="11:12">
      <c r="K3082" t="s">
        <v>3113</v>
      </c>
      <c r="L3082">
        <v>1</v>
      </c>
    </row>
    <row r="3083" spans="11:12">
      <c r="K3083" t="s">
        <v>3114</v>
      </c>
      <c r="L3083">
        <v>1</v>
      </c>
    </row>
    <row r="3084" spans="11:12">
      <c r="K3084" t="s">
        <v>3115</v>
      </c>
      <c r="L3084">
        <v>1</v>
      </c>
    </row>
    <row r="3085" spans="11:12">
      <c r="K3085" t="s">
        <v>3116</v>
      </c>
      <c r="L3085">
        <v>1</v>
      </c>
    </row>
    <row r="3086" spans="11:12">
      <c r="K3086" t="s">
        <v>3117</v>
      </c>
      <c r="L3086">
        <v>1</v>
      </c>
    </row>
    <row r="3087" spans="11:12">
      <c r="K3087" t="s">
        <v>3118</v>
      </c>
      <c r="L3087">
        <v>1</v>
      </c>
    </row>
    <row r="3088" spans="11:12">
      <c r="K3088" t="s">
        <v>3119</v>
      </c>
      <c r="L3088">
        <v>1</v>
      </c>
    </row>
    <row r="3089" spans="11:12">
      <c r="K3089" t="s">
        <v>3120</v>
      </c>
      <c r="L3089">
        <v>1</v>
      </c>
    </row>
    <row r="3090" spans="11:12">
      <c r="K3090" t="s">
        <v>3121</v>
      </c>
      <c r="L3090">
        <v>1</v>
      </c>
    </row>
    <row r="3091" spans="11:12">
      <c r="K3091" t="s">
        <v>3122</v>
      </c>
      <c r="L3091">
        <v>1</v>
      </c>
    </row>
    <row r="3092" spans="11:12">
      <c r="K3092" t="s">
        <v>3123</v>
      </c>
      <c r="L3092">
        <v>1</v>
      </c>
    </row>
    <row r="3093" spans="11:12">
      <c r="K3093" t="s">
        <v>3124</v>
      </c>
      <c r="L3093">
        <v>1</v>
      </c>
    </row>
    <row r="3094" spans="11:12">
      <c r="K3094" t="s">
        <v>3125</v>
      </c>
      <c r="L3094">
        <v>1</v>
      </c>
    </row>
    <row r="3095" spans="11:12">
      <c r="K3095" t="s">
        <v>3126</v>
      </c>
      <c r="L3095">
        <v>1</v>
      </c>
    </row>
    <row r="3096" spans="11:12">
      <c r="K3096" t="s">
        <v>3127</v>
      </c>
      <c r="L3096">
        <v>1</v>
      </c>
    </row>
    <row r="3097" spans="11:12">
      <c r="K3097" t="s">
        <v>3128</v>
      </c>
      <c r="L3097">
        <v>1</v>
      </c>
    </row>
    <row r="3098" spans="11:12">
      <c r="K3098" t="s">
        <v>3129</v>
      </c>
      <c r="L3098">
        <v>1</v>
      </c>
    </row>
    <row r="3099" spans="11:12">
      <c r="K3099" t="s">
        <v>3130</v>
      </c>
      <c r="L3099">
        <v>1</v>
      </c>
    </row>
    <row r="3100" spans="11:12">
      <c r="K3100" t="s">
        <v>3131</v>
      </c>
      <c r="L3100">
        <v>1</v>
      </c>
    </row>
    <row r="3101" spans="11:12">
      <c r="K3101" t="s">
        <v>3132</v>
      </c>
      <c r="L3101">
        <v>1</v>
      </c>
    </row>
    <row r="3102" spans="11:12">
      <c r="K3102" t="s">
        <v>3133</v>
      </c>
      <c r="L3102">
        <v>1</v>
      </c>
    </row>
    <row r="3103" spans="11:12">
      <c r="K3103" t="s">
        <v>3134</v>
      </c>
      <c r="L3103">
        <v>1</v>
      </c>
    </row>
    <row r="3104" spans="11:12">
      <c r="K3104" t="s">
        <v>3135</v>
      </c>
      <c r="L3104">
        <v>1</v>
      </c>
    </row>
    <row r="3105" spans="11:12">
      <c r="K3105" t="s">
        <v>3136</v>
      </c>
      <c r="L3105">
        <v>1</v>
      </c>
    </row>
    <row r="3106" spans="11:12">
      <c r="K3106" t="s">
        <v>3137</v>
      </c>
      <c r="L3106">
        <v>1</v>
      </c>
    </row>
    <row r="3107" spans="11:12">
      <c r="K3107" t="s">
        <v>3138</v>
      </c>
      <c r="L3107">
        <v>1</v>
      </c>
    </row>
    <row r="3108" spans="11:12">
      <c r="K3108" t="s">
        <v>3139</v>
      </c>
      <c r="L3108">
        <v>1</v>
      </c>
    </row>
    <row r="3109" spans="11:12">
      <c r="K3109" t="s">
        <v>3140</v>
      </c>
      <c r="L3109">
        <v>1</v>
      </c>
    </row>
    <row r="3110" spans="11:12">
      <c r="K3110" t="s">
        <v>3141</v>
      </c>
      <c r="L3110">
        <v>1</v>
      </c>
    </row>
    <row r="3111" spans="11:12">
      <c r="K3111" t="s">
        <v>3142</v>
      </c>
      <c r="L3111">
        <v>1</v>
      </c>
    </row>
    <row r="3112" spans="11:12">
      <c r="K3112" t="s">
        <v>3143</v>
      </c>
      <c r="L3112">
        <v>1</v>
      </c>
    </row>
    <row r="3113" spans="11:12">
      <c r="K3113" t="s">
        <v>3144</v>
      </c>
      <c r="L3113">
        <v>1</v>
      </c>
    </row>
    <row r="3114" spans="11:12">
      <c r="K3114" t="s">
        <v>3145</v>
      </c>
      <c r="L3114">
        <v>1</v>
      </c>
    </row>
    <row r="3115" spans="11:12">
      <c r="K3115" t="s">
        <v>3146</v>
      </c>
      <c r="L3115">
        <v>1</v>
      </c>
    </row>
    <row r="3116" spans="11:12">
      <c r="K3116" t="s">
        <v>3147</v>
      </c>
      <c r="L3116">
        <v>1</v>
      </c>
    </row>
    <row r="3117" spans="11:12">
      <c r="K3117" t="s">
        <v>3148</v>
      </c>
      <c r="L3117">
        <v>1</v>
      </c>
    </row>
    <row r="3118" spans="11:12">
      <c r="K3118" t="s">
        <v>3149</v>
      </c>
      <c r="L3118">
        <v>1</v>
      </c>
    </row>
    <row r="3119" spans="11:12">
      <c r="K3119" t="s">
        <v>3150</v>
      </c>
      <c r="L3119">
        <v>1</v>
      </c>
    </row>
    <row r="3120" spans="11:12">
      <c r="K3120" t="s">
        <v>3151</v>
      </c>
      <c r="L3120">
        <v>1</v>
      </c>
    </row>
    <row r="3121" spans="11:12">
      <c r="K3121" t="s">
        <v>3152</v>
      </c>
      <c r="L3121">
        <v>1</v>
      </c>
    </row>
    <row r="3122" spans="11:12">
      <c r="K3122" t="s">
        <v>3153</v>
      </c>
      <c r="L3122">
        <v>1</v>
      </c>
    </row>
    <row r="3123" spans="11:12">
      <c r="K3123" t="s">
        <v>3154</v>
      </c>
      <c r="L3123">
        <v>1</v>
      </c>
    </row>
    <row r="3124" spans="11:12">
      <c r="K3124" t="s">
        <v>3155</v>
      </c>
      <c r="L3124">
        <v>1</v>
      </c>
    </row>
    <row r="3125" spans="11:12">
      <c r="K3125" t="s">
        <v>3156</v>
      </c>
      <c r="L3125">
        <v>1</v>
      </c>
    </row>
    <row r="3126" spans="11:12">
      <c r="K3126" t="s">
        <v>3157</v>
      </c>
      <c r="L3126">
        <v>1</v>
      </c>
    </row>
    <row r="3127" spans="11:12">
      <c r="K3127" t="s">
        <v>3158</v>
      </c>
      <c r="L3127">
        <v>1</v>
      </c>
    </row>
    <row r="3128" spans="11:12">
      <c r="K3128" t="s">
        <v>3159</v>
      </c>
      <c r="L3128">
        <v>1</v>
      </c>
    </row>
    <row r="3129" spans="11:12">
      <c r="K3129" t="s">
        <v>3160</v>
      </c>
      <c r="L3129">
        <v>1</v>
      </c>
    </row>
    <row r="3130" spans="11:12">
      <c r="K3130" t="s">
        <v>3161</v>
      </c>
      <c r="L3130">
        <v>1</v>
      </c>
    </row>
    <row r="3131" spans="11:12">
      <c r="K3131" t="s">
        <v>3162</v>
      </c>
      <c r="L3131">
        <v>1</v>
      </c>
    </row>
    <row r="3132" spans="11:12">
      <c r="K3132" t="s">
        <v>3163</v>
      </c>
      <c r="L3132">
        <v>1</v>
      </c>
    </row>
    <row r="3133" spans="11:12">
      <c r="K3133" t="s">
        <v>3164</v>
      </c>
      <c r="L3133">
        <v>1</v>
      </c>
    </row>
    <row r="3134" spans="11:12">
      <c r="K3134" t="s">
        <v>3165</v>
      </c>
      <c r="L3134">
        <v>1</v>
      </c>
    </row>
    <row r="3135" spans="11:12">
      <c r="K3135" t="s">
        <v>3166</v>
      </c>
      <c r="L3135">
        <v>1</v>
      </c>
    </row>
    <row r="3136" spans="11:12">
      <c r="K3136" t="s">
        <v>3167</v>
      </c>
      <c r="L3136">
        <v>1</v>
      </c>
    </row>
    <row r="3137" spans="11:12">
      <c r="K3137" t="s">
        <v>3168</v>
      </c>
      <c r="L3137">
        <v>1</v>
      </c>
    </row>
    <row r="3138" spans="11:12">
      <c r="K3138" t="s">
        <v>3169</v>
      </c>
      <c r="L3138">
        <v>1</v>
      </c>
    </row>
    <row r="3139" spans="11:12">
      <c r="K3139" t="s">
        <v>3170</v>
      </c>
      <c r="L3139">
        <v>1</v>
      </c>
    </row>
    <row r="3140" spans="11:12">
      <c r="K3140" t="s">
        <v>3171</v>
      </c>
      <c r="L3140">
        <v>1</v>
      </c>
    </row>
    <row r="3141" spans="11:12">
      <c r="K3141" t="s">
        <v>3172</v>
      </c>
      <c r="L3141">
        <v>1</v>
      </c>
    </row>
    <row r="3142" spans="11:12">
      <c r="K3142" t="s">
        <v>3173</v>
      </c>
      <c r="L3142">
        <v>1</v>
      </c>
    </row>
    <row r="3143" spans="11:12">
      <c r="K3143" t="s">
        <v>3174</v>
      </c>
      <c r="L3143">
        <v>1</v>
      </c>
    </row>
    <row r="3144" spans="11:12">
      <c r="K3144" t="s">
        <v>3175</v>
      </c>
      <c r="L3144">
        <v>1</v>
      </c>
    </row>
    <row r="3145" spans="11:12">
      <c r="K3145" t="s">
        <v>3176</v>
      </c>
      <c r="L3145">
        <v>1</v>
      </c>
    </row>
    <row r="3146" spans="11:12">
      <c r="K3146" t="s">
        <v>3177</v>
      </c>
      <c r="L3146">
        <v>1</v>
      </c>
    </row>
    <row r="3147" spans="11:12">
      <c r="K3147" t="s">
        <v>3178</v>
      </c>
      <c r="L3147">
        <v>1</v>
      </c>
    </row>
    <row r="3148" spans="11:12">
      <c r="K3148" t="s">
        <v>3179</v>
      </c>
      <c r="L3148">
        <v>1</v>
      </c>
    </row>
    <row r="3149" spans="11:12">
      <c r="K3149" t="s">
        <v>3180</v>
      </c>
      <c r="L3149">
        <v>1</v>
      </c>
    </row>
    <row r="3150" spans="11:12">
      <c r="K3150" t="s">
        <v>3181</v>
      </c>
      <c r="L3150">
        <v>1</v>
      </c>
    </row>
    <row r="3151" spans="11:12">
      <c r="K3151" t="s">
        <v>3182</v>
      </c>
      <c r="L3151">
        <v>1</v>
      </c>
    </row>
    <row r="3152" spans="11:12">
      <c r="K3152" t="s">
        <v>3183</v>
      </c>
      <c r="L3152">
        <v>1</v>
      </c>
    </row>
    <row r="3153" spans="11:12">
      <c r="K3153" t="s">
        <v>3184</v>
      </c>
      <c r="L3153">
        <v>1</v>
      </c>
    </row>
    <row r="3154" spans="11:12">
      <c r="K3154" t="s">
        <v>3185</v>
      </c>
      <c r="L3154">
        <v>1</v>
      </c>
    </row>
    <row r="3155" spans="11:12">
      <c r="K3155" t="s">
        <v>3186</v>
      </c>
      <c r="L3155">
        <v>1</v>
      </c>
    </row>
    <row r="3156" spans="11:12">
      <c r="K3156" t="s">
        <v>3187</v>
      </c>
      <c r="L3156">
        <v>1</v>
      </c>
    </row>
    <row r="3157" spans="11:12">
      <c r="K3157" t="s">
        <v>3188</v>
      </c>
      <c r="L3157">
        <v>1</v>
      </c>
    </row>
    <row r="3158" spans="11:12">
      <c r="K3158" t="s">
        <v>3189</v>
      </c>
      <c r="L3158">
        <v>1</v>
      </c>
    </row>
    <row r="3159" spans="11:12">
      <c r="K3159" t="s">
        <v>3190</v>
      </c>
      <c r="L3159">
        <v>1</v>
      </c>
    </row>
    <row r="3160" spans="11:12">
      <c r="K3160" t="s">
        <v>3191</v>
      </c>
      <c r="L3160">
        <v>1</v>
      </c>
    </row>
    <row r="3161" spans="11:12">
      <c r="K3161" t="s">
        <v>3192</v>
      </c>
      <c r="L3161">
        <v>1</v>
      </c>
    </row>
    <row r="3162" spans="11:12">
      <c r="K3162" t="s">
        <v>3193</v>
      </c>
      <c r="L3162">
        <v>1</v>
      </c>
    </row>
    <row r="3163" spans="11:12">
      <c r="K3163" t="s">
        <v>3194</v>
      </c>
      <c r="L3163">
        <v>1</v>
      </c>
    </row>
    <row r="3164" spans="11:12">
      <c r="K3164" t="s">
        <v>3195</v>
      </c>
      <c r="L3164">
        <v>1</v>
      </c>
    </row>
    <row r="3165" spans="11:12">
      <c r="K3165" t="s">
        <v>3196</v>
      </c>
      <c r="L3165">
        <v>1</v>
      </c>
    </row>
    <row r="3166" spans="11:12">
      <c r="K3166" t="s">
        <v>3197</v>
      </c>
      <c r="L3166">
        <v>1</v>
      </c>
    </row>
    <row r="3167" spans="11:12">
      <c r="K3167" t="s">
        <v>3198</v>
      </c>
      <c r="L3167">
        <v>1</v>
      </c>
    </row>
    <row r="3168" spans="11:12">
      <c r="K3168" t="s">
        <v>3199</v>
      </c>
      <c r="L3168">
        <v>1</v>
      </c>
    </row>
    <row r="3169" spans="11:12">
      <c r="K3169" t="s">
        <v>3200</v>
      </c>
      <c r="L3169">
        <v>1</v>
      </c>
    </row>
    <row r="3170" spans="11:12">
      <c r="K3170" t="s">
        <v>3201</v>
      </c>
      <c r="L3170">
        <v>1</v>
      </c>
    </row>
    <row r="3171" spans="11:12">
      <c r="K3171" t="s">
        <v>3202</v>
      </c>
      <c r="L3171">
        <v>1</v>
      </c>
    </row>
    <row r="3172" spans="11:12">
      <c r="K3172" t="s">
        <v>3203</v>
      </c>
      <c r="L3172">
        <v>1</v>
      </c>
    </row>
    <row r="3173" spans="11:12">
      <c r="K3173" t="s">
        <v>3204</v>
      </c>
      <c r="L3173">
        <v>1</v>
      </c>
    </row>
    <row r="3174" spans="11:12">
      <c r="K3174" t="s">
        <v>3205</v>
      </c>
      <c r="L3174">
        <v>1</v>
      </c>
    </row>
    <row r="3175" spans="11:12">
      <c r="K3175" t="s">
        <v>3206</v>
      </c>
      <c r="L3175">
        <v>1</v>
      </c>
    </row>
    <row r="3176" spans="11:12">
      <c r="K3176" t="s">
        <v>3207</v>
      </c>
      <c r="L3176">
        <v>1</v>
      </c>
    </row>
    <row r="3177" spans="11:12">
      <c r="K3177" t="s">
        <v>3208</v>
      </c>
      <c r="L3177">
        <v>1</v>
      </c>
    </row>
    <row r="3178" spans="11:12">
      <c r="K3178" t="s">
        <v>3209</v>
      </c>
      <c r="L3178">
        <v>1</v>
      </c>
    </row>
    <row r="3179" spans="11:12">
      <c r="K3179" t="s">
        <v>3210</v>
      </c>
      <c r="L3179">
        <v>1</v>
      </c>
    </row>
    <row r="3180" spans="11:12">
      <c r="K3180" t="s">
        <v>3211</v>
      </c>
      <c r="L3180">
        <v>1</v>
      </c>
    </row>
    <row r="3181" spans="11:12">
      <c r="K3181" t="s">
        <v>3212</v>
      </c>
      <c r="L3181">
        <v>1</v>
      </c>
    </row>
    <row r="3182" spans="11:12">
      <c r="K3182" t="s">
        <v>3213</v>
      </c>
      <c r="L3182">
        <v>1</v>
      </c>
    </row>
    <row r="3183" spans="11:12">
      <c r="K3183" t="s">
        <v>3214</v>
      </c>
      <c r="L3183">
        <v>1</v>
      </c>
    </row>
    <row r="3184" spans="11:12">
      <c r="K3184" t="s">
        <v>3215</v>
      </c>
      <c r="L3184">
        <v>1</v>
      </c>
    </row>
    <row r="3185" spans="11:12">
      <c r="K3185" t="s">
        <v>3216</v>
      </c>
      <c r="L3185">
        <v>1</v>
      </c>
    </row>
    <row r="3186" spans="11:12">
      <c r="K3186" t="s">
        <v>3217</v>
      </c>
      <c r="L3186">
        <v>1</v>
      </c>
    </row>
    <row r="3187" spans="11:12">
      <c r="K3187" t="s">
        <v>3218</v>
      </c>
      <c r="L3187">
        <v>1</v>
      </c>
    </row>
    <row r="3188" spans="11:12">
      <c r="K3188" t="s">
        <v>3219</v>
      </c>
      <c r="L3188">
        <v>1</v>
      </c>
    </row>
    <row r="3189" spans="11:12">
      <c r="K3189" t="s">
        <v>3220</v>
      </c>
      <c r="L3189">
        <v>1</v>
      </c>
    </row>
    <row r="3190" spans="11:12">
      <c r="K3190" t="s">
        <v>3221</v>
      </c>
      <c r="L3190">
        <v>1</v>
      </c>
    </row>
    <row r="3191" spans="11:12">
      <c r="K3191" t="s">
        <v>3222</v>
      </c>
      <c r="L3191">
        <v>1</v>
      </c>
    </row>
    <row r="3192" spans="11:12">
      <c r="K3192" t="s">
        <v>3223</v>
      </c>
      <c r="L3192">
        <v>1</v>
      </c>
    </row>
    <row r="3193" spans="11:12">
      <c r="K3193" t="s">
        <v>3224</v>
      </c>
      <c r="L3193">
        <v>1</v>
      </c>
    </row>
    <row r="3194" spans="11:12">
      <c r="K3194" t="s">
        <v>3225</v>
      </c>
      <c r="L3194">
        <v>1</v>
      </c>
    </row>
    <row r="3195" spans="11:12">
      <c r="K3195" t="s">
        <v>3226</v>
      </c>
      <c r="L3195">
        <v>1</v>
      </c>
    </row>
    <row r="3196" spans="11:12">
      <c r="K3196" t="s">
        <v>3227</v>
      </c>
      <c r="L3196">
        <v>1</v>
      </c>
    </row>
    <row r="3197" spans="11:12">
      <c r="K3197" t="s">
        <v>3228</v>
      </c>
      <c r="L3197">
        <v>1</v>
      </c>
    </row>
    <row r="3198" spans="11:12">
      <c r="K3198" t="s">
        <v>3229</v>
      </c>
      <c r="L3198">
        <v>1</v>
      </c>
    </row>
    <row r="3199" spans="11:12">
      <c r="K3199" t="s">
        <v>3230</v>
      </c>
      <c r="L3199">
        <v>1</v>
      </c>
    </row>
    <row r="3200" spans="11:12">
      <c r="K3200" t="s">
        <v>3231</v>
      </c>
      <c r="L3200">
        <v>1</v>
      </c>
    </row>
    <row r="3201" spans="11:12">
      <c r="K3201" t="s">
        <v>3232</v>
      </c>
      <c r="L3201">
        <v>1</v>
      </c>
    </row>
    <row r="3202" spans="11:12">
      <c r="K3202" t="s">
        <v>3233</v>
      </c>
      <c r="L3202">
        <v>1</v>
      </c>
    </row>
    <row r="3203" spans="11:12">
      <c r="K3203" t="s">
        <v>3234</v>
      </c>
      <c r="L3203">
        <v>1</v>
      </c>
    </row>
    <row r="3204" spans="11:12">
      <c r="K3204" t="s">
        <v>3235</v>
      </c>
      <c r="L3204">
        <v>1</v>
      </c>
    </row>
    <row r="3205" spans="11:12">
      <c r="K3205" t="s">
        <v>3236</v>
      </c>
      <c r="L3205">
        <v>1</v>
      </c>
    </row>
    <row r="3206" spans="11:12">
      <c r="K3206" t="s">
        <v>3237</v>
      </c>
      <c r="L3206">
        <v>1</v>
      </c>
    </row>
    <row r="3207" spans="11:12">
      <c r="K3207" t="s">
        <v>3238</v>
      </c>
      <c r="L3207">
        <v>1</v>
      </c>
    </row>
    <row r="3208" spans="11:12">
      <c r="K3208" t="s">
        <v>3239</v>
      </c>
      <c r="L3208">
        <v>1</v>
      </c>
    </row>
    <row r="3209" spans="11:12">
      <c r="K3209" t="s">
        <v>3240</v>
      </c>
      <c r="L3209">
        <v>1</v>
      </c>
    </row>
    <row r="3210" spans="11:12">
      <c r="K3210" t="s">
        <v>3241</v>
      </c>
      <c r="L3210">
        <v>1</v>
      </c>
    </row>
    <row r="3211" spans="11:12">
      <c r="K3211" t="s">
        <v>3242</v>
      </c>
      <c r="L3211">
        <v>1</v>
      </c>
    </row>
    <row r="3212" spans="11:12">
      <c r="K3212" t="s">
        <v>3243</v>
      </c>
      <c r="L3212">
        <v>1</v>
      </c>
    </row>
    <row r="3213" spans="11:12">
      <c r="K3213" t="s">
        <v>3244</v>
      </c>
      <c r="L3213">
        <v>1</v>
      </c>
    </row>
    <row r="3214" spans="11:12">
      <c r="K3214" t="s">
        <v>3245</v>
      </c>
      <c r="L3214">
        <v>1</v>
      </c>
    </row>
    <row r="3215" spans="11:12">
      <c r="K3215" t="s">
        <v>3246</v>
      </c>
      <c r="L3215">
        <v>1</v>
      </c>
    </row>
    <row r="3216" spans="11:12">
      <c r="K3216" t="s">
        <v>3247</v>
      </c>
      <c r="L3216">
        <v>1</v>
      </c>
    </row>
    <row r="3217" spans="11:12">
      <c r="K3217" t="s">
        <v>3248</v>
      </c>
      <c r="L3217">
        <v>1</v>
      </c>
    </row>
    <row r="3218" spans="11:12">
      <c r="K3218" t="s">
        <v>3249</v>
      </c>
      <c r="L3218">
        <v>1</v>
      </c>
    </row>
    <row r="3219" spans="11:12">
      <c r="K3219" t="s">
        <v>3250</v>
      </c>
      <c r="L3219">
        <v>1</v>
      </c>
    </row>
    <row r="3220" spans="11:12">
      <c r="K3220" t="s">
        <v>3251</v>
      </c>
      <c r="L3220">
        <v>1</v>
      </c>
    </row>
    <row r="3221" spans="11:12">
      <c r="K3221" t="s">
        <v>3252</v>
      </c>
      <c r="L3221">
        <v>1</v>
      </c>
    </row>
    <row r="3222" spans="11:12">
      <c r="K3222" t="s">
        <v>3253</v>
      </c>
      <c r="L3222">
        <v>1</v>
      </c>
    </row>
    <row r="3223" spans="11:12">
      <c r="K3223" t="s">
        <v>3254</v>
      </c>
      <c r="L3223">
        <v>1</v>
      </c>
    </row>
    <row r="3224" spans="11:12">
      <c r="K3224" t="s">
        <v>3255</v>
      </c>
      <c r="L3224">
        <v>1</v>
      </c>
    </row>
    <row r="3225" spans="11:12">
      <c r="K3225" t="s">
        <v>3256</v>
      </c>
      <c r="L3225">
        <v>1</v>
      </c>
    </row>
    <row r="3226" spans="11:12">
      <c r="K3226" t="s">
        <v>3257</v>
      </c>
      <c r="L3226">
        <v>1</v>
      </c>
    </row>
    <row r="3227" spans="11:12">
      <c r="K3227" t="s">
        <v>3258</v>
      </c>
      <c r="L3227">
        <v>1</v>
      </c>
    </row>
    <row r="3228" spans="11:12">
      <c r="K3228" t="s">
        <v>3259</v>
      </c>
      <c r="L3228">
        <v>1</v>
      </c>
    </row>
    <row r="3229" spans="11:12">
      <c r="K3229" t="s">
        <v>3260</v>
      </c>
      <c r="L3229">
        <v>1</v>
      </c>
    </row>
    <row r="3230" spans="11:12">
      <c r="K3230" t="s">
        <v>3261</v>
      </c>
      <c r="L3230">
        <v>1</v>
      </c>
    </row>
    <row r="3231" spans="11:12">
      <c r="K3231" t="s">
        <v>3262</v>
      </c>
      <c r="L3231">
        <v>1</v>
      </c>
    </row>
    <row r="3232" spans="11:12">
      <c r="K3232" t="s">
        <v>3263</v>
      </c>
      <c r="L3232">
        <v>1</v>
      </c>
    </row>
    <row r="3233" spans="11:12">
      <c r="K3233" t="s">
        <v>3264</v>
      </c>
      <c r="L3233">
        <v>1</v>
      </c>
    </row>
    <row r="3234" spans="11:12">
      <c r="K3234" t="s">
        <v>3265</v>
      </c>
      <c r="L3234">
        <v>1</v>
      </c>
    </row>
    <row r="3235" spans="11:12">
      <c r="K3235" t="s">
        <v>3266</v>
      </c>
      <c r="L3235">
        <v>1</v>
      </c>
    </row>
    <row r="3236" spans="11:12">
      <c r="K3236" t="s">
        <v>3267</v>
      </c>
      <c r="L3236">
        <v>1</v>
      </c>
    </row>
    <row r="3237" spans="11:12">
      <c r="K3237" t="s">
        <v>3268</v>
      </c>
      <c r="L3237">
        <v>1</v>
      </c>
    </row>
    <row r="3238" spans="11:12">
      <c r="K3238" t="s">
        <v>3269</v>
      </c>
      <c r="L3238">
        <v>1</v>
      </c>
    </row>
    <row r="3239" spans="11:12">
      <c r="K3239" t="s">
        <v>3270</v>
      </c>
      <c r="L3239">
        <v>1</v>
      </c>
    </row>
    <row r="3240" spans="11:12">
      <c r="K3240" t="s">
        <v>3271</v>
      </c>
      <c r="L3240">
        <v>1</v>
      </c>
    </row>
    <row r="3241" spans="11:12">
      <c r="K3241" t="s">
        <v>3272</v>
      </c>
      <c r="L3241">
        <v>1</v>
      </c>
    </row>
    <row r="3242" spans="11:12">
      <c r="K3242" t="s">
        <v>3273</v>
      </c>
      <c r="L3242">
        <v>1</v>
      </c>
    </row>
    <row r="3243" spans="11:12">
      <c r="K3243" t="s">
        <v>3274</v>
      </c>
      <c r="L3243">
        <v>1</v>
      </c>
    </row>
    <row r="3244" spans="11:12">
      <c r="K3244" t="s">
        <v>3275</v>
      </c>
      <c r="L3244">
        <v>1</v>
      </c>
    </row>
    <row r="3245" spans="11:12">
      <c r="K3245" t="s">
        <v>3276</v>
      </c>
      <c r="L3245">
        <v>1</v>
      </c>
    </row>
    <row r="3246" spans="11:12">
      <c r="K3246" t="s">
        <v>3277</v>
      </c>
      <c r="L3246">
        <v>1</v>
      </c>
    </row>
    <row r="3247" spans="11:12">
      <c r="K3247" t="s">
        <v>3278</v>
      </c>
      <c r="L3247">
        <v>1</v>
      </c>
    </row>
    <row r="3248" spans="11:12">
      <c r="K3248" t="s">
        <v>3279</v>
      </c>
      <c r="L3248">
        <v>1</v>
      </c>
    </row>
    <row r="3249" spans="11:12">
      <c r="K3249" t="s">
        <v>3280</v>
      </c>
      <c r="L3249">
        <v>1</v>
      </c>
    </row>
    <row r="3250" spans="11:12">
      <c r="K3250" t="s">
        <v>3281</v>
      </c>
      <c r="L3250">
        <v>1</v>
      </c>
    </row>
    <row r="3251" spans="11:12">
      <c r="K3251" t="s">
        <v>3282</v>
      </c>
      <c r="L3251">
        <v>1</v>
      </c>
    </row>
    <row r="3252" spans="11:12">
      <c r="K3252" t="s">
        <v>3283</v>
      </c>
      <c r="L3252">
        <v>1</v>
      </c>
    </row>
    <row r="3253" spans="11:12">
      <c r="K3253" t="s">
        <v>3284</v>
      </c>
      <c r="L3253">
        <v>1</v>
      </c>
    </row>
    <row r="3254" spans="11:12">
      <c r="K3254" t="s">
        <v>3285</v>
      </c>
      <c r="L3254">
        <v>1</v>
      </c>
    </row>
    <row r="3255" spans="11:12">
      <c r="K3255" t="s">
        <v>3286</v>
      </c>
      <c r="L3255">
        <v>1</v>
      </c>
    </row>
    <row r="3256" spans="11:12">
      <c r="K3256" t="s">
        <v>3287</v>
      </c>
      <c r="L3256">
        <v>1</v>
      </c>
    </row>
    <row r="3257" spans="11:12">
      <c r="K3257" t="s">
        <v>3288</v>
      </c>
      <c r="L3257">
        <v>1</v>
      </c>
    </row>
    <row r="3258" spans="11:12">
      <c r="K3258" t="s">
        <v>3289</v>
      </c>
      <c r="L3258">
        <v>1</v>
      </c>
    </row>
    <row r="3259" spans="11:12">
      <c r="K3259" t="s">
        <v>3290</v>
      </c>
      <c r="L3259">
        <v>1</v>
      </c>
    </row>
    <row r="3260" spans="11:12">
      <c r="K3260" t="s">
        <v>3291</v>
      </c>
      <c r="L3260">
        <v>1</v>
      </c>
    </row>
    <row r="3261" spans="11:12">
      <c r="K3261" t="s">
        <v>3292</v>
      </c>
      <c r="L3261">
        <v>1</v>
      </c>
    </row>
    <row r="3262" spans="11:12">
      <c r="K3262" t="s">
        <v>3293</v>
      </c>
      <c r="L3262">
        <v>1</v>
      </c>
    </row>
    <row r="3263" spans="11:12">
      <c r="K3263" t="s">
        <v>3294</v>
      </c>
      <c r="L3263">
        <v>1</v>
      </c>
    </row>
    <row r="3264" spans="11:12">
      <c r="K3264" t="s">
        <v>3295</v>
      </c>
      <c r="L3264">
        <v>1</v>
      </c>
    </row>
    <row r="3265" spans="11:12">
      <c r="K3265" t="s">
        <v>3296</v>
      </c>
      <c r="L3265">
        <v>1</v>
      </c>
    </row>
    <row r="3266" spans="11:12">
      <c r="K3266" t="s">
        <v>3297</v>
      </c>
      <c r="L3266">
        <v>1</v>
      </c>
    </row>
    <row r="3267" spans="11:12">
      <c r="K3267" t="s">
        <v>3298</v>
      </c>
      <c r="L3267">
        <v>1</v>
      </c>
    </row>
    <row r="3268" spans="11:12">
      <c r="K3268" t="s">
        <v>3299</v>
      </c>
      <c r="L3268">
        <v>1</v>
      </c>
    </row>
    <row r="3269" spans="11:12">
      <c r="K3269" t="s">
        <v>3300</v>
      </c>
      <c r="L3269">
        <v>1</v>
      </c>
    </row>
    <row r="3270" spans="11:12">
      <c r="K3270" t="s">
        <v>3301</v>
      </c>
      <c r="L3270">
        <v>1</v>
      </c>
    </row>
    <row r="3271" spans="11:12">
      <c r="K3271" t="s">
        <v>3302</v>
      </c>
      <c r="L3271">
        <v>1</v>
      </c>
    </row>
    <row r="3272" spans="11:12">
      <c r="K3272" t="s">
        <v>3303</v>
      </c>
      <c r="L3272">
        <v>1</v>
      </c>
    </row>
    <row r="3273" spans="11:12">
      <c r="K3273" t="s">
        <v>3304</v>
      </c>
      <c r="L3273">
        <v>1</v>
      </c>
    </row>
    <row r="3274" spans="11:12">
      <c r="K3274" t="s">
        <v>3305</v>
      </c>
      <c r="L3274">
        <v>1</v>
      </c>
    </row>
    <row r="3275" spans="11:12">
      <c r="K3275" t="s">
        <v>3306</v>
      </c>
      <c r="L3275">
        <v>1</v>
      </c>
    </row>
    <row r="3276" spans="11:12">
      <c r="K3276" t="s">
        <v>3307</v>
      </c>
      <c r="L3276">
        <v>1</v>
      </c>
    </row>
    <row r="3277" spans="11:12">
      <c r="K3277" t="s">
        <v>3308</v>
      </c>
      <c r="L3277">
        <v>1</v>
      </c>
    </row>
    <row r="3278" spans="11:12">
      <c r="K3278" t="s">
        <v>3309</v>
      </c>
      <c r="L3278">
        <v>1</v>
      </c>
    </row>
    <row r="3279" spans="11:12">
      <c r="K3279" t="s">
        <v>3310</v>
      </c>
      <c r="L3279">
        <v>1</v>
      </c>
    </row>
    <row r="3280" spans="11:12">
      <c r="K3280" t="s">
        <v>3311</v>
      </c>
      <c r="L3280">
        <v>1</v>
      </c>
    </row>
    <row r="3281" spans="11:12">
      <c r="K3281" t="s">
        <v>3312</v>
      </c>
      <c r="L3281">
        <v>1</v>
      </c>
    </row>
    <row r="3282" spans="11:12">
      <c r="K3282" t="s">
        <v>3313</v>
      </c>
      <c r="L3282">
        <v>1</v>
      </c>
    </row>
    <row r="3283" spans="11:12">
      <c r="K3283" t="s">
        <v>3314</v>
      </c>
      <c r="L3283">
        <v>1</v>
      </c>
    </row>
    <row r="3284" spans="11:12">
      <c r="K3284" t="s">
        <v>3315</v>
      </c>
      <c r="L3284">
        <v>1</v>
      </c>
    </row>
    <row r="3285" spans="11:12">
      <c r="K3285" t="s">
        <v>3316</v>
      </c>
      <c r="L3285">
        <v>1</v>
      </c>
    </row>
    <row r="3286" spans="11:12">
      <c r="K3286" t="s">
        <v>3317</v>
      </c>
      <c r="L3286">
        <v>1</v>
      </c>
    </row>
    <row r="3287" spans="11:12">
      <c r="K3287" t="s">
        <v>3318</v>
      </c>
      <c r="L3287">
        <v>1</v>
      </c>
    </row>
    <row r="3288" spans="11:12">
      <c r="K3288" t="s">
        <v>3319</v>
      </c>
      <c r="L3288">
        <v>1</v>
      </c>
    </row>
    <row r="3289" spans="11:12">
      <c r="K3289" t="s">
        <v>3320</v>
      </c>
      <c r="L3289">
        <v>1</v>
      </c>
    </row>
    <row r="3290" spans="11:12">
      <c r="K3290" t="s">
        <v>3321</v>
      </c>
      <c r="L3290">
        <v>1</v>
      </c>
    </row>
    <row r="3291" spans="11:12">
      <c r="K3291" t="s">
        <v>3322</v>
      </c>
      <c r="L3291">
        <v>1</v>
      </c>
    </row>
    <row r="3292" spans="11:12">
      <c r="K3292" t="s">
        <v>3323</v>
      </c>
      <c r="L3292">
        <v>1</v>
      </c>
    </row>
    <row r="3293" spans="11:12">
      <c r="K3293" t="s">
        <v>3324</v>
      </c>
      <c r="L3293">
        <v>1</v>
      </c>
    </row>
    <row r="3294" spans="11:12">
      <c r="K3294" t="s">
        <v>3325</v>
      </c>
      <c r="L3294">
        <v>1</v>
      </c>
    </row>
    <row r="3295" spans="11:12">
      <c r="K3295" t="s">
        <v>3326</v>
      </c>
      <c r="L3295">
        <v>1</v>
      </c>
    </row>
    <row r="3296" spans="11:12">
      <c r="K3296" t="s">
        <v>3327</v>
      </c>
      <c r="L3296">
        <v>1</v>
      </c>
    </row>
    <row r="3297" spans="11:12">
      <c r="K3297" t="s">
        <v>3328</v>
      </c>
      <c r="L3297">
        <v>1</v>
      </c>
    </row>
    <row r="3298" spans="11:12">
      <c r="K3298" t="s">
        <v>3329</v>
      </c>
      <c r="L3298">
        <v>1</v>
      </c>
    </row>
    <row r="3299" spans="11:12">
      <c r="K3299" t="s">
        <v>3330</v>
      </c>
      <c r="L3299">
        <v>1</v>
      </c>
    </row>
    <row r="3300" spans="11:12">
      <c r="K3300" t="s">
        <v>3331</v>
      </c>
      <c r="L3300">
        <v>1</v>
      </c>
    </row>
    <row r="3301" spans="11:12">
      <c r="K3301" t="s">
        <v>3332</v>
      </c>
      <c r="L3301">
        <v>1</v>
      </c>
    </row>
    <row r="3302" spans="11:12">
      <c r="K3302" t="s">
        <v>3333</v>
      </c>
      <c r="L3302">
        <v>1</v>
      </c>
    </row>
    <row r="3303" spans="11:12">
      <c r="K3303" t="s">
        <v>3334</v>
      </c>
      <c r="L3303">
        <v>1</v>
      </c>
    </row>
    <row r="3304" spans="11:12">
      <c r="K3304" t="s">
        <v>3335</v>
      </c>
      <c r="L3304">
        <v>1</v>
      </c>
    </row>
    <row r="3305" spans="11:12">
      <c r="K3305" t="s">
        <v>3336</v>
      </c>
      <c r="L3305">
        <v>1</v>
      </c>
    </row>
    <row r="3306" spans="11:12">
      <c r="K3306" t="s">
        <v>3337</v>
      </c>
      <c r="L3306">
        <v>1</v>
      </c>
    </row>
    <row r="3307" spans="11:12">
      <c r="K3307" t="s">
        <v>3338</v>
      </c>
      <c r="L3307">
        <v>1</v>
      </c>
    </row>
    <row r="3308" spans="11:12">
      <c r="K3308" t="s">
        <v>3339</v>
      </c>
      <c r="L3308">
        <v>1</v>
      </c>
    </row>
    <row r="3309" spans="11:12">
      <c r="K3309" t="s">
        <v>3340</v>
      </c>
      <c r="L3309">
        <v>1</v>
      </c>
    </row>
    <row r="3310" spans="11:12">
      <c r="K3310" t="s">
        <v>3341</v>
      </c>
      <c r="L3310">
        <v>1</v>
      </c>
    </row>
    <row r="3311" spans="11:12">
      <c r="K3311" t="s">
        <v>3342</v>
      </c>
      <c r="L3311">
        <v>1</v>
      </c>
    </row>
    <row r="3312" spans="11:12">
      <c r="K3312" t="s">
        <v>3343</v>
      </c>
      <c r="L3312">
        <v>1</v>
      </c>
    </row>
    <row r="3313" spans="11:12">
      <c r="K3313" t="s">
        <v>3344</v>
      </c>
      <c r="L3313">
        <v>1</v>
      </c>
    </row>
    <row r="3314" spans="11:12">
      <c r="K3314" t="s">
        <v>3345</v>
      </c>
      <c r="L3314">
        <v>1</v>
      </c>
    </row>
    <row r="3315" spans="11:12">
      <c r="K3315" t="s">
        <v>3346</v>
      </c>
      <c r="L3315">
        <v>1</v>
      </c>
    </row>
    <row r="3316" spans="11:12">
      <c r="K3316" t="s">
        <v>3347</v>
      </c>
      <c r="L3316">
        <v>1</v>
      </c>
    </row>
    <row r="3317" spans="11:12">
      <c r="K3317" t="s">
        <v>3348</v>
      </c>
      <c r="L3317">
        <v>1</v>
      </c>
    </row>
    <row r="3318" spans="11:12">
      <c r="K3318" t="s">
        <v>3349</v>
      </c>
      <c r="L3318">
        <v>1</v>
      </c>
    </row>
    <row r="3319" spans="11:12">
      <c r="K3319" t="s">
        <v>3350</v>
      </c>
      <c r="L3319">
        <v>1</v>
      </c>
    </row>
    <row r="3320" spans="11:12">
      <c r="K3320" t="s">
        <v>3351</v>
      </c>
      <c r="L3320">
        <v>1</v>
      </c>
    </row>
    <row r="3321" spans="11:12">
      <c r="K3321" t="s">
        <v>3352</v>
      </c>
      <c r="L3321">
        <v>1</v>
      </c>
    </row>
    <row r="3322" spans="11:12">
      <c r="K3322" t="s">
        <v>3353</v>
      </c>
      <c r="L3322">
        <v>1</v>
      </c>
    </row>
    <row r="3323" spans="11:12">
      <c r="K3323" t="s">
        <v>3354</v>
      </c>
      <c r="L3323">
        <v>1</v>
      </c>
    </row>
    <row r="3324" spans="11:12">
      <c r="K3324" t="s">
        <v>3355</v>
      </c>
      <c r="L3324">
        <v>1</v>
      </c>
    </row>
    <row r="3325" spans="11:12">
      <c r="K3325" t="s">
        <v>3356</v>
      </c>
      <c r="L3325">
        <v>1</v>
      </c>
    </row>
    <row r="3326" spans="11:12">
      <c r="K3326" t="s">
        <v>3357</v>
      </c>
      <c r="L3326">
        <v>1</v>
      </c>
    </row>
    <row r="3327" spans="11:12">
      <c r="K3327" t="s">
        <v>3358</v>
      </c>
      <c r="L3327">
        <v>1</v>
      </c>
    </row>
    <row r="3328" spans="11:12">
      <c r="K3328" t="s">
        <v>3359</v>
      </c>
      <c r="L3328">
        <v>1</v>
      </c>
    </row>
    <row r="3329" spans="11:12">
      <c r="K3329" t="s">
        <v>3360</v>
      </c>
      <c r="L3329">
        <v>1</v>
      </c>
    </row>
    <row r="3330" spans="11:12">
      <c r="K3330" t="s">
        <v>3361</v>
      </c>
      <c r="L3330">
        <v>1</v>
      </c>
    </row>
    <row r="3331" spans="11:12">
      <c r="K3331" t="s">
        <v>3362</v>
      </c>
      <c r="L3331">
        <v>1</v>
      </c>
    </row>
    <row r="3332" spans="11:12">
      <c r="K3332" t="s">
        <v>3363</v>
      </c>
      <c r="L3332">
        <v>1</v>
      </c>
    </row>
    <row r="3333" spans="11:12">
      <c r="K3333" t="s">
        <v>3364</v>
      </c>
      <c r="L3333">
        <v>1</v>
      </c>
    </row>
    <row r="3334" spans="11:12">
      <c r="K3334" t="s">
        <v>3365</v>
      </c>
      <c r="L3334">
        <v>1</v>
      </c>
    </row>
    <row r="3335" spans="11:12">
      <c r="K3335" t="s">
        <v>3366</v>
      </c>
      <c r="L3335">
        <v>1</v>
      </c>
    </row>
    <row r="3336" spans="11:12">
      <c r="K3336" t="s">
        <v>3367</v>
      </c>
      <c r="L3336">
        <v>1</v>
      </c>
    </row>
    <row r="3337" spans="11:12">
      <c r="K3337" t="s">
        <v>3368</v>
      </c>
      <c r="L3337">
        <v>1</v>
      </c>
    </row>
    <row r="3338" spans="11:12">
      <c r="K3338" t="s">
        <v>3369</v>
      </c>
      <c r="L3338">
        <v>1</v>
      </c>
    </row>
    <row r="3339" spans="11:12">
      <c r="K3339" t="s">
        <v>3370</v>
      </c>
      <c r="L3339">
        <v>1</v>
      </c>
    </row>
    <row r="3340" spans="11:12">
      <c r="K3340" t="s">
        <v>3371</v>
      </c>
      <c r="L3340">
        <v>1</v>
      </c>
    </row>
    <row r="3341" spans="11:12">
      <c r="K3341" t="s">
        <v>3372</v>
      </c>
      <c r="L3341">
        <v>1</v>
      </c>
    </row>
    <row r="3342" spans="11:12">
      <c r="K3342" t="s">
        <v>3373</v>
      </c>
      <c r="L3342">
        <v>1</v>
      </c>
    </row>
    <row r="3343" spans="11:12">
      <c r="K3343" t="s">
        <v>3374</v>
      </c>
      <c r="L3343">
        <v>1</v>
      </c>
    </row>
    <row r="3344" spans="11:12">
      <c r="K3344" t="s">
        <v>3375</v>
      </c>
      <c r="L3344">
        <v>1</v>
      </c>
    </row>
    <row r="3345" spans="11:12">
      <c r="K3345" t="s">
        <v>3376</v>
      </c>
      <c r="L3345">
        <v>1</v>
      </c>
    </row>
    <row r="3346" spans="11:12">
      <c r="K3346" t="s">
        <v>3377</v>
      </c>
      <c r="L3346">
        <v>1</v>
      </c>
    </row>
    <row r="3347" spans="11:12">
      <c r="K3347" t="s">
        <v>3378</v>
      </c>
      <c r="L3347">
        <v>1</v>
      </c>
    </row>
    <row r="3348" spans="11:12">
      <c r="K3348" t="s">
        <v>3379</v>
      </c>
      <c r="L3348">
        <v>1</v>
      </c>
    </row>
    <row r="3349" spans="11:12">
      <c r="K3349" t="s">
        <v>3380</v>
      </c>
      <c r="L3349">
        <v>1</v>
      </c>
    </row>
    <row r="3350" spans="11:12">
      <c r="K3350" t="s">
        <v>3381</v>
      </c>
      <c r="L3350">
        <v>1</v>
      </c>
    </row>
    <row r="3351" spans="11:12">
      <c r="K3351" t="s">
        <v>3382</v>
      </c>
      <c r="L3351">
        <v>1</v>
      </c>
    </row>
    <row r="3352" spans="11:12">
      <c r="K3352" t="s">
        <v>3383</v>
      </c>
      <c r="L3352">
        <v>1</v>
      </c>
    </row>
    <row r="3353" spans="11:12">
      <c r="K3353" t="s">
        <v>3384</v>
      </c>
      <c r="L3353">
        <v>1</v>
      </c>
    </row>
    <row r="3354" spans="11:12">
      <c r="K3354" t="s">
        <v>3385</v>
      </c>
      <c r="L3354">
        <v>1</v>
      </c>
    </row>
    <row r="3355" spans="11:12">
      <c r="K3355" t="s">
        <v>3386</v>
      </c>
      <c r="L3355">
        <v>1</v>
      </c>
    </row>
    <row r="3356" spans="11:12">
      <c r="K3356" t="s">
        <v>3387</v>
      </c>
      <c r="L3356">
        <v>1</v>
      </c>
    </row>
    <row r="3357" spans="11:12">
      <c r="K3357" t="s">
        <v>3388</v>
      </c>
      <c r="L3357">
        <v>1</v>
      </c>
    </row>
    <row r="3358" spans="11:12">
      <c r="K3358" t="s">
        <v>3389</v>
      </c>
      <c r="L3358">
        <v>1</v>
      </c>
    </row>
    <row r="3359" spans="11:12">
      <c r="K3359" t="s">
        <v>3390</v>
      </c>
      <c r="L3359">
        <v>1</v>
      </c>
    </row>
    <row r="3360" spans="11:12">
      <c r="K3360" t="s">
        <v>3391</v>
      </c>
      <c r="L3360">
        <v>1</v>
      </c>
    </row>
    <row r="3361" spans="11:12">
      <c r="K3361" t="s">
        <v>3392</v>
      </c>
      <c r="L3361">
        <v>1</v>
      </c>
    </row>
    <row r="3362" spans="11:12">
      <c r="K3362" t="s">
        <v>3393</v>
      </c>
      <c r="L3362">
        <v>1</v>
      </c>
    </row>
    <row r="3363" spans="11:12">
      <c r="K3363" t="s">
        <v>3394</v>
      </c>
      <c r="L3363">
        <v>1</v>
      </c>
    </row>
    <row r="3364" spans="11:12">
      <c r="K3364" t="s">
        <v>3395</v>
      </c>
      <c r="L3364">
        <v>1</v>
      </c>
    </row>
    <row r="3365" spans="11:12">
      <c r="K3365" t="s">
        <v>3396</v>
      </c>
      <c r="L3365">
        <v>1</v>
      </c>
    </row>
    <row r="3366" spans="11:12">
      <c r="K3366" t="s">
        <v>3397</v>
      </c>
      <c r="L3366">
        <v>1</v>
      </c>
    </row>
    <row r="3367" spans="11:12">
      <c r="K3367" t="s">
        <v>3398</v>
      </c>
      <c r="L3367">
        <v>1</v>
      </c>
    </row>
    <row r="3368" spans="11:12">
      <c r="K3368" t="s">
        <v>3399</v>
      </c>
      <c r="L3368">
        <v>1</v>
      </c>
    </row>
    <row r="3369" spans="11:12">
      <c r="K3369" t="s">
        <v>3400</v>
      </c>
      <c r="L3369">
        <v>1</v>
      </c>
    </row>
    <row r="3370" spans="11:12">
      <c r="K3370" t="s">
        <v>3401</v>
      </c>
      <c r="L3370">
        <v>1</v>
      </c>
    </row>
    <row r="3371" spans="11:12">
      <c r="K3371" t="s">
        <v>3402</v>
      </c>
      <c r="L3371">
        <v>1</v>
      </c>
    </row>
    <row r="3372" spans="11:12">
      <c r="K3372" t="s">
        <v>3403</v>
      </c>
      <c r="L3372">
        <v>1</v>
      </c>
    </row>
    <row r="3373" spans="11:12">
      <c r="K3373" t="s">
        <v>3404</v>
      </c>
      <c r="L3373">
        <v>1</v>
      </c>
    </row>
    <row r="3374" spans="11:12">
      <c r="K3374" t="s">
        <v>3405</v>
      </c>
      <c r="L3374">
        <v>1</v>
      </c>
    </row>
    <row r="3375" spans="11:12">
      <c r="K3375" t="s">
        <v>3406</v>
      </c>
      <c r="L3375">
        <v>1</v>
      </c>
    </row>
    <row r="3376" spans="11:12">
      <c r="K3376" t="s">
        <v>3407</v>
      </c>
      <c r="L3376">
        <v>1</v>
      </c>
    </row>
    <row r="3377" spans="11:12">
      <c r="K3377" t="s">
        <v>3408</v>
      </c>
      <c r="L3377">
        <v>1</v>
      </c>
    </row>
    <row r="3378" spans="11:12">
      <c r="K3378" t="s">
        <v>3409</v>
      </c>
      <c r="L3378">
        <v>1</v>
      </c>
    </row>
    <row r="3379" spans="11:12">
      <c r="K3379" t="s">
        <v>3410</v>
      </c>
      <c r="L3379">
        <v>1</v>
      </c>
    </row>
    <row r="3380" spans="11:12">
      <c r="K3380" t="s">
        <v>3411</v>
      </c>
      <c r="L3380">
        <v>1</v>
      </c>
    </row>
    <row r="3381" spans="11:12">
      <c r="K3381" t="s">
        <v>3412</v>
      </c>
      <c r="L3381">
        <v>1</v>
      </c>
    </row>
    <row r="3382" spans="11:12">
      <c r="K3382" t="s">
        <v>3413</v>
      </c>
      <c r="L3382">
        <v>1</v>
      </c>
    </row>
    <row r="3383" spans="11:12">
      <c r="K3383" t="s">
        <v>3414</v>
      </c>
      <c r="L3383">
        <v>1</v>
      </c>
    </row>
    <row r="3384" spans="11:12">
      <c r="K3384" t="s">
        <v>3415</v>
      </c>
      <c r="L3384">
        <v>1</v>
      </c>
    </row>
    <row r="3385" spans="11:12">
      <c r="K3385" t="s">
        <v>3416</v>
      </c>
      <c r="L3385">
        <v>1</v>
      </c>
    </row>
    <row r="3386" spans="11:12">
      <c r="K3386" t="s">
        <v>3417</v>
      </c>
      <c r="L3386">
        <v>1</v>
      </c>
    </row>
    <row r="3387" spans="11:12">
      <c r="K3387" t="s">
        <v>3418</v>
      </c>
      <c r="L3387">
        <v>1</v>
      </c>
    </row>
    <row r="3388" spans="11:12">
      <c r="K3388" t="s">
        <v>3419</v>
      </c>
      <c r="L3388">
        <v>1</v>
      </c>
    </row>
    <row r="3389" spans="11:12">
      <c r="K3389" t="s">
        <v>3420</v>
      </c>
      <c r="L3389">
        <v>1</v>
      </c>
    </row>
    <row r="3390" spans="11:12">
      <c r="K3390" t="s">
        <v>3421</v>
      </c>
      <c r="L3390">
        <v>1</v>
      </c>
    </row>
    <row r="3391" spans="11:12">
      <c r="K3391" t="s">
        <v>3422</v>
      </c>
      <c r="L3391">
        <v>1</v>
      </c>
    </row>
    <row r="3392" spans="11:12">
      <c r="K3392" t="s">
        <v>3423</v>
      </c>
      <c r="L3392">
        <v>1</v>
      </c>
    </row>
    <row r="3393" spans="11:12">
      <c r="K3393" t="s">
        <v>3424</v>
      </c>
      <c r="L3393">
        <v>1</v>
      </c>
    </row>
    <row r="3394" spans="11:12">
      <c r="K3394" t="s">
        <v>3425</v>
      </c>
      <c r="L3394">
        <v>1</v>
      </c>
    </row>
    <row r="3395" spans="11:12">
      <c r="K3395" t="s">
        <v>3426</v>
      </c>
      <c r="L3395">
        <v>1</v>
      </c>
    </row>
    <row r="3396" spans="11:12">
      <c r="K3396" t="s">
        <v>3427</v>
      </c>
      <c r="L3396">
        <v>1</v>
      </c>
    </row>
    <row r="3397" spans="11:12">
      <c r="K3397" t="s">
        <v>3428</v>
      </c>
      <c r="L3397">
        <v>1</v>
      </c>
    </row>
    <row r="3398" spans="11:12">
      <c r="K3398" t="s">
        <v>3429</v>
      </c>
      <c r="L3398">
        <v>1</v>
      </c>
    </row>
    <row r="3399" spans="11:12">
      <c r="K3399" t="s">
        <v>3430</v>
      </c>
      <c r="L3399">
        <v>1</v>
      </c>
    </row>
    <row r="3400" spans="11:12">
      <c r="K3400" t="s">
        <v>3431</v>
      </c>
      <c r="L3400">
        <v>1</v>
      </c>
    </row>
    <row r="3401" spans="11:12">
      <c r="K3401" t="s">
        <v>3432</v>
      </c>
      <c r="L3401">
        <v>1</v>
      </c>
    </row>
    <row r="3402" spans="11:12">
      <c r="K3402" t="s">
        <v>3433</v>
      </c>
      <c r="L3402">
        <v>1</v>
      </c>
    </row>
    <row r="3403" spans="11:12">
      <c r="K3403" t="s">
        <v>3434</v>
      </c>
      <c r="L3403">
        <v>1</v>
      </c>
    </row>
    <row r="3404" spans="11:12">
      <c r="K3404" t="s">
        <v>3435</v>
      </c>
      <c r="L3404">
        <v>1</v>
      </c>
    </row>
    <row r="3405" spans="11:12">
      <c r="K3405" t="s">
        <v>3436</v>
      </c>
      <c r="L3405">
        <v>1</v>
      </c>
    </row>
    <row r="3406" spans="11:12">
      <c r="K3406" t="s">
        <v>3437</v>
      </c>
      <c r="L3406">
        <v>1</v>
      </c>
    </row>
    <row r="3407" spans="11:12">
      <c r="K3407" t="s">
        <v>3438</v>
      </c>
      <c r="L3407">
        <v>1</v>
      </c>
    </row>
    <row r="3408" spans="11:12">
      <c r="K3408" t="s">
        <v>3439</v>
      </c>
      <c r="L3408">
        <v>1</v>
      </c>
    </row>
    <row r="3409" spans="11:12">
      <c r="K3409" t="s">
        <v>3440</v>
      </c>
      <c r="L3409">
        <v>1</v>
      </c>
    </row>
    <row r="3410" spans="11:12">
      <c r="K3410" t="s">
        <v>3441</v>
      </c>
      <c r="L3410">
        <v>1</v>
      </c>
    </row>
    <row r="3411" spans="11:12">
      <c r="K3411" t="s">
        <v>3442</v>
      </c>
      <c r="L3411">
        <v>1</v>
      </c>
    </row>
    <row r="3412" spans="11:12">
      <c r="K3412" t="s">
        <v>3443</v>
      </c>
      <c r="L3412">
        <v>1</v>
      </c>
    </row>
    <row r="3413" spans="11:12">
      <c r="K3413" t="s">
        <v>3444</v>
      </c>
      <c r="L3413">
        <v>1</v>
      </c>
    </row>
    <row r="3414" spans="11:12">
      <c r="K3414" t="s">
        <v>3445</v>
      </c>
      <c r="L3414">
        <v>1</v>
      </c>
    </row>
    <row r="3415" spans="11:12">
      <c r="K3415" t="s">
        <v>3446</v>
      </c>
      <c r="L3415">
        <v>1</v>
      </c>
    </row>
    <row r="3416" spans="11:12">
      <c r="K3416" t="s">
        <v>3447</v>
      </c>
      <c r="L3416">
        <v>1</v>
      </c>
    </row>
    <row r="3417" spans="11:12">
      <c r="K3417" t="s">
        <v>3448</v>
      </c>
      <c r="L3417">
        <v>1</v>
      </c>
    </row>
    <row r="3418" spans="11:12">
      <c r="K3418" t="s">
        <v>3449</v>
      </c>
      <c r="L3418">
        <v>1</v>
      </c>
    </row>
    <row r="3419" spans="11:12">
      <c r="K3419" t="s">
        <v>3450</v>
      </c>
      <c r="L3419">
        <v>1</v>
      </c>
    </row>
    <row r="3420" spans="11:12">
      <c r="K3420" t="s">
        <v>3451</v>
      </c>
      <c r="L3420">
        <v>1</v>
      </c>
    </row>
    <row r="3421" spans="11:12">
      <c r="K3421" t="s">
        <v>3452</v>
      </c>
      <c r="L3421">
        <v>1</v>
      </c>
    </row>
    <row r="3422" spans="11:12">
      <c r="K3422" t="s">
        <v>3453</v>
      </c>
      <c r="L3422">
        <v>1</v>
      </c>
    </row>
    <row r="3423" spans="11:12">
      <c r="K3423" t="s">
        <v>3454</v>
      </c>
      <c r="L3423">
        <v>1</v>
      </c>
    </row>
    <row r="3424" spans="11:12">
      <c r="K3424" t="s">
        <v>3455</v>
      </c>
      <c r="L3424">
        <v>1</v>
      </c>
    </row>
    <row r="3425" spans="11:12">
      <c r="K3425" t="s">
        <v>3456</v>
      </c>
      <c r="L3425">
        <v>1</v>
      </c>
    </row>
    <row r="3426" spans="11:12">
      <c r="K3426" t="s">
        <v>3457</v>
      </c>
      <c r="L3426">
        <v>1</v>
      </c>
    </row>
    <row r="3427" spans="11:12">
      <c r="K3427" t="s">
        <v>3458</v>
      </c>
      <c r="L3427">
        <v>1</v>
      </c>
    </row>
    <row r="3428" spans="11:12">
      <c r="K3428" t="s">
        <v>3459</v>
      </c>
      <c r="L3428">
        <v>1</v>
      </c>
    </row>
    <row r="3429" spans="11:12">
      <c r="K3429" t="s">
        <v>3460</v>
      </c>
      <c r="L3429">
        <v>1</v>
      </c>
    </row>
    <row r="3430" spans="11:12">
      <c r="K3430" t="s">
        <v>3461</v>
      </c>
      <c r="L3430">
        <v>1</v>
      </c>
    </row>
    <row r="3431" spans="11:12">
      <c r="K3431" t="s">
        <v>3462</v>
      </c>
      <c r="L3431">
        <v>1</v>
      </c>
    </row>
    <row r="3432" spans="11:12">
      <c r="K3432" t="s">
        <v>3463</v>
      </c>
      <c r="L3432">
        <v>1</v>
      </c>
    </row>
    <row r="3433" spans="11:12">
      <c r="K3433" t="s">
        <v>3464</v>
      </c>
      <c r="L3433">
        <v>1</v>
      </c>
    </row>
    <row r="3434" spans="11:12">
      <c r="K3434" t="s">
        <v>3465</v>
      </c>
      <c r="L3434">
        <v>1</v>
      </c>
    </row>
    <row r="3435" spans="11:12">
      <c r="K3435" t="s">
        <v>3466</v>
      </c>
      <c r="L3435">
        <v>1</v>
      </c>
    </row>
    <row r="3436" spans="11:12">
      <c r="K3436" t="s">
        <v>3467</v>
      </c>
      <c r="L3436">
        <v>1</v>
      </c>
    </row>
    <row r="3437" spans="11:12">
      <c r="K3437" t="s">
        <v>3468</v>
      </c>
      <c r="L3437">
        <v>1</v>
      </c>
    </row>
    <row r="3438" spans="11:12">
      <c r="K3438" t="s">
        <v>3469</v>
      </c>
      <c r="L3438">
        <v>1</v>
      </c>
    </row>
    <row r="3439" spans="11:12">
      <c r="K3439" t="s">
        <v>3470</v>
      </c>
      <c r="L3439">
        <v>1</v>
      </c>
    </row>
    <row r="3440" spans="11:12">
      <c r="K3440" t="s">
        <v>3471</v>
      </c>
      <c r="L3440">
        <v>1</v>
      </c>
    </row>
    <row r="3441" spans="11:12">
      <c r="K3441" t="s">
        <v>3472</v>
      </c>
      <c r="L3441">
        <v>1</v>
      </c>
    </row>
    <row r="3442" spans="11:12">
      <c r="K3442" t="s">
        <v>3473</v>
      </c>
      <c r="L3442">
        <v>1</v>
      </c>
    </row>
    <row r="3443" spans="11:12">
      <c r="K3443" t="s">
        <v>3474</v>
      </c>
      <c r="L3443">
        <v>1</v>
      </c>
    </row>
    <row r="3444" spans="11:12">
      <c r="K3444" t="s">
        <v>3475</v>
      </c>
      <c r="L3444">
        <v>1</v>
      </c>
    </row>
    <row r="3445" spans="11:12">
      <c r="K3445" t="s">
        <v>3476</v>
      </c>
      <c r="L3445">
        <v>1</v>
      </c>
    </row>
    <row r="3446" spans="11:12">
      <c r="K3446" t="s">
        <v>3477</v>
      </c>
      <c r="L3446">
        <v>1</v>
      </c>
    </row>
    <row r="3447" spans="11:12">
      <c r="K3447" t="s">
        <v>3478</v>
      </c>
      <c r="L3447">
        <v>1</v>
      </c>
    </row>
    <row r="3448" spans="11:12">
      <c r="K3448" t="s">
        <v>3479</v>
      </c>
      <c r="L3448">
        <v>1</v>
      </c>
    </row>
    <row r="3449" spans="11:12">
      <c r="K3449" t="s">
        <v>3480</v>
      </c>
      <c r="L3449">
        <v>1</v>
      </c>
    </row>
    <row r="3450" spans="11:12">
      <c r="K3450" t="s">
        <v>3481</v>
      </c>
      <c r="L3450">
        <v>1</v>
      </c>
    </row>
    <row r="3451" spans="11:12">
      <c r="K3451" t="s">
        <v>3482</v>
      </c>
      <c r="L3451">
        <v>1</v>
      </c>
    </row>
    <row r="3452" spans="11:12">
      <c r="K3452" t="s">
        <v>3483</v>
      </c>
      <c r="L3452">
        <v>1</v>
      </c>
    </row>
    <row r="3453" spans="11:12">
      <c r="K3453" t="s">
        <v>3484</v>
      </c>
      <c r="L3453">
        <v>1</v>
      </c>
    </row>
    <row r="3454" spans="11:12">
      <c r="K3454" t="s">
        <v>3485</v>
      </c>
      <c r="L3454">
        <v>1</v>
      </c>
    </row>
    <row r="3455" spans="11:12">
      <c r="K3455" t="s">
        <v>3486</v>
      </c>
      <c r="L3455">
        <v>1</v>
      </c>
    </row>
    <row r="3456" spans="11:12">
      <c r="K3456" t="s">
        <v>3487</v>
      </c>
      <c r="L3456">
        <v>1</v>
      </c>
    </row>
    <row r="3457" spans="11:12">
      <c r="K3457" t="s">
        <v>3488</v>
      </c>
      <c r="L3457">
        <v>1</v>
      </c>
    </row>
    <row r="3458" spans="11:12">
      <c r="K3458" t="s">
        <v>3489</v>
      </c>
      <c r="L3458">
        <v>1</v>
      </c>
    </row>
    <row r="3459" spans="11:12">
      <c r="K3459" t="s">
        <v>3490</v>
      </c>
      <c r="L3459">
        <v>1</v>
      </c>
    </row>
    <row r="3460" spans="11:12">
      <c r="K3460" t="s">
        <v>3491</v>
      </c>
      <c r="L3460">
        <v>1</v>
      </c>
    </row>
    <row r="3461" spans="11:12">
      <c r="K3461" t="s">
        <v>3492</v>
      </c>
      <c r="L3461">
        <v>1</v>
      </c>
    </row>
    <row r="3462" spans="11:12">
      <c r="K3462" t="s">
        <v>3493</v>
      </c>
      <c r="L3462">
        <v>1</v>
      </c>
    </row>
    <row r="3463" spans="11:12">
      <c r="K3463" t="s">
        <v>3494</v>
      </c>
      <c r="L3463">
        <v>1</v>
      </c>
    </row>
    <row r="3464" spans="11:12">
      <c r="K3464" t="s">
        <v>3495</v>
      </c>
      <c r="L3464">
        <v>1</v>
      </c>
    </row>
    <row r="3465" spans="11:12">
      <c r="K3465" t="s">
        <v>3496</v>
      </c>
      <c r="L3465">
        <v>1</v>
      </c>
    </row>
    <row r="3466" spans="11:12">
      <c r="K3466" t="s">
        <v>3497</v>
      </c>
      <c r="L3466">
        <v>1</v>
      </c>
    </row>
    <row r="3467" spans="11:12">
      <c r="K3467" t="s">
        <v>3498</v>
      </c>
      <c r="L3467">
        <v>1</v>
      </c>
    </row>
    <row r="3468" spans="11:12">
      <c r="K3468" t="s">
        <v>3499</v>
      </c>
      <c r="L3468">
        <v>1</v>
      </c>
    </row>
    <row r="3469" spans="11:12">
      <c r="K3469" t="s">
        <v>3500</v>
      </c>
      <c r="L3469">
        <v>1</v>
      </c>
    </row>
    <row r="3470" spans="11:12">
      <c r="K3470" t="s">
        <v>3501</v>
      </c>
      <c r="L3470">
        <v>1</v>
      </c>
    </row>
    <row r="3471" spans="11:12">
      <c r="K3471" t="s">
        <v>3502</v>
      </c>
      <c r="L3471">
        <v>1</v>
      </c>
    </row>
    <row r="3472" spans="11:12">
      <c r="K3472" t="s">
        <v>3503</v>
      </c>
      <c r="L3472">
        <v>1</v>
      </c>
    </row>
    <row r="3473" spans="11:12">
      <c r="K3473" t="s">
        <v>3504</v>
      </c>
      <c r="L3473">
        <v>1</v>
      </c>
    </row>
    <row r="3474" spans="11:12">
      <c r="K3474" t="s">
        <v>3505</v>
      </c>
      <c r="L3474">
        <v>1</v>
      </c>
    </row>
    <row r="3475" spans="11:12">
      <c r="K3475" t="s">
        <v>3506</v>
      </c>
      <c r="L3475">
        <v>1</v>
      </c>
    </row>
    <row r="3476" spans="11:12">
      <c r="K3476" t="s">
        <v>3507</v>
      </c>
      <c r="L3476">
        <v>1</v>
      </c>
    </row>
    <row r="3477" spans="11:12">
      <c r="K3477" t="s">
        <v>3508</v>
      </c>
      <c r="L3477">
        <v>1</v>
      </c>
    </row>
    <row r="3478" spans="11:12">
      <c r="K3478" t="s">
        <v>3509</v>
      </c>
      <c r="L3478">
        <v>1</v>
      </c>
    </row>
    <row r="3479" spans="11:12">
      <c r="K3479" t="s">
        <v>3510</v>
      </c>
      <c r="L3479">
        <v>1</v>
      </c>
    </row>
    <row r="3480" spans="11:12">
      <c r="K3480" t="s">
        <v>3511</v>
      </c>
      <c r="L3480">
        <v>1</v>
      </c>
    </row>
    <row r="3481" spans="11:12">
      <c r="K3481" t="s">
        <v>3512</v>
      </c>
      <c r="L3481">
        <v>1</v>
      </c>
    </row>
    <row r="3482" spans="11:12">
      <c r="K3482" t="s">
        <v>3513</v>
      </c>
      <c r="L3482">
        <v>1</v>
      </c>
    </row>
    <row r="3483" spans="11:12">
      <c r="K3483" t="s">
        <v>3514</v>
      </c>
      <c r="L3483">
        <v>1</v>
      </c>
    </row>
    <row r="3484" spans="11:12">
      <c r="K3484" t="s">
        <v>3515</v>
      </c>
      <c r="L3484">
        <v>1</v>
      </c>
    </row>
    <row r="3485" spans="11:12">
      <c r="K3485" t="s">
        <v>3516</v>
      </c>
      <c r="L3485">
        <v>1</v>
      </c>
    </row>
    <row r="3486" spans="11:12">
      <c r="K3486" t="s">
        <v>3517</v>
      </c>
      <c r="L3486">
        <v>1</v>
      </c>
    </row>
    <row r="3487" spans="11:12">
      <c r="K3487" t="s">
        <v>3518</v>
      </c>
      <c r="L3487">
        <v>1</v>
      </c>
    </row>
    <row r="3488" spans="11:12">
      <c r="K3488" t="s">
        <v>3519</v>
      </c>
      <c r="L3488">
        <v>1</v>
      </c>
    </row>
    <row r="3489" spans="11:12">
      <c r="K3489" t="s">
        <v>3520</v>
      </c>
      <c r="L3489">
        <v>1</v>
      </c>
    </row>
    <row r="3490" spans="11:12">
      <c r="K3490" t="s">
        <v>3521</v>
      </c>
      <c r="L3490">
        <v>1</v>
      </c>
    </row>
    <row r="3491" spans="11:12">
      <c r="K3491" t="s">
        <v>3522</v>
      </c>
      <c r="L3491">
        <v>1</v>
      </c>
    </row>
    <row r="3492" spans="11:12">
      <c r="K3492" t="s">
        <v>3523</v>
      </c>
      <c r="L3492">
        <v>1</v>
      </c>
    </row>
    <row r="3493" spans="11:12">
      <c r="K3493" t="s">
        <v>3524</v>
      </c>
      <c r="L3493">
        <v>1</v>
      </c>
    </row>
    <row r="3494" spans="11:12">
      <c r="K3494" t="s">
        <v>3525</v>
      </c>
      <c r="L3494">
        <v>1</v>
      </c>
    </row>
    <row r="3495" spans="11:12">
      <c r="K3495" t="s">
        <v>3526</v>
      </c>
      <c r="L3495">
        <v>1</v>
      </c>
    </row>
    <row r="3496" spans="11:12">
      <c r="K3496" t="s">
        <v>3527</v>
      </c>
      <c r="L3496">
        <v>1</v>
      </c>
    </row>
    <row r="3497" spans="11:12">
      <c r="K3497" t="s">
        <v>3528</v>
      </c>
      <c r="L3497">
        <v>1</v>
      </c>
    </row>
    <row r="3498" spans="11:12">
      <c r="K3498" t="s">
        <v>3529</v>
      </c>
      <c r="L3498">
        <v>1</v>
      </c>
    </row>
    <row r="3499" spans="11:12">
      <c r="K3499" t="s">
        <v>3530</v>
      </c>
      <c r="L3499">
        <v>1</v>
      </c>
    </row>
    <row r="3500" spans="11:12">
      <c r="K3500" t="s">
        <v>3531</v>
      </c>
      <c r="L3500">
        <v>1</v>
      </c>
    </row>
    <row r="3501" spans="11:12">
      <c r="K3501" t="s">
        <v>3532</v>
      </c>
      <c r="L3501">
        <v>1</v>
      </c>
    </row>
    <row r="3502" spans="11:12">
      <c r="K3502" t="s">
        <v>3533</v>
      </c>
      <c r="L3502">
        <v>1</v>
      </c>
    </row>
    <row r="3503" spans="11:12">
      <c r="K3503" t="s">
        <v>3534</v>
      </c>
      <c r="L3503">
        <v>1</v>
      </c>
    </row>
    <row r="3504" spans="11:12">
      <c r="K3504" t="s">
        <v>3535</v>
      </c>
      <c r="L3504">
        <v>1</v>
      </c>
    </row>
    <row r="3505" spans="11:12">
      <c r="K3505" t="s">
        <v>3536</v>
      </c>
      <c r="L3505">
        <v>1</v>
      </c>
    </row>
    <row r="3506" spans="11:12">
      <c r="K3506" t="s">
        <v>3537</v>
      </c>
      <c r="L3506">
        <v>1</v>
      </c>
    </row>
    <row r="3507" spans="11:12">
      <c r="K3507" t="s">
        <v>3538</v>
      </c>
      <c r="L3507">
        <v>1</v>
      </c>
    </row>
    <row r="3508" spans="11:12">
      <c r="K3508" t="s">
        <v>3539</v>
      </c>
      <c r="L3508">
        <v>1</v>
      </c>
    </row>
    <row r="3509" spans="11:12">
      <c r="K3509" t="s">
        <v>3540</v>
      </c>
      <c r="L3509">
        <v>1</v>
      </c>
    </row>
    <row r="3510" spans="11:12">
      <c r="K3510" t="s">
        <v>3541</v>
      </c>
      <c r="L3510">
        <v>1</v>
      </c>
    </row>
    <row r="3511" spans="11:12">
      <c r="K3511" t="s">
        <v>3542</v>
      </c>
      <c r="L3511">
        <v>1</v>
      </c>
    </row>
    <row r="3512" spans="11:12">
      <c r="K3512" t="s">
        <v>3543</v>
      </c>
      <c r="L3512">
        <v>1</v>
      </c>
    </row>
    <row r="3513" spans="11:12">
      <c r="K3513" t="s">
        <v>3544</v>
      </c>
      <c r="L3513">
        <v>1</v>
      </c>
    </row>
    <row r="3514" spans="11:12">
      <c r="K3514" t="s">
        <v>3545</v>
      </c>
      <c r="L3514">
        <v>1</v>
      </c>
    </row>
    <row r="3515" spans="11:12">
      <c r="K3515" t="s">
        <v>3546</v>
      </c>
      <c r="L3515">
        <v>1</v>
      </c>
    </row>
    <row r="3516" spans="11:12">
      <c r="K3516" t="s">
        <v>3547</v>
      </c>
      <c r="L3516">
        <v>1</v>
      </c>
    </row>
    <row r="3517" spans="11:12">
      <c r="K3517" t="s">
        <v>3548</v>
      </c>
      <c r="L3517">
        <v>1</v>
      </c>
    </row>
    <row r="3518" spans="11:12">
      <c r="K3518" t="s">
        <v>3549</v>
      </c>
      <c r="L3518">
        <v>1</v>
      </c>
    </row>
    <row r="3519" spans="11:12">
      <c r="K3519" t="s">
        <v>3550</v>
      </c>
      <c r="L3519">
        <v>1</v>
      </c>
    </row>
    <row r="3520" spans="11:12">
      <c r="K3520" t="s">
        <v>3551</v>
      </c>
      <c r="L3520">
        <v>1</v>
      </c>
    </row>
    <row r="3521" spans="11:12">
      <c r="K3521" t="s">
        <v>3552</v>
      </c>
      <c r="L3521">
        <v>1</v>
      </c>
    </row>
    <row r="3522" spans="11:12">
      <c r="K3522" t="s">
        <v>3553</v>
      </c>
      <c r="L3522">
        <v>1</v>
      </c>
    </row>
    <row r="3523" spans="11:12">
      <c r="K3523" t="s">
        <v>3554</v>
      </c>
      <c r="L3523">
        <v>1</v>
      </c>
    </row>
    <row r="3524" spans="11:12">
      <c r="K3524" t="s">
        <v>3555</v>
      </c>
      <c r="L3524">
        <v>1</v>
      </c>
    </row>
    <row r="3525" spans="11:12">
      <c r="K3525" t="s">
        <v>3556</v>
      </c>
      <c r="L3525">
        <v>1</v>
      </c>
    </row>
    <row r="3526" spans="11:12">
      <c r="K3526" t="s">
        <v>3557</v>
      </c>
      <c r="L3526">
        <v>1</v>
      </c>
    </row>
    <row r="3527" spans="11:12">
      <c r="K3527" t="s">
        <v>3558</v>
      </c>
      <c r="L3527">
        <v>1</v>
      </c>
    </row>
    <row r="3528" spans="11:12">
      <c r="K3528" t="s">
        <v>3559</v>
      </c>
      <c r="L3528">
        <v>1</v>
      </c>
    </row>
    <row r="3529" spans="11:12">
      <c r="K3529" t="s">
        <v>3560</v>
      </c>
      <c r="L3529">
        <v>1</v>
      </c>
    </row>
    <row r="3530" spans="11:12">
      <c r="K3530" t="s">
        <v>3561</v>
      </c>
      <c r="L3530">
        <v>1</v>
      </c>
    </row>
    <row r="3531" spans="11:12">
      <c r="K3531" t="s">
        <v>3562</v>
      </c>
      <c r="L3531">
        <v>1</v>
      </c>
    </row>
    <row r="3532" spans="11:12">
      <c r="K3532" t="s">
        <v>3563</v>
      </c>
      <c r="L3532">
        <v>1</v>
      </c>
    </row>
    <row r="3533" spans="11:12">
      <c r="K3533" t="s">
        <v>3564</v>
      </c>
      <c r="L3533">
        <v>1</v>
      </c>
    </row>
    <row r="3534" spans="11:12">
      <c r="K3534" t="s">
        <v>3565</v>
      </c>
      <c r="L3534">
        <v>1</v>
      </c>
    </row>
    <row r="3535" spans="11:12">
      <c r="K3535" t="s">
        <v>3566</v>
      </c>
      <c r="L3535">
        <v>1</v>
      </c>
    </row>
    <row r="3536" spans="11:12">
      <c r="K3536" t="s">
        <v>3567</v>
      </c>
      <c r="L3536">
        <v>1</v>
      </c>
    </row>
    <row r="3537" spans="11:12">
      <c r="K3537" t="s">
        <v>3568</v>
      </c>
      <c r="L3537">
        <v>1</v>
      </c>
    </row>
    <row r="3538" spans="11:12">
      <c r="K3538" t="s">
        <v>3569</v>
      </c>
      <c r="L3538">
        <v>1</v>
      </c>
    </row>
    <row r="3539" spans="11:12">
      <c r="K3539" t="s">
        <v>3570</v>
      </c>
      <c r="L3539">
        <v>1</v>
      </c>
    </row>
    <row r="3540" spans="11:12">
      <c r="K3540" t="s">
        <v>3571</v>
      </c>
      <c r="L3540">
        <v>1</v>
      </c>
    </row>
    <row r="3541" spans="11:12">
      <c r="K3541" t="s">
        <v>3572</v>
      </c>
      <c r="L3541">
        <v>1</v>
      </c>
    </row>
    <row r="3542" spans="11:12">
      <c r="K3542" t="s">
        <v>3573</v>
      </c>
      <c r="L3542">
        <v>1</v>
      </c>
    </row>
    <row r="3543" spans="11:12">
      <c r="K3543" t="s">
        <v>3574</v>
      </c>
      <c r="L3543">
        <v>1</v>
      </c>
    </row>
    <row r="3544" spans="11:12">
      <c r="K3544" t="s">
        <v>3575</v>
      </c>
      <c r="L3544">
        <v>1</v>
      </c>
    </row>
    <row r="3545" spans="11:12">
      <c r="K3545" t="s">
        <v>3576</v>
      </c>
      <c r="L3545">
        <v>1</v>
      </c>
    </row>
    <row r="3546" spans="11:12">
      <c r="K3546" t="s">
        <v>3577</v>
      </c>
      <c r="L3546">
        <v>1</v>
      </c>
    </row>
    <row r="3547" spans="11:12">
      <c r="K3547" t="s">
        <v>3578</v>
      </c>
      <c r="L3547">
        <v>1</v>
      </c>
    </row>
    <row r="3548" spans="11:12">
      <c r="K3548" t="s">
        <v>3579</v>
      </c>
      <c r="L3548">
        <v>1</v>
      </c>
    </row>
    <row r="3549" spans="11:12">
      <c r="K3549" t="s">
        <v>3580</v>
      </c>
      <c r="L3549">
        <v>1</v>
      </c>
    </row>
    <row r="3550" spans="11:12">
      <c r="K3550" t="s">
        <v>3581</v>
      </c>
      <c r="L3550">
        <v>1</v>
      </c>
    </row>
    <row r="3551" spans="11:12">
      <c r="K3551" t="s">
        <v>3582</v>
      </c>
      <c r="L3551">
        <v>1</v>
      </c>
    </row>
    <row r="3552" spans="11:12">
      <c r="K3552" t="s">
        <v>3583</v>
      </c>
      <c r="L3552">
        <v>1</v>
      </c>
    </row>
    <row r="3553" spans="11:12">
      <c r="K3553" t="s">
        <v>3584</v>
      </c>
      <c r="L3553">
        <v>1</v>
      </c>
    </row>
    <row r="3554" spans="11:12">
      <c r="K3554" t="s">
        <v>3585</v>
      </c>
      <c r="L3554">
        <v>1</v>
      </c>
    </row>
    <row r="3555" spans="11:12">
      <c r="K3555" t="s">
        <v>3586</v>
      </c>
      <c r="L3555">
        <v>1</v>
      </c>
    </row>
    <row r="3556" spans="11:12">
      <c r="K3556" t="s">
        <v>3587</v>
      </c>
      <c r="L3556">
        <v>1</v>
      </c>
    </row>
    <row r="3557" spans="11:12">
      <c r="K3557" t="s">
        <v>3588</v>
      </c>
      <c r="L3557">
        <v>1</v>
      </c>
    </row>
    <row r="3558" spans="11:12">
      <c r="K3558" t="s">
        <v>3589</v>
      </c>
      <c r="L3558">
        <v>1</v>
      </c>
    </row>
    <row r="3559" spans="11:12">
      <c r="K3559" t="s">
        <v>3590</v>
      </c>
      <c r="L3559">
        <v>1</v>
      </c>
    </row>
    <row r="3560" spans="11:12">
      <c r="K3560" t="s">
        <v>3591</v>
      </c>
      <c r="L3560">
        <v>1</v>
      </c>
    </row>
    <row r="3561" spans="11:12">
      <c r="K3561" t="s">
        <v>3592</v>
      </c>
      <c r="L3561">
        <v>1</v>
      </c>
    </row>
    <row r="3562" spans="11:12">
      <c r="K3562" t="s">
        <v>3593</v>
      </c>
      <c r="L3562">
        <v>1</v>
      </c>
    </row>
    <row r="3563" spans="11:12">
      <c r="K3563" t="s">
        <v>3594</v>
      </c>
      <c r="L3563">
        <v>1</v>
      </c>
    </row>
    <row r="3564" spans="11:12">
      <c r="K3564" t="s">
        <v>3595</v>
      </c>
      <c r="L3564">
        <v>1</v>
      </c>
    </row>
    <row r="3565" spans="11:12">
      <c r="K3565" t="s">
        <v>3596</v>
      </c>
      <c r="L3565">
        <v>1</v>
      </c>
    </row>
    <row r="3566" spans="11:12">
      <c r="K3566" t="s">
        <v>3597</v>
      </c>
      <c r="L3566">
        <v>1</v>
      </c>
    </row>
    <row r="3567" spans="11:12">
      <c r="K3567" t="s">
        <v>3598</v>
      </c>
      <c r="L3567">
        <v>1</v>
      </c>
    </row>
    <row r="3568" spans="11:12">
      <c r="K3568" t="s">
        <v>3599</v>
      </c>
      <c r="L3568">
        <v>1</v>
      </c>
    </row>
    <row r="3569" spans="11:12">
      <c r="K3569" t="s">
        <v>3600</v>
      </c>
      <c r="L3569">
        <v>1</v>
      </c>
    </row>
    <row r="3570" spans="11:12">
      <c r="K3570" t="s">
        <v>3601</v>
      </c>
      <c r="L3570">
        <v>1</v>
      </c>
    </row>
    <row r="3571" spans="11:12">
      <c r="K3571" t="s">
        <v>3602</v>
      </c>
      <c r="L3571">
        <v>1</v>
      </c>
    </row>
    <row r="3572" spans="11:12">
      <c r="K3572" t="s">
        <v>3603</v>
      </c>
      <c r="L3572">
        <v>1</v>
      </c>
    </row>
    <row r="3573" spans="11:12">
      <c r="K3573" t="s">
        <v>3604</v>
      </c>
      <c r="L3573">
        <v>1</v>
      </c>
    </row>
    <row r="3574" spans="11:12">
      <c r="K3574" t="s">
        <v>3605</v>
      </c>
      <c r="L3574">
        <v>1</v>
      </c>
    </row>
    <row r="3575" spans="11:12">
      <c r="K3575" t="s">
        <v>3606</v>
      </c>
      <c r="L3575">
        <v>1</v>
      </c>
    </row>
    <row r="3576" spans="11:12">
      <c r="K3576" t="s">
        <v>3607</v>
      </c>
      <c r="L3576">
        <v>1</v>
      </c>
    </row>
    <row r="3577" spans="11:12">
      <c r="K3577" t="s">
        <v>3608</v>
      </c>
      <c r="L3577">
        <v>1</v>
      </c>
    </row>
    <row r="3578" spans="11:12">
      <c r="K3578" t="s">
        <v>3609</v>
      </c>
      <c r="L3578">
        <v>1</v>
      </c>
    </row>
    <row r="3579" spans="11:12">
      <c r="K3579" t="s">
        <v>3610</v>
      </c>
      <c r="L3579">
        <v>1</v>
      </c>
    </row>
    <row r="3580" spans="11:12">
      <c r="K3580" t="s">
        <v>3611</v>
      </c>
      <c r="L3580">
        <v>1</v>
      </c>
    </row>
    <row r="3581" spans="11:12">
      <c r="K3581" t="s">
        <v>3612</v>
      </c>
      <c r="L3581">
        <v>1</v>
      </c>
    </row>
    <row r="3582" spans="11:12">
      <c r="K3582" t="s">
        <v>3613</v>
      </c>
      <c r="L3582">
        <v>1</v>
      </c>
    </row>
    <row r="3583" spans="11:12">
      <c r="K3583" t="s">
        <v>3614</v>
      </c>
      <c r="L3583">
        <v>1</v>
      </c>
    </row>
    <row r="3584" spans="11:12">
      <c r="K3584" t="s">
        <v>3615</v>
      </c>
      <c r="L3584">
        <v>1</v>
      </c>
    </row>
    <row r="3585" spans="11:12">
      <c r="K3585" t="s">
        <v>3616</v>
      </c>
      <c r="L3585">
        <v>1</v>
      </c>
    </row>
    <row r="3586" spans="11:12">
      <c r="K3586" t="s">
        <v>3617</v>
      </c>
      <c r="L3586">
        <v>1</v>
      </c>
    </row>
    <row r="3587" spans="11:12">
      <c r="K3587" t="s">
        <v>3618</v>
      </c>
      <c r="L3587">
        <v>1</v>
      </c>
    </row>
    <row r="3588" spans="11:12">
      <c r="K3588" t="s">
        <v>3619</v>
      </c>
      <c r="L3588">
        <v>1</v>
      </c>
    </row>
    <row r="3589" spans="11:12">
      <c r="K3589" t="s">
        <v>3620</v>
      </c>
      <c r="L3589">
        <v>1</v>
      </c>
    </row>
    <row r="3590" spans="11:12">
      <c r="K3590" t="s">
        <v>3621</v>
      </c>
      <c r="L3590">
        <v>1</v>
      </c>
    </row>
    <row r="3591" spans="11:12">
      <c r="K3591" t="s">
        <v>3622</v>
      </c>
      <c r="L3591">
        <v>1</v>
      </c>
    </row>
    <row r="3592" spans="11:12">
      <c r="K3592" t="s">
        <v>3623</v>
      </c>
      <c r="L3592">
        <v>1</v>
      </c>
    </row>
    <row r="3593" spans="11:12">
      <c r="K3593" t="s">
        <v>3624</v>
      </c>
      <c r="L3593">
        <v>1</v>
      </c>
    </row>
    <row r="3594" spans="11:12">
      <c r="K3594" t="s">
        <v>3625</v>
      </c>
      <c r="L3594">
        <v>1</v>
      </c>
    </row>
    <row r="3595" spans="11:12">
      <c r="K3595" t="s">
        <v>3626</v>
      </c>
      <c r="L3595">
        <v>1</v>
      </c>
    </row>
    <row r="3596" spans="11:12">
      <c r="K3596" t="s">
        <v>3627</v>
      </c>
      <c r="L3596">
        <v>1</v>
      </c>
    </row>
    <row r="3597" spans="11:12">
      <c r="K3597" t="s">
        <v>3628</v>
      </c>
      <c r="L3597">
        <v>1</v>
      </c>
    </row>
    <row r="3598" spans="11:12">
      <c r="K3598" t="s">
        <v>3629</v>
      </c>
      <c r="L3598">
        <v>1</v>
      </c>
    </row>
    <row r="3599" spans="11:12">
      <c r="K3599" t="s">
        <v>3630</v>
      </c>
      <c r="L3599">
        <v>1</v>
      </c>
    </row>
    <row r="3600" spans="11:12">
      <c r="K3600" t="s">
        <v>3631</v>
      </c>
      <c r="L3600">
        <v>1</v>
      </c>
    </row>
    <row r="3601" spans="11:12">
      <c r="K3601" t="s">
        <v>3632</v>
      </c>
      <c r="L3601">
        <v>1</v>
      </c>
    </row>
    <row r="3602" spans="11:12">
      <c r="K3602" t="s">
        <v>3633</v>
      </c>
      <c r="L3602">
        <v>1</v>
      </c>
    </row>
    <row r="3603" spans="11:12">
      <c r="K3603" t="s">
        <v>3634</v>
      </c>
      <c r="L3603">
        <v>1</v>
      </c>
    </row>
    <row r="3604" spans="11:12">
      <c r="K3604" t="s">
        <v>3635</v>
      </c>
      <c r="L3604">
        <v>1</v>
      </c>
    </row>
    <row r="3605" spans="11:12">
      <c r="K3605" t="s">
        <v>3636</v>
      </c>
      <c r="L3605">
        <v>1</v>
      </c>
    </row>
    <row r="3606" spans="11:12">
      <c r="K3606" t="s">
        <v>3637</v>
      </c>
      <c r="L3606">
        <v>1</v>
      </c>
    </row>
    <row r="3607" spans="11:12">
      <c r="K3607" t="s">
        <v>3638</v>
      </c>
      <c r="L3607">
        <v>1</v>
      </c>
    </row>
    <row r="3608" spans="11:12">
      <c r="K3608" t="s">
        <v>3639</v>
      </c>
      <c r="L3608">
        <v>1</v>
      </c>
    </row>
    <row r="3609" spans="11:12">
      <c r="K3609" t="s">
        <v>3640</v>
      </c>
      <c r="L3609">
        <v>1</v>
      </c>
    </row>
    <row r="3610" spans="11:12">
      <c r="K3610" t="s">
        <v>3641</v>
      </c>
      <c r="L3610">
        <v>1</v>
      </c>
    </row>
    <row r="3611" spans="11:12">
      <c r="K3611" t="s">
        <v>3642</v>
      </c>
      <c r="L3611">
        <v>1</v>
      </c>
    </row>
    <row r="3612" spans="11:12">
      <c r="K3612" t="s">
        <v>3643</v>
      </c>
      <c r="L3612">
        <v>1</v>
      </c>
    </row>
    <row r="3613" spans="11:12">
      <c r="K3613" t="s">
        <v>3644</v>
      </c>
      <c r="L3613">
        <v>1</v>
      </c>
    </row>
    <row r="3614" spans="11:12">
      <c r="K3614" t="s">
        <v>3645</v>
      </c>
      <c r="L3614">
        <v>1</v>
      </c>
    </row>
    <row r="3615" spans="11:12">
      <c r="K3615" t="s">
        <v>3646</v>
      </c>
      <c r="L3615">
        <v>1</v>
      </c>
    </row>
    <row r="3616" spans="11:12">
      <c r="K3616" t="s">
        <v>3647</v>
      </c>
      <c r="L3616">
        <v>1</v>
      </c>
    </row>
    <row r="3617" spans="11:12">
      <c r="K3617" t="s">
        <v>3648</v>
      </c>
      <c r="L3617">
        <v>1</v>
      </c>
    </row>
    <row r="3618" spans="11:12">
      <c r="K3618" t="s">
        <v>3649</v>
      </c>
      <c r="L3618">
        <v>1</v>
      </c>
    </row>
    <row r="3619" spans="11:12">
      <c r="K3619" t="s">
        <v>3650</v>
      </c>
      <c r="L3619">
        <v>1</v>
      </c>
    </row>
    <row r="3620" spans="11:12">
      <c r="K3620" t="s">
        <v>3651</v>
      </c>
      <c r="L3620">
        <v>1</v>
      </c>
    </row>
    <row r="3621" spans="11:12">
      <c r="K3621" t="s">
        <v>3652</v>
      </c>
      <c r="L3621">
        <v>1</v>
      </c>
    </row>
    <row r="3622" spans="11:12">
      <c r="K3622" t="s">
        <v>3653</v>
      </c>
      <c r="L3622">
        <v>1</v>
      </c>
    </row>
    <row r="3623" spans="11:12">
      <c r="K3623" t="s">
        <v>3654</v>
      </c>
      <c r="L3623">
        <v>1</v>
      </c>
    </row>
    <row r="3624" spans="11:12">
      <c r="K3624" t="s">
        <v>3655</v>
      </c>
      <c r="L3624">
        <v>1</v>
      </c>
    </row>
    <row r="3625" spans="11:12">
      <c r="K3625" t="s">
        <v>3656</v>
      </c>
      <c r="L3625">
        <v>1</v>
      </c>
    </row>
    <row r="3626" spans="11:12">
      <c r="K3626" t="s">
        <v>3657</v>
      </c>
      <c r="L3626">
        <v>1</v>
      </c>
    </row>
    <row r="3627" spans="11:12">
      <c r="K3627" t="s">
        <v>3658</v>
      </c>
      <c r="L3627">
        <v>1</v>
      </c>
    </row>
    <row r="3628" spans="11:12">
      <c r="K3628" t="s">
        <v>3659</v>
      </c>
      <c r="L3628">
        <v>1</v>
      </c>
    </row>
    <row r="3629" spans="11:12">
      <c r="K3629" t="s">
        <v>3660</v>
      </c>
      <c r="L3629">
        <v>1</v>
      </c>
    </row>
    <row r="3630" spans="11:12">
      <c r="K3630" t="s">
        <v>3661</v>
      </c>
      <c r="L3630">
        <v>1</v>
      </c>
    </row>
    <row r="3631" spans="11:12">
      <c r="K3631" t="s">
        <v>3662</v>
      </c>
      <c r="L3631">
        <v>1</v>
      </c>
    </row>
    <row r="3632" spans="11:12">
      <c r="K3632" t="s">
        <v>3663</v>
      </c>
      <c r="L3632">
        <v>1</v>
      </c>
    </row>
    <row r="3633" spans="11:12">
      <c r="K3633" t="s">
        <v>3664</v>
      </c>
      <c r="L3633">
        <v>1</v>
      </c>
    </row>
    <row r="3634" spans="11:12">
      <c r="K3634" t="s">
        <v>3665</v>
      </c>
      <c r="L3634">
        <v>1</v>
      </c>
    </row>
    <row r="3635" spans="11:12">
      <c r="K3635" t="s">
        <v>3666</v>
      </c>
      <c r="L3635">
        <v>1</v>
      </c>
    </row>
    <row r="3636" spans="11:12">
      <c r="K3636" t="s">
        <v>3667</v>
      </c>
      <c r="L3636">
        <v>1</v>
      </c>
    </row>
    <row r="3637" spans="11:12">
      <c r="K3637" t="s">
        <v>3668</v>
      </c>
      <c r="L3637">
        <v>1</v>
      </c>
    </row>
    <row r="3638" spans="11:12">
      <c r="K3638" t="s">
        <v>3669</v>
      </c>
      <c r="L3638">
        <v>1</v>
      </c>
    </row>
    <row r="3639" spans="11:12">
      <c r="K3639" t="s">
        <v>3670</v>
      </c>
      <c r="L3639">
        <v>1</v>
      </c>
    </row>
    <row r="3640" spans="11:12">
      <c r="K3640" t="s">
        <v>3671</v>
      </c>
      <c r="L3640">
        <v>1</v>
      </c>
    </row>
    <row r="3641" spans="11:12">
      <c r="K3641" t="s">
        <v>3672</v>
      </c>
      <c r="L3641">
        <v>1</v>
      </c>
    </row>
    <row r="3642" spans="11:12">
      <c r="K3642" t="s">
        <v>3673</v>
      </c>
      <c r="L3642">
        <v>1</v>
      </c>
    </row>
    <row r="3643" spans="11:12">
      <c r="K3643" t="s">
        <v>3674</v>
      </c>
      <c r="L3643">
        <v>1</v>
      </c>
    </row>
    <row r="3644" spans="11:12">
      <c r="K3644" t="s">
        <v>3675</v>
      </c>
      <c r="L3644">
        <v>1</v>
      </c>
    </row>
    <row r="3645" spans="11:12">
      <c r="K3645" t="s">
        <v>3676</v>
      </c>
      <c r="L3645">
        <v>1</v>
      </c>
    </row>
    <row r="3646" spans="11:12">
      <c r="K3646" t="s">
        <v>3677</v>
      </c>
      <c r="L3646">
        <v>1</v>
      </c>
    </row>
    <row r="3647" spans="11:12">
      <c r="K3647" t="s">
        <v>3678</v>
      </c>
      <c r="L3647">
        <v>1</v>
      </c>
    </row>
    <row r="3648" spans="11:12">
      <c r="K3648" t="s">
        <v>3679</v>
      </c>
      <c r="L3648">
        <v>1</v>
      </c>
    </row>
    <row r="3649" spans="11:12">
      <c r="K3649" t="s">
        <v>3680</v>
      </c>
      <c r="L3649">
        <v>1</v>
      </c>
    </row>
    <row r="3650" spans="11:12">
      <c r="K3650" t="s">
        <v>3681</v>
      </c>
      <c r="L3650">
        <v>1</v>
      </c>
    </row>
    <row r="3651" spans="11:12">
      <c r="K3651" t="s">
        <v>3682</v>
      </c>
      <c r="L3651">
        <v>1</v>
      </c>
    </row>
    <row r="3652" spans="11:12">
      <c r="K3652" t="s">
        <v>3683</v>
      </c>
      <c r="L3652">
        <v>1</v>
      </c>
    </row>
    <row r="3653" spans="11:12">
      <c r="K3653" t="s">
        <v>3684</v>
      </c>
      <c r="L3653">
        <v>1</v>
      </c>
    </row>
    <row r="3654" spans="11:12">
      <c r="K3654" t="s">
        <v>3685</v>
      </c>
      <c r="L3654">
        <v>1</v>
      </c>
    </row>
    <row r="3655" spans="11:12">
      <c r="K3655" t="s">
        <v>3686</v>
      </c>
      <c r="L3655">
        <v>1</v>
      </c>
    </row>
    <row r="3656" spans="11:12">
      <c r="K3656" t="s">
        <v>3687</v>
      </c>
      <c r="L3656">
        <v>1</v>
      </c>
    </row>
    <row r="3657" spans="11:12">
      <c r="K3657" t="s">
        <v>3688</v>
      </c>
      <c r="L3657">
        <v>1</v>
      </c>
    </row>
    <row r="3658" spans="11:12">
      <c r="K3658" t="s">
        <v>3689</v>
      </c>
      <c r="L3658">
        <v>1</v>
      </c>
    </row>
    <row r="3659" spans="11:12">
      <c r="K3659" t="s">
        <v>3690</v>
      </c>
      <c r="L3659">
        <v>1</v>
      </c>
    </row>
    <row r="3660" spans="11:12">
      <c r="K3660" t="s">
        <v>3691</v>
      </c>
      <c r="L3660">
        <v>1</v>
      </c>
    </row>
    <row r="3661" spans="11:12">
      <c r="K3661" t="s">
        <v>3692</v>
      </c>
      <c r="L3661">
        <v>1</v>
      </c>
    </row>
    <row r="3662" spans="11:12">
      <c r="K3662" t="s">
        <v>3693</v>
      </c>
      <c r="L3662">
        <v>1</v>
      </c>
    </row>
    <row r="3663" spans="11:12">
      <c r="K3663" t="s">
        <v>3694</v>
      </c>
      <c r="L3663">
        <v>1</v>
      </c>
    </row>
    <row r="3664" spans="11:12">
      <c r="K3664" t="s">
        <v>3695</v>
      </c>
      <c r="L3664">
        <v>1</v>
      </c>
    </row>
    <row r="3665" spans="11:12">
      <c r="K3665" t="s">
        <v>3696</v>
      </c>
      <c r="L3665">
        <v>1</v>
      </c>
    </row>
    <row r="3666" spans="11:12">
      <c r="K3666" t="s">
        <v>3697</v>
      </c>
      <c r="L3666">
        <v>1</v>
      </c>
    </row>
    <row r="3667" spans="11:12">
      <c r="K3667" t="s">
        <v>3698</v>
      </c>
      <c r="L3667">
        <v>1</v>
      </c>
    </row>
    <row r="3668" spans="11:12">
      <c r="K3668" t="s">
        <v>3699</v>
      </c>
      <c r="L3668">
        <v>1</v>
      </c>
    </row>
    <row r="3669" spans="11:12">
      <c r="K3669" t="s">
        <v>3700</v>
      </c>
      <c r="L3669">
        <v>1</v>
      </c>
    </row>
    <row r="3670" spans="11:12">
      <c r="K3670" t="s">
        <v>3701</v>
      </c>
      <c r="L3670">
        <v>1</v>
      </c>
    </row>
    <row r="3671" spans="11:12">
      <c r="K3671" t="s">
        <v>3702</v>
      </c>
      <c r="L3671">
        <v>1</v>
      </c>
    </row>
    <row r="3672" spans="11:12">
      <c r="K3672" t="s">
        <v>3703</v>
      </c>
      <c r="L3672">
        <v>1</v>
      </c>
    </row>
    <row r="3673" spans="11:12">
      <c r="K3673" t="s">
        <v>3704</v>
      </c>
      <c r="L3673">
        <v>1</v>
      </c>
    </row>
    <row r="3674" spans="11:12">
      <c r="K3674" t="s">
        <v>3705</v>
      </c>
      <c r="L3674">
        <v>1</v>
      </c>
    </row>
    <row r="3675" spans="11:12">
      <c r="K3675" t="s">
        <v>3706</v>
      </c>
      <c r="L3675">
        <v>1</v>
      </c>
    </row>
    <row r="3676" spans="11:12">
      <c r="K3676" t="s">
        <v>3707</v>
      </c>
      <c r="L3676">
        <v>1</v>
      </c>
    </row>
    <row r="3677" spans="11:12">
      <c r="K3677" t="s">
        <v>3708</v>
      </c>
      <c r="L3677">
        <v>1</v>
      </c>
    </row>
    <row r="3678" spans="11:12">
      <c r="K3678" t="s">
        <v>3709</v>
      </c>
      <c r="L3678">
        <v>1</v>
      </c>
    </row>
    <row r="3679" spans="11:12">
      <c r="K3679" t="s">
        <v>3710</v>
      </c>
      <c r="L3679">
        <v>1</v>
      </c>
    </row>
    <row r="3680" spans="11:12">
      <c r="K3680" t="s">
        <v>3711</v>
      </c>
      <c r="L3680">
        <v>1</v>
      </c>
    </row>
    <row r="3681" spans="11:12">
      <c r="K3681" t="s">
        <v>3712</v>
      </c>
      <c r="L3681">
        <v>1</v>
      </c>
    </row>
    <row r="3682" spans="11:12">
      <c r="K3682" t="s">
        <v>3713</v>
      </c>
      <c r="L3682">
        <v>1</v>
      </c>
    </row>
    <row r="3683" spans="11:12">
      <c r="K3683" t="s">
        <v>3714</v>
      </c>
      <c r="L3683">
        <v>1</v>
      </c>
    </row>
    <row r="3684" spans="11:12">
      <c r="K3684" t="s">
        <v>3715</v>
      </c>
      <c r="L3684">
        <v>1</v>
      </c>
    </row>
    <row r="3685" spans="11:12">
      <c r="K3685" t="s">
        <v>3716</v>
      </c>
      <c r="L3685">
        <v>1</v>
      </c>
    </row>
    <row r="3686" spans="11:12">
      <c r="K3686" t="s">
        <v>3717</v>
      </c>
      <c r="L3686">
        <v>1</v>
      </c>
    </row>
    <row r="3687" spans="11:12">
      <c r="K3687" t="s">
        <v>3718</v>
      </c>
      <c r="L3687">
        <v>1</v>
      </c>
    </row>
    <row r="3688" spans="11:12">
      <c r="K3688" t="s">
        <v>3719</v>
      </c>
      <c r="L3688">
        <v>1</v>
      </c>
    </row>
    <row r="3689" spans="11:12">
      <c r="K3689" t="s">
        <v>3720</v>
      </c>
      <c r="L3689">
        <v>1</v>
      </c>
    </row>
    <row r="3690" spans="11:12">
      <c r="K3690" t="s">
        <v>3721</v>
      </c>
      <c r="L3690">
        <v>1</v>
      </c>
    </row>
    <row r="3691" spans="11:12">
      <c r="K3691" t="s">
        <v>3722</v>
      </c>
      <c r="L3691">
        <v>1</v>
      </c>
    </row>
    <row r="3692" spans="11:12">
      <c r="K3692" t="s">
        <v>3723</v>
      </c>
      <c r="L3692">
        <v>1</v>
      </c>
    </row>
    <row r="3693" spans="11:12">
      <c r="K3693" t="s">
        <v>3724</v>
      </c>
      <c r="L3693">
        <v>1</v>
      </c>
    </row>
    <row r="3694" spans="11:12">
      <c r="K3694" t="s">
        <v>3725</v>
      </c>
      <c r="L3694">
        <v>1</v>
      </c>
    </row>
    <row r="3695" spans="11:12">
      <c r="K3695" t="s">
        <v>3726</v>
      </c>
      <c r="L3695">
        <v>1</v>
      </c>
    </row>
    <row r="3696" spans="11:12">
      <c r="K3696" t="s">
        <v>3727</v>
      </c>
      <c r="L3696">
        <v>1</v>
      </c>
    </row>
    <row r="3697" spans="11:12">
      <c r="K3697" t="s">
        <v>3728</v>
      </c>
      <c r="L3697">
        <v>1</v>
      </c>
    </row>
    <row r="3698" spans="11:12">
      <c r="K3698" t="s">
        <v>3729</v>
      </c>
      <c r="L3698">
        <v>1</v>
      </c>
    </row>
    <row r="3699" spans="11:12">
      <c r="K3699" t="s">
        <v>3730</v>
      </c>
      <c r="L3699">
        <v>1</v>
      </c>
    </row>
    <row r="3700" spans="11:12">
      <c r="K3700" t="s">
        <v>3731</v>
      </c>
      <c r="L3700">
        <v>1</v>
      </c>
    </row>
    <row r="3701" spans="11:12">
      <c r="K3701" t="s">
        <v>3732</v>
      </c>
      <c r="L3701">
        <v>1</v>
      </c>
    </row>
    <row r="3702" spans="11:12">
      <c r="K3702" t="s">
        <v>3733</v>
      </c>
      <c r="L3702">
        <v>1</v>
      </c>
    </row>
    <row r="3703" spans="11:12">
      <c r="K3703" t="s">
        <v>3734</v>
      </c>
      <c r="L3703">
        <v>1</v>
      </c>
    </row>
    <row r="3704" spans="11:12">
      <c r="K3704" t="s">
        <v>3735</v>
      </c>
      <c r="L3704">
        <v>1</v>
      </c>
    </row>
    <row r="3705" spans="11:12">
      <c r="K3705" t="s">
        <v>3736</v>
      </c>
      <c r="L3705">
        <v>1</v>
      </c>
    </row>
    <row r="3706" spans="11:12">
      <c r="K3706" t="s">
        <v>3737</v>
      </c>
      <c r="L3706">
        <v>1</v>
      </c>
    </row>
    <row r="3707" spans="11:12">
      <c r="K3707" t="s">
        <v>3738</v>
      </c>
      <c r="L3707">
        <v>1</v>
      </c>
    </row>
    <row r="3708" spans="11:12">
      <c r="K3708" t="s">
        <v>3739</v>
      </c>
      <c r="L3708">
        <v>1</v>
      </c>
    </row>
    <row r="3709" spans="11:12">
      <c r="K3709" t="s">
        <v>3740</v>
      </c>
      <c r="L3709">
        <v>1</v>
      </c>
    </row>
    <row r="3710" spans="11:12">
      <c r="K3710" t="s">
        <v>3741</v>
      </c>
      <c r="L3710">
        <v>1</v>
      </c>
    </row>
    <row r="3711" spans="11:12">
      <c r="K3711" t="s">
        <v>3742</v>
      </c>
      <c r="L3711">
        <v>1</v>
      </c>
    </row>
    <row r="3712" spans="11:12">
      <c r="K3712" t="s">
        <v>3743</v>
      </c>
      <c r="L3712">
        <v>1</v>
      </c>
    </row>
    <row r="3713" spans="11:12">
      <c r="K3713" t="s">
        <v>3744</v>
      </c>
      <c r="L3713">
        <v>1</v>
      </c>
    </row>
    <row r="3714" spans="11:12">
      <c r="K3714" t="s">
        <v>3745</v>
      </c>
      <c r="L3714">
        <v>1</v>
      </c>
    </row>
    <row r="3715" spans="11:12">
      <c r="K3715" t="s">
        <v>3746</v>
      </c>
      <c r="L3715">
        <v>1</v>
      </c>
    </row>
    <row r="3716" spans="11:12">
      <c r="K3716" t="s">
        <v>3747</v>
      </c>
      <c r="L3716">
        <v>1</v>
      </c>
    </row>
    <row r="3717" spans="11:12">
      <c r="K3717" t="s">
        <v>3748</v>
      </c>
      <c r="L3717">
        <v>1</v>
      </c>
    </row>
    <row r="3718" spans="11:12">
      <c r="K3718" t="s">
        <v>3749</v>
      </c>
      <c r="L3718">
        <v>1</v>
      </c>
    </row>
    <row r="3719" spans="11:12">
      <c r="K3719" t="s">
        <v>3750</v>
      </c>
      <c r="L3719">
        <v>1</v>
      </c>
    </row>
    <row r="3720" spans="11:12">
      <c r="K3720" t="s">
        <v>3751</v>
      </c>
      <c r="L3720">
        <v>1</v>
      </c>
    </row>
    <row r="3721" spans="11:12">
      <c r="K3721" t="s">
        <v>3752</v>
      </c>
      <c r="L3721">
        <v>1</v>
      </c>
    </row>
    <row r="3722" spans="11:12">
      <c r="K3722" t="s">
        <v>3753</v>
      </c>
      <c r="L3722">
        <v>1</v>
      </c>
    </row>
    <row r="3723" spans="11:12">
      <c r="K3723" t="s">
        <v>3754</v>
      </c>
      <c r="L3723">
        <v>1</v>
      </c>
    </row>
    <row r="3724" spans="11:12">
      <c r="K3724" t="s">
        <v>3755</v>
      </c>
      <c r="L3724">
        <v>1</v>
      </c>
    </row>
    <row r="3725" spans="11:12">
      <c r="K3725" t="s">
        <v>3756</v>
      </c>
      <c r="L3725">
        <v>1</v>
      </c>
    </row>
    <row r="3726" spans="11:12">
      <c r="K3726" t="s">
        <v>3757</v>
      </c>
      <c r="L3726">
        <v>1</v>
      </c>
    </row>
    <row r="3727" spans="11:12">
      <c r="K3727" t="s">
        <v>3758</v>
      </c>
      <c r="L3727">
        <v>1</v>
      </c>
    </row>
    <row r="3728" spans="11:12">
      <c r="K3728" t="s">
        <v>3759</v>
      </c>
      <c r="L3728">
        <v>1</v>
      </c>
    </row>
    <row r="3729" spans="11:12">
      <c r="K3729" t="s">
        <v>3760</v>
      </c>
      <c r="L3729">
        <v>1</v>
      </c>
    </row>
    <row r="3730" spans="11:12">
      <c r="K3730" t="s">
        <v>3761</v>
      </c>
      <c r="L3730">
        <v>1</v>
      </c>
    </row>
    <row r="3731" spans="11:12">
      <c r="K3731" t="s">
        <v>3762</v>
      </c>
      <c r="L3731">
        <v>1</v>
      </c>
    </row>
    <row r="3732" spans="11:12">
      <c r="K3732" t="s">
        <v>3763</v>
      </c>
      <c r="L3732">
        <v>1</v>
      </c>
    </row>
    <row r="3733" spans="11:12">
      <c r="K3733" t="s">
        <v>3764</v>
      </c>
      <c r="L3733">
        <v>1</v>
      </c>
    </row>
    <row r="3734" spans="11:12">
      <c r="K3734" t="s">
        <v>3765</v>
      </c>
      <c r="L3734">
        <v>1</v>
      </c>
    </row>
    <row r="3735" spans="11:12">
      <c r="K3735" t="s">
        <v>3766</v>
      </c>
      <c r="L3735">
        <v>1</v>
      </c>
    </row>
    <row r="3736" spans="11:12">
      <c r="K3736" t="s">
        <v>3767</v>
      </c>
      <c r="L3736">
        <v>1</v>
      </c>
    </row>
    <row r="3737" spans="11:12">
      <c r="K3737" t="s">
        <v>3768</v>
      </c>
      <c r="L3737">
        <v>1</v>
      </c>
    </row>
    <row r="3738" spans="11:12">
      <c r="K3738" t="s">
        <v>3769</v>
      </c>
      <c r="L3738">
        <v>1</v>
      </c>
    </row>
    <row r="3739" spans="11:12">
      <c r="K3739" t="s">
        <v>3770</v>
      </c>
      <c r="L3739">
        <v>1</v>
      </c>
    </row>
    <row r="3740" spans="11:12">
      <c r="K3740" t="s">
        <v>3771</v>
      </c>
      <c r="L3740">
        <v>1</v>
      </c>
    </row>
    <row r="3741" spans="11:12">
      <c r="K3741" t="s">
        <v>3772</v>
      </c>
      <c r="L3741">
        <v>1</v>
      </c>
    </row>
    <row r="3742" spans="11:12">
      <c r="K3742" t="s">
        <v>3773</v>
      </c>
      <c r="L3742">
        <v>1</v>
      </c>
    </row>
    <row r="3743" spans="11:12">
      <c r="K3743" t="s">
        <v>3774</v>
      </c>
      <c r="L3743">
        <v>1</v>
      </c>
    </row>
    <row r="3744" spans="11:12">
      <c r="K3744" t="s">
        <v>3775</v>
      </c>
      <c r="L3744">
        <v>1</v>
      </c>
    </row>
    <row r="3745" spans="11:12">
      <c r="K3745" t="s">
        <v>3776</v>
      </c>
      <c r="L3745">
        <v>1</v>
      </c>
    </row>
    <row r="3746" spans="11:12">
      <c r="K3746" t="s">
        <v>3777</v>
      </c>
      <c r="L3746">
        <v>1</v>
      </c>
    </row>
    <row r="3747" spans="11:12">
      <c r="K3747" t="s">
        <v>3778</v>
      </c>
      <c r="L3747">
        <v>1</v>
      </c>
    </row>
    <row r="3748" spans="11:12">
      <c r="K3748" t="s">
        <v>3779</v>
      </c>
      <c r="L3748">
        <v>1</v>
      </c>
    </row>
    <row r="3749" spans="11:12">
      <c r="K3749" t="s">
        <v>3780</v>
      </c>
      <c r="L3749">
        <v>1</v>
      </c>
    </row>
    <row r="3750" spans="11:12">
      <c r="K3750" t="s">
        <v>3781</v>
      </c>
      <c r="L3750">
        <v>1</v>
      </c>
    </row>
    <row r="3751" spans="11:12">
      <c r="K3751" t="s">
        <v>3782</v>
      </c>
      <c r="L3751">
        <v>1</v>
      </c>
    </row>
    <row r="3752" spans="11:12">
      <c r="K3752" t="s">
        <v>3783</v>
      </c>
      <c r="L3752">
        <v>1</v>
      </c>
    </row>
    <row r="3753" spans="11:12">
      <c r="K3753" t="s">
        <v>3784</v>
      </c>
      <c r="L3753">
        <v>1</v>
      </c>
    </row>
    <row r="3754" spans="11:12">
      <c r="K3754" t="s">
        <v>3785</v>
      </c>
      <c r="L3754">
        <v>1</v>
      </c>
    </row>
    <row r="3755" spans="11:12">
      <c r="K3755" t="s">
        <v>3786</v>
      </c>
      <c r="L3755">
        <v>1</v>
      </c>
    </row>
    <row r="3756" spans="11:12">
      <c r="K3756" t="s">
        <v>3787</v>
      </c>
      <c r="L3756">
        <v>1</v>
      </c>
    </row>
    <row r="3757" spans="11:12">
      <c r="K3757" t="s">
        <v>3788</v>
      </c>
      <c r="L3757">
        <v>1</v>
      </c>
    </row>
    <row r="3758" spans="11:12">
      <c r="K3758" t="s">
        <v>3789</v>
      </c>
      <c r="L3758">
        <v>1</v>
      </c>
    </row>
    <row r="3759" spans="11:12">
      <c r="K3759" t="s">
        <v>3790</v>
      </c>
      <c r="L3759">
        <v>1</v>
      </c>
    </row>
    <row r="3760" spans="11:12">
      <c r="K3760" t="s">
        <v>3791</v>
      </c>
      <c r="L3760">
        <v>1</v>
      </c>
    </row>
    <row r="3761" spans="11:12">
      <c r="K3761" t="s">
        <v>3792</v>
      </c>
      <c r="L3761">
        <v>1</v>
      </c>
    </row>
    <row r="3762" spans="11:12">
      <c r="K3762" t="s">
        <v>3793</v>
      </c>
      <c r="L3762">
        <v>1</v>
      </c>
    </row>
    <row r="3763" spans="11:12">
      <c r="K3763" t="s">
        <v>3794</v>
      </c>
      <c r="L3763">
        <v>1</v>
      </c>
    </row>
    <row r="3764" spans="11:12">
      <c r="K3764" t="s">
        <v>3795</v>
      </c>
      <c r="L3764">
        <v>1</v>
      </c>
    </row>
    <row r="3765" spans="11:12">
      <c r="K3765" t="s">
        <v>3796</v>
      </c>
      <c r="L3765">
        <v>1</v>
      </c>
    </row>
    <row r="3766" spans="11:12">
      <c r="K3766" t="s">
        <v>3797</v>
      </c>
      <c r="L3766">
        <v>1</v>
      </c>
    </row>
    <row r="3767" spans="11:12">
      <c r="K3767" t="s">
        <v>3798</v>
      </c>
      <c r="L3767">
        <v>1</v>
      </c>
    </row>
    <row r="3768" spans="11:12">
      <c r="K3768" t="s">
        <v>3799</v>
      </c>
      <c r="L3768">
        <v>1</v>
      </c>
    </row>
    <row r="3769" spans="11:12">
      <c r="K3769" t="s">
        <v>3800</v>
      </c>
      <c r="L3769">
        <v>1</v>
      </c>
    </row>
    <row r="3770" spans="11:12">
      <c r="K3770" t="s">
        <v>3801</v>
      </c>
      <c r="L3770">
        <v>1</v>
      </c>
    </row>
    <row r="3771" spans="11:12">
      <c r="K3771" t="s">
        <v>3802</v>
      </c>
      <c r="L3771">
        <v>1</v>
      </c>
    </row>
    <row r="3772" spans="11:12">
      <c r="K3772" t="s">
        <v>3803</v>
      </c>
      <c r="L3772">
        <v>1</v>
      </c>
    </row>
    <row r="3773" spans="11:12">
      <c r="K3773" t="s">
        <v>3804</v>
      </c>
      <c r="L3773">
        <v>1</v>
      </c>
    </row>
    <row r="3774" spans="11:12">
      <c r="K3774" t="s">
        <v>3805</v>
      </c>
      <c r="L3774">
        <v>1</v>
      </c>
    </row>
    <row r="3775" spans="11:12">
      <c r="K3775" t="s">
        <v>3806</v>
      </c>
      <c r="L3775">
        <v>1</v>
      </c>
    </row>
    <row r="3776" spans="11:12">
      <c r="K3776" t="s">
        <v>3807</v>
      </c>
      <c r="L3776">
        <v>1</v>
      </c>
    </row>
    <row r="3777" spans="11:12">
      <c r="K3777" t="s">
        <v>3808</v>
      </c>
      <c r="L3777">
        <v>1</v>
      </c>
    </row>
    <row r="3778" spans="11:12">
      <c r="K3778" t="s">
        <v>3809</v>
      </c>
      <c r="L3778">
        <v>1</v>
      </c>
    </row>
    <row r="3779" spans="11:12">
      <c r="K3779" t="s">
        <v>3810</v>
      </c>
      <c r="L3779">
        <v>1</v>
      </c>
    </row>
    <row r="3780" spans="11:12">
      <c r="K3780" t="s">
        <v>3811</v>
      </c>
      <c r="L3780">
        <v>1</v>
      </c>
    </row>
    <row r="3781" spans="11:12">
      <c r="K3781" t="s">
        <v>3812</v>
      </c>
      <c r="L3781">
        <v>1</v>
      </c>
    </row>
    <row r="3782" spans="11:12">
      <c r="K3782" t="s">
        <v>3813</v>
      </c>
      <c r="L3782">
        <v>1</v>
      </c>
    </row>
    <row r="3783" spans="11:12">
      <c r="K3783" t="s">
        <v>3814</v>
      </c>
      <c r="L3783">
        <v>1</v>
      </c>
    </row>
    <row r="3784" spans="11:12">
      <c r="K3784" t="s">
        <v>3815</v>
      </c>
      <c r="L3784">
        <v>1</v>
      </c>
    </row>
    <row r="3785" spans="11:12">
      <c r="K3785" t="s">
        <v>3816</v>
      </c>
      <c r="L3785">
        <v>1</v>
      </c>
    </row>
    <row r="3786" spans="11:12">
      <c r="K3786" t="s">
        <v>3817</v>
      </c>
      <c r="L3786">
        <v>1</v>
      </c>
    </row>
    <row r="3787" spans="11:12">
      <c r="K3787" t="s">
        <v>3818</v>
      </c>
      <c r="L3787">
        <v>1</v>
      </c>
    </row>
    <row r="3788" spans="11:12">
      <c r="K3788" t="s">
        <v>3819</v>
      </c>
      <c r="L3788">
        <v>1</v>
      </c>
    </row>
    <row r="3789" spans="11:12">
      <c r="K3789" t="s">
        <v>3820</v>
      </c>
      <c r="L3789">
        <v>1</v>
      </c>
    </row>
    <row r="3790" spans="11:12">
      <c r="K3790" t="s">
        <v>3821</v>
      </c>
      <c r="L3790">
        <v>1</v>
      </c>
    </row>
    <row r="3791" spans="11:12">
      <c r="K3791" t="s">
        <v>3822</v>
      </c>
      <c r="L3791">
        <v>1</v>
      </c>
    </row>
    <row r="3792" spans="11:12">
      <c r="K3792" t="s">
        <v>3823</v>
      </c>
      <c r="L3792">
        <v>1</v>
      </c>
    </row>
    <row r="3793" spans="11:12">
      <c r="K3793" t="s">
        <v>3824</v>
      </c>
      <c r="L3793">
        <v>1</v>
      </c>
    </row>
    <row r="3794" spans="11:12">
      <c r="K3794" t="s">
        <v>3825</v>
      </c>
      <c r="L3794">
        <v>1</v>
      </c>
    </row>
    <row r="3795" spans="11:12">
      <c r="K3795" t="s">
        <v>3826</v>
      </c>
      <c r="L3795">
        <v>1</v>
      </c>
    </row>
    <row r="3796" spans="11:12">
      <c r="K3796" t="s">
        <v>3827</v>
      </c>
      <c r="L3796">
        <v>1</v>
      </c>
    </row>
    <row r="3797" spans="11:12">
      <c r="K3797" t="s">
        <v>3828</v>
      </c>
      <c r="L3797">
        <v>1</v>
      </c>
    </row>
    <row r="3798" spans="11:12">
      <c r="K3798" t="s">
        <v>3829</v>
      </c>
      <c r="L3798">
        <v>1</v>
      </c>
    </row>
    <row r="3799" spans="11:12">
      <c r="K3799" t="s">
        <v>3830</v>
      </c>
      <c r="L3799">
        <v>1</v>
      </c>
    </row>
    <row r="3800" spans="11:12">
      <c r="K3800" t="s">
        <v>3831</v>
      </c>
      <c r="L3800">
        <v>1</v>
      </c>
    </row>
    <row r="3801" spans="11:12">
      <c r="K3801" t="s">
        <v>3832</v>
      </c>
      <c r="L3801">
        <v>1</v>
      </c>
    </row>
    <row r="3802" spans="11:12">
      <c r="K3802" t="s">
        <v>3833</v>
      </c>
      <c r="L3802">
        <v>1</v>
      </c>
    </row>
    <row r="3803" spans="11:12">
      <c r="K3803" t="s">
        <v>3834</v>
      </c>
      <c r="L3803">
        <v>1</v>
      </c>
    </row>
    <row r="3804" spans="11:12">
      <c r="K3804" t="s">
        <v>3835</v>
      </c>
      <c r="L3804">
        <v>1</v>
      </c>
    </row>
    <row r="3805" spans="11:12">
      <c r="K3805" t="s">
        <v>3836</v>
      </c>
      <c r="L3805">
        <v>1</v>
      </c>
    </row>
    <row r="3806" spans="11:12">
      <c r="K3806" t="s">
        <v>3837</v>
      </c>
      <c r="L3806">
        <v>1</v>
      </c>
    </row>
    <row r="3807" spans="11:12">
      <c r="K3807" t="s">
        <v>3838</v>
      </c>
      <c r="L3807">
        <v>1</v>
      </c>
    </row>
    <row r="3808" spans="11:12">
      <c r="K3808" t="s">
        <v>3839</v>
      </c>
      <c r="L3808">
        <v>1</v>
      </c>
    </row>
    <row r="3809" spans="11:12">
      <c r="K3809" t="s">
        <v>3840</v>
      </c>
      <c r="L3809">
        <v>1</v>
      </c>
    </row>
    <row r="3810" spans="11:12">
      <c r="K3810" t="s">
        <v>3841</v>
      </c>
      <c r="L3810">
        <v>1</v>
      </c>
    </row>
    <row r="3811" spans="11:12">
      <c r="K3811" t="s">
        <v>3842</v>
      </c>
      <c r="L3811">
        <v>1</v>
      </c>
    </row>
    <row r="3812" spans="11:12">
      <c r="K3812" t="s">
        <v>3843</v>
      </c>
      <c r="L3812">
        <v>1</v>
      </c>
    </row>
    <row r="3813" spans="11:12">
      <c r="K3813" t="s">
        <v>3844</v>
      </c>
      <c r="L3813">
        <v>1</v>
      </c>
    </row>
    <row r="3814" spans="11:12">
      <c r="K3814" t="s">
        <v>3845</v>
      </c>
      <c r="L3814">
        <v>1</v>
      </c>
    </row>
    <row r="3815" spans="11:12">
      <c r="K3815" t="s">
        <v>3846</v>
      </c>
      <c r="L3815">
        <v>1</v>
      </c>
    </row>
    <row r="3816" spans="11:12">
      <c r="K3816" t="s">
        <v>3847</v>
      </c>
      <c r="L3816">
        <v>1</v>
      </c>
    </row>
    <row r="3817" spans="11:12">
      <c r="K3817" t="s">
        <v>3848</v>
      </c>
      <c r="L3817">
        <v>1</v>
      </c>
    </row>
    <row r="3818" spans="11:12">
      <c r="K3818" t="s">
        <v>3849</v>
      </c>
      <c r="L3818">
        <v>1</v>
      </c>
    </row>
    <row r="3819" spans="11:12">
      <c r="K3819" t="s">
        <v>3850</v>
      </c>
      <c r="L3819">
        <v>1</v>
      </c>
    </row>
    <row r="3820" spans="11:12">
      <c r="K3820" t="s">
        <v>3851</v>
      </c>
      <c r="L3820">
        <v>1</v>
      </c>
    </row>
    <row r="3821" spans="11:12">
      <c r="K3821" t="s">
        <v>3852</v>
      </c>
      <c r="L3821">
        <v>1</v>
      </c>
    </row>
    <row r="3822" spans="11:12">
      <c r="K3822" t="s">
        <v>3853</v>
      </c>
      <c r="L3822">
        <v>1</v>
      </c>
    </row>
    <row r="3823" spans="11:12">
      <c r="K3823" t="s">
        <v>3854</v>
      </c>
      <c r="L3823">
        <v>1</v>
      </c>
    </row>
    <row r="3824" spans="11:12">
      <c r="K3824" t="s">
        <v>3855</v>
      </c>
      <c r="L3824">
        <v>1</v>
      </c>
    </row>
    <row r="3825" spans="11:12">
      <c r="K3825" t="s">
        <v>3856</v>
      </c>
      <c r="L3825">
        <v>1</v>
      </c>
    </row>
    <row r="3826" spans="11:12">
      <c r="K3826" t="s">
        <v>3857</v>
      </c>
      <c r="L3826">
        <v>1</v>
      </c>
    </row>
    <row r="3827" spans="11:12">
      <c r="K3827" t="s">
        <v>3858</v>
      </c>
      <c r="L3827">
        <v>1</v>
      </c>
    </row>
    <row r="3828" spans="11:12">
      <c r="K3828" t="s">
        <v>3859</v>
      </c>
      <c r="L3828">
        <v>1</v>
      </c>
    </row>
    <row r="3829" spans="11:12">
      <c r="K3829" t="s">
        <v>3860</v>
      </c>
      <c r="L3829">
        <v>1</v>
      </c>
    </row>
    <row r="3830" spans="11:12">
      <c r="K3830" t="s">
        <v>3861</v>
      </c>
      <c r="L3830">
        <v>1</v>
      </c>
    </row>
    <row r="3831" spans="11:12">
      <c r="K3831" t="s">
        <v>3862</v>
      </c>
      <c r="L3831">
        <v>1</v>
      </c>
    </row>
    <row r="3832" spans="11:12">
      <c r="K3832" t="s">
        <v>3863</v>
      </c>
      <c r="L3832">
        <v>1</v>
      </c>
    </row>
    <row r="3833" spans="11:12">
      <c r="K3833" t="s">
        <v>3864</v>
      </c>
      <c r="L3833">
        <v>1</v>
      </c>
    </row>
    <row r="3834" spans="11:12">
      <c r="K3834" t="s">
        <v>3865</v>
      </c>
      <c r="L3834">
        <v>1</v>
      </c>
    </row>
    <row r="3835" spans="11:12">
      <c r="K3835" t="s">
        <v>3866</v>
      </c>
      <c r="L3835">
        <v>1</v>
      </c>
    </row>
    <row r="3836" spans="11:12">
      <c r="K3836" t="s">
        <v>3867</v>
      </c>
      <c r="L3836">
        <v>1</v>
      </c>
    </row>
    <row r="3837" spans="11:12">
      <c r="K3837" t="s">
        <v>3868</v>
      </c>
      <c r="L3837">
        <v>1</v>
      </c>
    </row>
    <row r="3838" spans="11:12">
      <c r="K3838" t="s">
        <v>3869</v>
      </c>
      <c r="L3838">
        <v>1</v>
      </c>
    </row>
    <row r="3839" spans="11:12">
      <c r="K3839" t="s">
        <v>3870</v>
      </c>
      <c r="L3839">
        <v>1</v>
      </c>
    </row>
    <row r="3840" spans="11:12">
      <c r="K3840" t="s">
        <v>3871</v>
      </c>
      <c r="L3840">
        <v>1</v>
      </c>
    </row>
    <row r="3841" spans="11:12">
      <c r="K3841" t="s">
        <v>3872</v>
      </c>
      <c r="L3841">
        <v>1</v>
      </c>
    </row>
    <row r="3842" spans="11:12">
      <c r="K3842" t="s">
        <v>3873</v>
      </c>
      <c r="L3842">
        <v>1</v>
      </c>
    </row>
    <row r="3843" spans="11:12">
      <c r="K3843" t="s">
        <v>3874</v>
      </c>
      <c r="L3843">
        <v>1</v>
      </c>
    </row>
    <row r="3844" spans="11:12">
      <c r="K3844" t="s">
        <v>3875</v>
      </c>
      <c r="L3844">
        <v>1</v>
      </c>
    </row>
    <row r="3845" spans="11:12">
      <c r="K3845" t="s">
        <v>3876</v>
      </c>
      <c r="L3845">
        <v>1</v>
      </c>
    </row>
    <row r="3846" spans="11:12">
      <c r="K3846" t="s">
        <v>3877</v>
      </c>
      <c r="L3846">
        <v>1</v>
      </c>
    </row>
    <row r="3847" spans="11:12">
      <c r="K3847" t="s">
        <v>3878</v>
      </c>
      <c r="L3847">
        <v>1</v>
      </c>
    </row>
    <row r="3848" spans="11:12">
      <c r="K3848" t="s">
        <v>3879</v>
      </c>
      <c r="L3848">
        <v>1</v>
      </c>
    </row>
    <row r="3849" spans="11:12">
      <c r="K3849" t="s">
        <v>3880</v>
      </c>
      <c r="L3849">
        <v>1</v>
      </c>
    </row>
    <row r="3850" spans="11:12">
      <c r="K3850" t="s">
        <v>3881</v>
      </c>
      <c r="L3850">
        <v>1</v>
      </c>
    </row>
    <row r="3851" spans="11:12">
      <c r="K3851" t="s">
        <v>3882</v>
      </c>
      <c r="L3851">
        <v>1</v>
      </c>
    </row>
    <row r="3852" spans="11:12">
      <c r="K3852" t="s">
        <v>3883</v>
      </c>
      <c r="L3852">
        <v>1</v>
      </c>
    </row>
    <row r="3853" spans="11:12">
      <c r="K3853" t="s">
        <v>3884</v>
      </c>
      <c r="L3853">
        <v>1</v>
      </c>
    </row>
    <row r="3854" spans="11:12">
      <c r="K3854" t="s">
        <v>3885</v>
      </c>
      <c r="L3854">
        <v>1</v>
      </c>
    </row>
    <row r="3855" spans="11:12">
      <c r="K3855" t="s">
        <v>3886</v>
      </c>
      <c r="L3855">
        <v>1</v>
      </c>
    </row>
    <row r="3856" spans="11:12">
      <c r="K3856" t="s">
        <v>3887</v>
      </c>
      <c r="L3856">
        <v>1</v>
      </c>
    </row>
    <row r="3857" spans="11:12">
      <c r="K3857" t="s">
        <v>3888</v>
      </c>
      <c r="L3857">
        <v>1</v>
      </c>
    </row>
    <row r="3858" spans="11:12">
      <c r="K3858" t="s">
        <v>3889</v>
      </c>
      <c r="L3858">
        <v>1</v>
      </c>
    </row>
    <row r="3859" spans="11:12">
      <c r="K3859" t="s">
        <v>3890</v>
      </c>
      <c r="L3859">
        <v>1</v>
      </c>
    </row>
    <row r="3860" spans="11:12">
      <c r="K3860" t="s">
        <v>3891</v>
      </c>
      <c r="L3860">
        <v>1</v>
      </c>
    </row>
    <row r="3861" spans="11:12">
      <c r="K3861" t="s">
        <v>3892</v>
      </c>
      <c r="L3861">
        <v>1</v>
      </c>
    </row>
    <row r="3862" spans="11:12">
      <c r="K3862" t="s">
        <v>3893</v>
      </c>
      <c r="L3862">
        <v>1</v>
      </c>
    </row>
    <row r="3863" spans="11:12">
      <c r="K3863" t="s">
        <v>3894</v>
      </c>
      <c r="L3863">
        <v>1</v>
      </c>
    </row>
    <row r="3864" spans="11:12">
      <c r="K3864" t="s">
        <v>3895</v>
      </c>
      <c r="L3864">
        <v>1</v>
      </c>
    </row>
    <row r="3865" spans="11:12">
      <c r="K3865" t="s">
        <v>3896</v>
      </c>
      <c r="L3865">
        <v>1</v>
      </c>
    </row>
    <row r="3866" spans="11:12">
      <c r="K3866" t="s">
        <v>3897</v>
      </c>
      <c r="L3866">
        <v>1</v>
      </c>
    </row>
    <row r="3867" spans="11:12">
      <c r="K3867" t="s">
        <v>3898</v>
      </c>
      <c r="L3867">
        <v>1</v>
      </c>
    </row>
    <row r="3868" spans="11:12">
      <c r="K3868" t="s">
        <v>3899</v>
      </c>
      <c r="L3868">
        <v>1</v>
      </c>
    </row>
    <row r="3869" spans="11:12">
      <c r="K3869" t="s">
        <v>3900</v>
      </c>
      <c r="L3869">
        <v>1</v>
      </c>
    </row>
    <row r="3870" spans="11:12">
      <c r="K3870" t="s">
        <v>3901</v>
      </c>
      <c r="L3870">
        <v>1</v>
      </c>
    </row>
    <row r="3871" spans="11:12">
      <c r="K3871" t="s">
        <v>3902</v>
      </c>
      <c r="L3871">
        <v>1</v>
      </c>
    </row>
    <row r="3872" spans="11:12">
      <c r="K3872" t="s">
        <v>3903</v>
      </c>
      <c r="L3872">
        <v>1</v>
      </c>
    </row>
    <row r="3873" spans="11:12">
      <c r="K3873" t="s">
        <v>3904</v>
      </c>
      <c r="L3873">
        <v>1</v>
      </c>
    </row>
    <row r="3874" spans="11:12">
      <c r="K3874" t="s">
        <v>3905</v>
      </c>
      <c r="L3874">
        <v>1</v>
      </c>
    </row>
    <row r="3875" spans="11:12">
      <c r="K3875" t="s">
        <v>3906</v>
      </c>
      <c r="L3875">
        <v>1</v>
      </c>
    </row>
    <row r="3876" spans="11:12">
      <c r="K3876" t="s">
        <v>3907</v>
      </c>
      <c r="L3876">
        <v>1</v>
      </c>
    </row>
    <row r="3877" spans="11:12">
      <c r="K3877" t="s">
        <v>3908</v>
      </c>
      <c r="L3877">
        <v>1</v>
      </c>
    </row>
    <row r="3878" spans="11:12">
      <c r="K3878" t="s">
        <v>3909</v>
      </c>
      <c r="L3878">
        <v>1</v>
      </c>
    </row>
    <row r="3879" spans="11:12">
      <c r="K3879" t="s">
        <v>3910</v>
      </c>
      <c r="L3879">
        <v>1</v>
      </c>
    </row>
    <row r="3880" spans="11:12">
      <c r="K3880" t="s">
        <v>3911</v>
      </c>
      <c r="L3880">
        <v>1</v>
      </c>
    </row>
    <row r="3881" spans="11:12">
      <c r="K3881" t="s">
        <v>3912</v>
      </c>
      <c r="L3881">
        <v>1</v>
      </c>
    </row>
    <row r="3882" spans="11:12">
      <c r="K3882" t="s">
        <v>3913</v>
      </c>
      <c r="L3882">
        <v>1</v>
      </c>
    </row>
    <row r="3883" spans="11:12">
      <c r="K3883" t="s">
        <v>3914</v>
      </c>
      <c r="L3883">
        <v>1</v>
      </c>
    </row>
    <row r="3884" spans="11:12">
      <c r="K3884" t="s">
        <v>3915</v>
      </c>
      <c r="L3884">
        <v>1</v>
      </c>
    </row>
    <row r="3885" spans="11:12">
      <c r="K3885" t="s">
        <v>3916</v>
      </c>
      <c r="L3885">
        <v>1</v>
      </c>
    </row>
    <row r="3886" spans="11:12">
      <c r="K3886" t="s">
        <v>3917</v>
      </c>
      <c r="L3886">
        <v>1</v>
      </c>
    </row>
    <row r="3887" spans="11:12">
      <c r="K3887" t="s">
        <v>3918</v>
      </c>
      <c r="L3887">
        <v>1</v>
      </c>
    </row>
    <row r="3888" spans="11:12">
      <c r="K3888" t="s">
        <v>3919</v>
      </c>
      <c r="L3888">
        <v>1</v>
      </c>
    </row>
    <row r="3889" spans="11:12">
      <c r="K3889" t="s">
        <v>3920</v>
      </c>
      <c r="L3889">
        <v>1</v>
      </c>
    </row>
    <row r="3890" spans="11:12">
      <c r="K3890" t="s">
        <v>3921</v>
      </c>
      <c r="L3890">
        <v>1</v>
      </c>
    </row>
    <row r="3891" spans="11:12">
      <c r="K3891" t="s">
        <v>3922</v>
      </c>
      <c r="L3891">
        <v>1</v>
      </c>
    </row>
    <row r="3892" spans="11:12">
      <c r="K3892" t="s">
        <v>3923</v>
      </c>
      <c r="L3892">
        <v>1</v>
      </c>
    </row>
    <row r="3893" spans="11:12">
      <c r="K3893" t="s">
        <v>3924</v>
      </c>
      <c r="L3893">
        <v>1</v>
      </c>
    </row>
    <row r="3894" spans="11:12">
      <c r="K3894" t="s">
        <v>3925</v>
      </c>
      <c r="L3894">
        <v>1</v>
      </c>
    </row>
    <row r="3895" spans="11:12">
      <c r="K3895" t="s">
        <v>3926</v>
      </c>
      <c r="L3895">
        <v>1</v>
      </c>
    </row>
    <row r="3896" spans="11:12">
      <c r="K3896" t="s">
        <v>3927</v>
      </c>
      <c r="L3896">
        <v>1</v>
      </c>
    </row>
    <row r="3897" spans="11:12">
      <c r="K3897" t="s">
        <v>3928</v>
      </c>
      <c r="L3897">
        <v>1</v>
      </c>
    </row>
    <row r="3898" spans="11:12">
      <c r="K3898" t="s">
        <v>3929</v>
      </c>
      <c r="L3898">
        <v>1</v>
      </c>
    </row>
    <row r="3899" spans="11:12">
      <c r="K3899" t="s">
        <v>3930</v>
      </c>
      <c r="L3899">
        <v>1</v>
      </c>
    </row>
    <row r="3900" spans="11:12">
      <c r="K3900" t="s">
        <v>3931</v>
      </c>
      <c r="L3900">
        <v>1</v>
      </c>
    </row>
    <row r="3901" spans="11:12">
      <c r="K3901" t="s">
        <v>3932</v>
      </c>
      <c r="L3901">
        <v>1</v>
      </c>
    </row>
    <row r="3902" spans="11:12">
      <c r="K3902" t="s">
        <v>3933</v>
      </c>
      <c r="L3902">
        <v>1</v>
      </c>
    </row>
    <row r="3903" spans="11:12">
      <c r="K3903" t="s">
        <v>3934</v>
      </c>
      <c r="L3903">
        <v>1</v>
      </c>
    </row>
    <row r="3904" spans="11:12">
      <c r="K3904" t="s">
        <v>3935</v>
      </c>
      <c r="L3904">
        <v>1</v>
      </c>
    </row>
    <row r="3905" spans="11:12">
      <c r="K3905" t="s">
        <v>3936</v>
      </c>
      <c r="L3905">
        <v>1</v>
      </c>
    </row>
    <row r="3906" spans="11:12">
      <c r="K3906" t="s">
        <v>3937</v>
      </c>
      <c r="L3906">
        <v>1</v>
      </c>
    </row>
    <row r="3907" spans="11:12">
      <c r="K3907" t="s">
        <v>3938</v>
      </c>
      <c r="L3907">
        <v>1</v>
      </c>
    </row>
    <row r="3908" spans="11:12">
      <c r="K3908" t="s">
        <v>3939</v>
      </c>
      <c r="L3908">
        <v>1</v>
      </c>
    </row>
    <row r="3909" spans="11:12">
      <c r="K3909" t="s">
        <v>3940</v>
      </c>
      <c r="L3909">
        <v>1</v>
      </c>
    </row>
    <row r="3910" spans="11:12">
      <c r="K3910" t="s">
        <v>3941</v>
      </c>
      <c r="L3910">
        <v>1</v>
      </c>
    </row>
    <row r="3911" spans="11:12">
      <c r="K3911" t="s">
        <v>3942</v>
      </c>
      <c r="L3911">
        <v>1</v>
      </c>
    </row>
    <row r="3912" spans="11:12">
      <c r="K3912" t="s">
        <v>3943</v>
      </c>
      <c r="L3912">
        <v>1</v>
      </c>
    </row>
    <row r="3913" spans="11:12">
      <c r="K3913" t="s">
        <v>3944</v>
      </c>
      <c r="L3913">
        <v>1</v>
      </c>
    </row>
    <row r="3914" spans="11:12">
      <c r="K3914" t="s">
        <v>3945</v>
      </c>
      <c r="L3914">
        <v>1</v>
      </c>
    </row>
    <row r="3915" spans="11:12">
      <c r="K3915" t="s">
        <v>3946</v>
      </c>
      <c r="L3915">
        <v>1</v>
      </c>
    </row>
    <row r="3916" spans="11:12">
      <c r="K3916" t="s">
        <v>3947</v>
      </c>
      <c r="L3916">
        <v>1</v>
      </c>
    </row>
    <row r="3917" spans="11:12">
      <c r="K3917" t="s">
        <v>3948</v>
      </c>
      <c r="L3917">
        <v>1</v>
      </c>
    </row>
    <row r="3918" spans="11:12">
      <c r="K3918" t="s">
        <v>3949</v>
      </c>
      <c r="L3918">
        <v>1</v>
      </c>
    </row>
    <row r="3919" spans="11:12">
      <c r="K3919" t="s">
        <v>3950</v>
      </c>
      <c r="L3919">
        <v>1</v>
      </c>
    </row>
    <row r="3920" spans="11:12">
      <c r="K3920" t="s">
        <v>3951</v>
      </c>
      <c r="L3920">
        <v>1</v>
      </c>
    </row>
    <row r="3921" spans="11:12">
      <c r="K3921" t="s">
        <v>3952</v>
      </c>
      <c r="L3921">
        <v>1</v>
      </c>
    </row>
    <row r="3922" spans="11:12">
      <c r="K3922" t="s">
        <v>3953</v>
      </c>
      <c r="L3922">
        <v>1</v>
      </c>
    </row>
    <row r="3923" spans="11:12">
      <c r="K3923" t="s">
        <v>3954</v>
      </c>
      <c r="L3923">
        <v>1</v>
      </c>
    </row>
    <row r="3924" spans="11:12">
      <c r="K3924" t="s">
        <v>3955</v>
      </c>
      <c r="L3924">
        <v>1</v>
      </c>
    </row>
    <row r="3925" spans="11:12">
      <c r="K3925" t="s">
        <v>3956</v>
      </c>
      <c r="L3925">
        <v>1</v>
      </c>
    </row>
    <row r="3926" spans="11:12">
      <c r="K3926" t="s">
        <v>3957</v>
      </c>
      <c r="L3926">
        <v>1</v>
      </c>
    </row>
    <row r="3927" spans="11:12">
      <c r="K3927" t="s">
        <v>3958</v>
      </c>
      <c r="L3927">
        <v>1</v>
      </c>
    </row>
    <row r="3928" spans="11:12">
      <c r="K3928" t="s">
        <v>3959</v>
      </c>
      <c r="L3928">
        <v>1</v>
      </c>
    </row>
    <row r="3929" spans="11:12">
      <c r="K3929" t="s">
        <v>3960</v>
      </c>
      <c r="L3929">
        <v>1</v>
      </c>
    </row>
    <row r="3930" spans="11:12">
      <c r="K3930" t="s">
        <v>3961</v>
      </c>
      <c r="L3930">
        <v>1</v>
      </c>
    </row>
    <row r="3931" spans="11:12">
      <c r="K3931" t="s">
        <v>3962</v>
      </c>
      <c r="L3931">
        <v>1</v>
      </c>
    </row>
    <row r="3932" spans="11:12">
      <c r="K3932" t="s">
        <v>3963</v>
      </c>
      <c r="L3932">
        <v>1</v>
      </c>
    </row>
    <row r="3933" spans="11:12">
      <c r="K3933" t="s">
        <v>3964</v>
      </c>
      <c r="L3933">
        <v>1</v>
      </c>
    </row>
    <row r="3934" spans="11:12">
      <c r="K3934" t="s">
        <v>3965</v>
      </c>
      <c r="L3934">
        <v>1</v>
      </c>
    </row>
    <row r="3935" spans="11:12">
      <c r="K3935" t="s">
        <v>3966</v>
      </c>
      <c r="L3935">
        <v>1</v>
      </c>
    </row>
    <row r="3936" spans="11:12">
      <c r="K3936" t="s">
        <v>3967</v>
      </c>
      <c r="L3936">
        <v>1</v>
      </c>
    </row>
    <row r="3937" spans="11:12">
      <c r="K3937" t="s">
        <v>3968</v>
      </c>
      <c r="L3937">
        <v>1</v>
      </c>
    </row>
    <row r="3938" spans="11:12">
      <c r="K3938" t="s">
        <v>3969</v>
      </c>
      <c r="L3938">
        <v>1</v>
      </c>
    </row>
    <row r="3939" spans="11:12">
      <c r="K3939" t="s">
        <v>3970</v>
      </c>
      <c r="L3939">
        <v>1</v>
      </c>
    </row>
    <row r="3940" spans="11:12">
      <c r="K3940" t="s">
        <v>3971</v>
      </c>
      <c r="L3940">
        <v>1</v>
      </c>
    </row>
    <row r="3941" spans="11:12">
      <c r="K3941" t="s">
        <v>3972</v>
      </c>
      <c r="L3941">
        <v>1</v>
      </c>
    </row>
    <row r="3942" spans="11:12">
      <c r="K3942" t="s">
        <v>3973</v>
      </c>
      <c r="L3942">
        <v>1</v>
      </c>
    </row>
    <row r="3943" spans="11:12">
      <c r="K3943" t="s">
        <v>3974</v>
      </c>
      <c r="L3943">
        <v>1</v>
      </c>
    </row>
    <row r="3944" spans="11:12">
      <c r="K3944" t="s">
        <v>3975</v>
      </c>
      <c r="L3944">
        <v>1</v>
      </c>
    </row>
    <row r="3945" spans="11:12">
      <c r="K3945" t="s">
        <v>3976</v>
      </c>
      <c r="L3945">
        <v>1</v>
      </c>
    </row>
    <row r="3946" spans="11:12">
      <c r="K3946" t="s">
        <v>3977</v>
      </c>
      <c r="L3946">
        <v>1</v>
      </c>
    </row>
    <row r="3947" spans="11:12">
      <c r="K3947" t="s">
        <v>3978</v>
      </c>
      <c r="L3947">
        <v>1</v>
      </c>
    </row>
    <row r="3948" spans="11:12">
      <c r="K3948" t="s">
        <v>3979</v>
      </c>
      <c r="L3948">
        <v>1</v>
      </c>
    </row>
    <row r="3949" spans="11:12">
      <c r="K3949" t="s">
        <v>3980</v>
      </c>
      <c r="L3949">
        <v>1</v>
      </c>
    </row>
    <row r="3950" spans="11:12">
      <c r="K3950" t="s">
        <v>3981</v>
      </c>
      <c r="L3950">
        <v>1</v>
      </c>
    </row>
    <row r="3951" spans="11:12">
      <c r="K3951" t="s">
        <v>3982</v>
      </c>
      <c r="L3951">
        <v>1</v>
      </c>
    </row>
    <row r="3952" spans="11:12">
      <c r="K3952" t="s">
        <v>3983</v>
      </c>
      <c r="L3952">
        <v>1</v>
      </c>
    </row>
    <row r="3953" spans="11:12">
      <c r="K3953" t="s">
        <v>3984</v>
      </c>
      <c r="L3953">
        <v>1</v>
      </c>
    </row>
    <row r="3954" spans="11:12">
      <c r="K3954" t="s">
        <v>3985</v>
      </c>
      <c r="L3954">
        <v>1</v>
      </c>
    </row>
    <row r="3955" spans="11:12">
      <c r="K3955" t="s">
        <v>3986</v>
      </c>
      <c r="L3955">
        <v>1</v>
      </c>
    </row>
    <row r="3956" spans="11:12">
      <c r="K3956" t="s">
        <v>3987</v>
      </c>
      <c r="L3956">
        <v>1</v>
      </c>
    </row>
    <row r="3957" spans="11:12">
      <c r="K3957" t="s">
        <v>3988</v>
      </c>
      <c r="L3957">
        <v>1</v>
      </c>
    </row>
    <row r="3958" spans="11:12">
      <c r="K3958" t="s">
        <v>3989</v>
      </c>
      <c r="L3958">
        <v>1</v>
      </c>
    </row>
    <row r="3959" spans="11:12">
      <c r="K3959" t="s">
        <v>3990</v>
      </c>
      <c r="L3959">
        <v>1</v>
      </c>
    </row>
    <row r="3960" spans="11:12">
      <c r="K3960" t="s">
        <v>3991</v>
      </c>
      <c r="L3960">
        <v>1</v>
      </c>
    </row>
    <row r="3961" spans="11:12">
      <c r="K3961" t="s">
        <v>3992</v>
      </c>
      <c r="L3961">
        <v>1</v>
      </c>
    </row>
    <row r="3962" spans="11:12">
      <c r="K3962" t="s">
        <v>3993</v>
      </c>
      <c r="L3962">
        <v>1</v>
      </c>
    </row>
    <row r="3963" spans="11:12">
      <c r="K3963" t="s">
        <v>3994</v>
      </c>
      <c r="L3963">
        <v>1</v>
      </c>
    </row>
    <row r="3964" spans="11:12">
      <c r="K3964" t="s">
        <v>3995</v>
      </c>
      <c r="L3964">
        <v>1</v>
      </c>
    </row>
    <row r="3965" spans="11:12">
      <c r="K3965" t="s">
        <v>3996</v>
      </c>
      <c r="L3965">
        <v>1</v>
      </c>
    </row>
    <row r="3966" spans="11:12">
      <c r="K3966" t="s">
        <v>3997</v>
      </c>
      <c r="L3966">
        <v>1</v>
      </c>
    </row>
    <row r="3967" spans="11:12">
      <c r="K3967" t="s">
        <v>3998</v>
      </c>
      <c r="L3967">
        <v>1</v>
      </c>
    </row>
    <row r="3968" spans="11:12">
      <c r="K3968" t="s">
        <v>3999</v>
      </c>
      <c r="L3968">
        <v>1</v>
      </c>
    </row>
    <row r="3969" spans="11:12">
      <c r="K3969" t="s">
        <v>4000</v>
      </c>
      <c r="L3969">
        <v>1</v>
      </c>
    </row>
    <row r="3970" spans="11:12">
      <c r="K3970" t="s">
        <v>4001</v>
      </c>
      <c r="L3970">
        <v>1</v>
      </c>
    </row>
    <row r="3971" spans="11:12">
      <c r="K3971" t="s">
        <v>4002</v>
      </c>
      <c r="L3971">
        <v>1</v>
      </c>
    </row>
    <row r="3972" spans="11:12">
      <c r="K3972" t="s">
        <v>4003</v>
      </c>
      <c r="L3972">
        <v>1</v>
      </c>
    </row>
    <row r="3973" spans="11:12">
      <c r="K3973" t="s">
        <v>4004</v>
      </c>
      <c r="L3973">
        <v>1</v>
      </c>
    </row>
    <row r="3974" spans="11:12">
      <c r="K3974" t="s">
        <v>4005</v>
      </c>
      <c r="L3974">
        <v>1</v>
      </c>
    </row>
    <row r="3975" spans="11:12">
      <c r="K3975" t="s">
        <v>4006</v>
      </c>
      <c r="L3975">
        <v>1</v>
      </c>
    </row>
    <row r="3976" spans="11:12">
      <c r="K3976" t="s">
        <v>4007</v>
      </c>
      <c r="L3976">
        <v>1</v>
      </c>
    </row>
    <row r="3977" spans="11:12">
      <c r="K3977" t="s">
        <v>4008</v>
      </c>
      <c r="L3977">
        <v>1</v>
      </c>
    </row>
    <row r="3978" spans="11:12">
      <c r="K3978" t="s">
        <v>4009</v>
      </c>
      <c r="L3978">
        <v>1</v>
      </c>
    </row>
    <row r="3979" spans="11:12">
      <c r="K3979" t="s">
        <v>4010</v>
      </c>
      <c r="L3979">
        <v>1</v>
      </c>
    </row>
    <row r="3980" spans="11:12">
      <c r="K3980" t="s">
        <v>4011</v>
      </c>
      <c r="L3980">
        <v>1</v>
      </c>
    </row>
    <row r="3981" spans="11:12">
      <c r="K3981" t="s">
        <v>4012</v>
      </c>
      <c r="L3981">
        <v>1</v>
      </c>
    </row>
    <row r="3982" spans="11:12">
      <c r="K3982" t="s">
        <v>4013</v>
      </c>
      <c r="L3982">
        <v>1</v>
      </c>
    </row>
    <row r="3983" spans="11:12">
      <c r="K3983" t="s">
        <v>4014</v>
      </c>
      <c r="L3983">
        <v>1</v>
      </c>
    </row>
    <row r="3984" spans="11:12">
      <c r="K3984" t="s">
        <v>4015</v>
      </c>
      <c r="L3984">
        <v>1</v>
      </c>
    </row>
    <row r="3985" spans="11:12">
      <c r="K3985" t="s">
        <v>4016</v>
      </c>
      <c r="L3985">
        <v>1</v>
      </c>
    </row>
    <row r="3986" spans="11:12">
      <c r="K3986" t="s">
        <v>4017</v>
      </c>
      <c r="L3986">
        <v>1</v>
      </c>
    </row>
    <row r="3987" spans="11:12">
      <c r="K3987" t="s">
        <v>4018</v>
      </c>
      <c r="L3987">
        <v>1</v>
      </c>
    </row>
    <row r="3988" spans="11:12">
      <c r="K3988" t="s">
        <v>4019</v>
      </c>
      <c r="L3988">
        <v>1</v>
      </c>
    </row>
    <row r="3989" spans="11:12">
      <c r="K3989" t="s">
        <v>4020</v>
      </c>
      <c r="L3989">
        <v>1</v>
      </c>
    </row>
    <row r="3990" spans="11:12">
      <c r="K3990" t="s">
        <v>4021</v>
      </c>
      <c r="L3990">
        <v>1</v>
      </c>
    </row>
    <row r="3991" spans="11:12">
      <c r="K3991" t="s">
        <v>4022</v>
      </c>
      <c r="L3991">
        <v>1</v>
      </c>
    </row>
    <row r="3992" spans="11:12">
      <c r="K3992" t="s">
        <v>4023</v>
      </c>
      <c r="L3992">
        <v>1</v>
      </c>
    </row>
    <row r="3993" spans="11:12">
      <c r="K3993" t="s">
        <v>4024</v>
      </c>
      <c r="L3993">
        <v>1</v>
      </c>
    </row>
    <row r="3994" spans="11:12">
      <c r="K3994" t="s">
        <v>4025</v>
      </c>
      <c r="L3994">
        <v>1</v>
      </c>
    </row>
    <row r="3995" spans="11:12">
      <c r="K3995" t="s">
        <v>4026</v>
      </c>
      <c r="L3995">
        <v>1</v>
      </c>
    </row>
    <row r="3996" spans="11:12">
      <c r="K3996" t="s">
        <v>4027</v>
      </c>
      <c r="L3996">
        <v>1</v>
      </c>
    </row>
    <row r="3997" spans="11:12">
      <c r="K3997" t="s">
        <v>4028</v>
      </c>
      <c r="L3997">
        <v>1</v>
      </c>
    </row>
    <row r="3998" spans="11:12">
      <c r="K3998" t="s">
        <v>4029</v>
      </c>
      <c r="L3998">
        <v>1</v>
      </c>
    </row>
    <row r="3999" spans="11:12">
      <c r="K3999" t="s">
        <v>4030</v>
      </c>
      <c r="L3999">
        <v>1</v>
      </c>
    </row>
    <row r="4000" spans="11:12">
      <c r="K4000" t="s">
        <v>4031</v>
      </c>
      <c r="L4000">
        <v>1</v>
      </c>
    </row>
    <row r="4001" spans="11:12">
      <c r="K4001" t="s">
        <v>4032</v>
      </c>
      <c r="L4001">
        <v>1</v>
      </c>
    </row>
    <row r="4002" spans="11:12">
      <c r="K4002" t="s">
        <v>4033</v>
      </c>
      <c r="L4002">
        <v>1</v>
      </c>
    </row>
    <row r="4003" spans="11:12">
      <c r="K4003" t="s">
        <v>4034</v>
      </c>
      <c r="L4003">
        <v>1</v>
      </c>
    </row>
    <row r="4004" spans="11:12">
      <c r="K4004" t="s">
        <v>4035</v>
      </c>
      <c r="L4004">
        <v>1</v>
      </c>
    </row>
    <row r="4005" spans="11:12">
      <c r="K4005" t="s">
        <v>4036</v>
      </c>
      <c r="L4005">
        <v>1</v>
      </c>
    </row>
    <row r="4006" spans="11:12">
      <c r="K4006" t="s">
        <v>4037</v>
      </c>
      <c r="L4006">
        <v>1</v>
      </c>
    </row>
    <row r="4007" spans="11:12">
      <c r="K4007" t="s">
        <v>4038</v>
      </c>
      <c r="L4007">
        <v>1</v>
      </c>
    </row>
    <row r="4008" spans="11:12">
      <c r="K4008" t="s">
        <v>4039</v>
      </c>
      <c r="L4008">
        <v>1</v>
      </c>
    </row>
    <row r="4009" spans="11:12">
      <c r="K4009" t="s">
        <v>4040</v>
      </c>
      <c r="L4009">
        <v>1</v>
      </c>
    </row>
    <row r="4010" spans="11:12">
      <c r="K4010" t="s">
        <v>4041</v>
      </c>
      <c r="L4010">
        <v>1</v>
      </c>
    </row>
    <row r="4011" spans="11:12">
      <c r="K4011" t="s">
        <v>4042</v>
      </c>
      <c r="L4011">
        <v>1</v>
      </c>
    </row>
    <row r="4012" spans="11:12">
      <c r="K4012" t="s">
        <v>4043</v>
      </c>
      <c r="L4012">
        <v>1</v>
      </c>
    </row>
    <row r="4013" spans="11:12">
      <c r="K4013" t="s">
        <v>4044</v>
      </c>
      <c r="L4013">
        <v>1</v>
      </c>
    </row>
    <row r="4014" spans="11:12">
      <c r="K4014" t="s">
        <v>4045</v>
      </c>
      <c r="L4014">
        <v>1</v>
      </c>
    </row>
    <row r="4015" spans="11:12">
      <c r="K4015" t="s">
        <v>4046</v>
      </c>
      <c r="L4015">
        <v>1</v>
      </c>
    </row>
    <row r="4016" spans="11:12">
      <c r="K4016" t="s">
        <v>4047</v>
      </c>
      <c r="L4016">
        <v>1</v>
      </c>
    </row>
    <row r="4017" spans="11:12">
      <c r="K4017" t="s">
        <v>4048</v>
      </c>
      <c r="L4017">
        <v>1</v>
      </c>
    </row>
    <row r="4018" spans="11:12">
      <c r="K4018" t="s">
        <v>4049</v>
      </c>
      <c r="L4018">
        <v>1</v>
      </c>
    </row>
    <row r="4019" spans="11:12">
      <c r="K4019" t="s">
        <v>4050</v>
      </c>
      <c r="L4019">
        <v>1</v>
      </c>
    </row>
    <row r="4020" spans="11:12">
      <c r="K4020" t="s">
        <v>4051</v>
      </c>
      <c r="L4020">
        <v>1</v>
      </c>
    </row>
    <row r="4021" spans="11:12">
      <c r="K4021" t="s">
        <v>4052</v>
      </c>
      <c r="L4021">
        <v>1</v>
      </c>
    </row>
    <row r="4022" spans="11:12">
      <c r="K4022" t="s">
        <v>4053</v>
      </c>
      <c r="L4022">
        <v>1</v>
      </c>
    </row>
    <row r="4023" spans="11:12">
      <c r="K4023" t="s">
        <v>4054</v>
      </c>
      <c r="L4023">
        <v>1</v>
      </c>
    </row>
    <row r="4024" spans="11:12">
      <c r="K4024" t="s">
        <v>4055</v>
      </c>
      <c r="L4024">
        <v>1</v>
      </c>
    </row>
    <row r="4025" spans="11:12">
      <c r="K4025" t="s">
        <v>4056</v>
      </c>
      <c r="L4025">
        <v>1</v>
      </c>
    </row>
    <row r="4026" spans="11:12">
      <c r="K4026" t="s">
        <v>4057</v>
      </c>
      <c r="L4026">
        <v>1</v>
      </c>
    </row>
    <row r="4027" spans="11:12">
      <c r="K4027" t="s">
        <v>4058</v>
      </c>
      <c r="L4027">
        <v>1</v>
      </c>
    </row>
    <row r="4028" spans="11:12">
      <c r="K4028" t="s">
        <v>4059</v>
      </c>
      <c r="L4028">
        <v>1</v>
      </c>
    </row>
    <row r="4029" spans="11:12">
      <c r="K4029" t="s">
        <v>4060</v>
      </c>
      <c r="L4029">
        <v>1</v>
      </c>
    </row>
    <row r="4030" spans="11:12">
      <c r="K4030" t="s">
        <v>4061</v>
      </c>
      <c r="L4030">
        <v>1</v>
      </c>
    </row>
    <row r="4031" spans="11:12">
      <c r="K4031" t="s">
        <v>4062</v>
      </c>
      <c r="L4031">
        <v>1</v>
      </c>
    </row>
    <row r="4032" spans="11:12">
      <c r="K4032" t="s">
        <v>4063</v>
      </c>
      <c r="L4032">
        <v>1</v>
      </c>
    </row>
    <row r="4033" spans="11:12">
      <c r="K4033" t="s">
        <v>4064</v>
      </c>
      <c r="L4033">
        <v>1</v>
      </c>
    </row>
    <row r="4034" spans="11:12">
      <c r="K4034" t="s">
        <v>4065</v>
      </c>
      <c r="L4034">
        <v>1</v>
      </c>
    </row>
    <row r="4035" spans="11:12">
      <c r="K4035" t="s">
        <v>4066</v>
      </c>
      <c r="L4035">
        <v>1</v>
      </c>
    </row>
    <row r="4036" spans="11:12">
      <c r="K4036" t="s">
        <v>4067</v>
      </c>
      <c r="L4036">
        <v>1</v>
      </c>
    </row>
    <row r="4037" spans="11:12">
      <c r="K4037" t="s">
        <v>4068</v>
      </c>
      <c r="L4037">
        <v>1</v>
      </c>
    </row>
    <row r="4038" spans="11:12">
      <c r="K4038" t="s">
        <v>4069</v>
      </c>
      <c r="L4038">
        <v>1</v>
      </c>
    </row>
    <row r="4039" spans="11:12">
      <c r="K4039" t="s">
        <v>4070</v>
      </c>
      <c r="L4039">
        <v>1</v>
      </c>
    </row>
    <row r="4040" spans="11:12">
      <c r="K4040" t="s">
        <v>4071</v>
      </c>
      <c r="L4040">
        <v>1</v>
      </c>
    </row>
    <row r="4041" spans="11:12">
      <c r="K4041" t="s">
        <v>4072</v>
      </c>
      <c r="L4041">
        <v>1</v>
      </c>
    </row>
    <row r="4042" spans="11:12">
      <c r="K4042" t="s">
        <v>4073</v>
      </c>
      <c r="L4042">
        <v>1</v>
      </c>
    </row>
    <row r="4043" spans="11:12">
      <c r="K4043" t="s">
        <v>4074</v>
      </c>
      <c r="L4043">
        <v>1</v>
      </c>
    </row>
    <row r="4044" spans="11:12">
      <c r="K4044" t="s">
        <v>4075</v>
      </c>
      <c r="L4044">
        <v>1</v>
      </c>
    </row>
    <row r="4045" spans="11:12">
      <c r="K4045" t="s">
        <v>4076</v>
      </c>
      <c r="L4045">
        <v>1</v>
      </c>
    </row>
    <row r="4046" spans="11:12">
      <c r="K4046" t="s">
        <v>4077</v>
      </c>
      <c r="L4046">
        <v>1</v>
      </c>
    </row>
    <row r="4047" spans="11:12">
      <c r="K4047" t="s">
        <v>4078</v>
      </c>
      <c r="L4047">
        <v>1</v>
      </c>
    </row>
    <row r="4048" spans="11:12">
      <c r="K4048" t="s">
        <v>4079</v>
      </c>
      <c r="L4048">
        <v>1</v>
      </c>
    </row>
    <row r="4049" spans="11:12">
      <c r="K4049" t="s">
        <v>4080</v>
      </c>
      <c r="L4049">
        <v>1</v>
      </c>
    </row>
    <row r="4050" spans="11:12">
      <c r="K4050" t="s">
        <v>4081</v>
      </c>
      <c r="L4050">
        <v>1</v>
      </c>
    </row>
    <row r="4051" spans="11:12">
      <c r="K4051" t="s">
        <v>4082</v>
      </c>
      <c r="L4051">
        <v>1</v>
      </c>
    </row>
    <row r="4052" spans="11:12">
      <c r="K4052" t="s">
        <v>4083</v>
      </c>
      <c r="L4052">
        <v>1</v>
      </c>
    </row>
    <row r="4053" spans="11:12">
      <c r="K4053" t="s">
        <v>4084</v>
      </c>
      <c r="L4053">
        <v>1</v>
      </c>
    </row>
    <row r="4054" spans="11:12">
      <c r="K4054" t="s">
        <v>4085</v>
      </c>
      <c r="L4054">
        <v>1</v>
      </c>
    </row>
    <row r="4055" spans="11:12">
      <c r="K4055" t="s">
        <v>4086</v>
      </c>
      <c r="L4055">
        <v>1</v>
      </c>
    </row>
    <row r="4056" spans="11:12">
      <c r="K4056" t="s">
        <v>4087</v>
      </c>
      <c r="L4056">
        <v>1</v>
      </c>
    </row>
    <row r="4057" spans="11:12">
      <c r="K4057" t="s">
        <v>4088</v>
      </c>
      <c r="L4057">
        <v>1</v>
      </c>
    </row>
    <row r="4058" spans="11:12">
      <c r="K4058" t="s">
        <v>4089</v>
      </c>
      <c r="L4058">
        <v>1</v>
      </c>
    </row>
    <row r="4059" spans="11:12">
      <c r="K4059" t="s">
        <v>4090</v>
      </c>
      <c r="L4059">
        <v>1</v>
      </c>
    </row>
    <row r="4060" spans="11:12">
      <c r="K4060" t="s">
        <v>4091</v>
      </c>
      <c r="L4060">
        <v>1</v>
      </c>
    </row>
    <row r="4061" spans="11:12">
      <c r="K4061" t="s">
        <v>4092</v>
      </c>
      <c r="L4061">
        <v>1</v>
      </c>
    </row>
    <row r="4062" spans="11:12">
      <c r="K4062" t="s">
        <v>4093</v>
      </c>
      <c r="L4062">
        <v>1</v>
      </c>
    </row>
    <row r="4063" spans="11:12">
      <c r="K4063" t="s">
        <v>4094</v>
      </c>
      <c r="L4063">
        <v>1</v>
      </c>
    </row>
    <row r="4064" spans="11:12">
      <c r="K4064" t="s">
        <v>4095</v>
      </c>
      <c r="L4064">
        <v>1</v>
      </c>
    </row>
    <row r="4065" spans="11:12">
      <c r="K4065" t="s">
        <v>4096</v>
      </c>
      <c r="L4065">
        <v>1</v>
      </c>
    </row>
    <row r="4066" spans="11:12">
      <c r="K4066" t="s">
        <v>4097</v>
      </c>
      <c r="L4066">
        <v>1</v>
      </c>
    </row>
    <row r="4067" spans="11:12">
      <c r="K4067" t="s">
        <v>4098</v>
      </c>
      <c r="L4067">
        <v>1</v>
      </c>
    </row>
    <row r="4068" spans="11:12">
      <c r="K4068" t="s">
        <v>4099</v>
      </c>
      <c r="L4068">
        <v>1</v>
      </c>
    </row>
    <row r="4069" spans="11:12">
      <c r="K4069" t="s">
        <v>4100</v>
      </c>
      <c r="L4069">
        <v>1</v>
      </c>
    </row>
    <row r="4070" spans="11:12">
      <c r="K4070" t="s">
        <v>4101</v>
      </c>
      <c r="L4070">
        <v>1</v>
      </c>
    </row>
    <row r="4071" spans="11:12">
      <c r="K4071" t="s">
        <v>4102</v>
      </c>
      <c r="L4071">
        <v>1</v>
      </c>
    </row>
    <row r="4072" spans="11:12">
      <c r="K4072" t="s">
        <v>4103</v>
      </c>
      <c r="L4072">
        <v>1</v>
      </c>
    </row>
    <row r="4073" spans="11:12">
      <c r="K4073" t="s">
        <v>4104</v>
      </c>
      <c r="L4073">
        <v>1</v>
      </c>
    </row>
    <row r="4074" spans="11:12">
      <c r="K4074" t="s">
        <v>4105</v>
      </c>
      <c r="L4074">
        <v>1</v>
      </c>
    </row>
    <row r="4075" spans="11:12">
      <c r="K4075" t="s">
        <v>4106</v>
      </c>
      <c r="L4075">
        <v>1</v>
      </c>
    </row>
    <row r="4076" spans="11:12">
      <c r="K4076" t="s">
        <v>4107</v>
      </c>
      <c r="L4076">
        <v>1</v>
      </c>
    </row>
    <row r="4077" spans="11:12">
      <c r="K4077" t="s">
        <v>4108</v>
      </c>
      <c r="L4077">
        <v>1</v>
      </c>
    </row>
    <row r="4078" spans="11:12">
      <c r="K4078" t="s">
        <v>4109</v>
      </c>
      <c r="L4078">
        <v>1</v>
      </c>
    </row>
    <row r="4079" spans="11:12">
      <c r="K4079" t="s">
        <v>4110</v>
      </c>
      <c r="L4079">
        <v>1</v>
      </c>
    </row>
    <row r="4080" spans="11:12">
      <c r="K4080" t="s">
        <v>4111</v>
      </c>
      <c r="L4080">
        <v>1</v>
      </c>
    </row>
    <row r="4081" spans="11:12">
      <c r="K4081" t="s">
        <v>4112</v>
      </c>
      <c r="L4081">
        <v>1</v>
      </c>
    </row>
    <row r="4082" spans="11:12">
      <c r="K4082" t="s">
        <v>4113</v>
      </c>
      <c r="L4082">
        <v>1</v>
      </c>
    </row>
    <row r="4083" spans="11:12">
      <c r="K4083" t="s">
        <v>4114</v>
      </c>
      <c r="L4083">
        <v>1</v>
      </c>
    </row>
    <row r="4084" spans="11:12">
      <c r="K4084" t="s">
        <v>4115</v>
      </c>
      <c r="L4084">
        <v>1</v>
      </c>
    </row>
    <row r="4085" spans="11:12">
      <c r="K4085" t="s">
        <v>4116</v>
      </c>
      <c r="L4085">
        <v>1</v>
      </c>
    </row>
    <row r="4086" spans="11:12">
      <c r="K4086" t="s">
        <v>4117</v>
      </c>
      <c r="L4086">
        <v>1</v>
      </c>
    </row>
    <row r="4087" spans="11:12">
      <c r="K4087" t="s">
        <v>4118</v>
      </c>
      <c r="L4087">
        <v>1</v>
      </c>
    </row>
    <row r="4088" spans="11:12">
      <c r="K4088" t="s">
        <v>4119</v>
      </c>
      <c r="L4088">
        <v>1</v>
      </c>
    </row>
    <row r="4089" spans="11:12">
      <c r="K4089" t="s">
        <v>4120</v>
      </c>
      <c r="L4089">
        <v>1</v>
      </c>
    </row>
    <row r="4090" spans="11:12">
      <c r="K4090" t="s">
        <v>4121</v>
      </c>
      <c r="L4090">
        <v>1</v>
      </c>
    </row>
    <row r="4091" spans="11:12">
      <c r="K4091" t="s">
        <v>4122</v>
      </c>
      <c r="L4091">
        <v>1</v>
      </c>
    </row>
    <row r="4092" spans="11:12">
      <c r="K4092" t="s">
        <v>4123</v>
      </c>
      <c r="L4092">
        <v>1</v>
      </c>
    </row>
    <row r="4093" spans="11:12">
      <c r="K4093" t="s">
        <v>4124</v>
      </c>
      <c r="L4093">
        <v>1</v>
      </c>
    </row>
    <row r="4094" spans="11:12">
      <c r="K4094" t="s">
        <v>4125</v>
      </c>
      <c r="L4094">
        <v>1</v>
      </c>
    </row>
    <row r="4095" spans="11:12">
      <c r="K4095" t="s">
        <v>4126</v>
      </c>
      <c r="L4095">
        <v>1</v>
      </c>
    </row>
    <row r="4096" spans="11:12">
      <c r="K4096" t="s">
        <v>4127</v>
      </c>
      <c r="L4096">
        <v>1</v>
      </c>
    </row>
    <row r="4097" spans="11:12">
      <c r="K4097" t="s">
        <v>4128</v>
      </c>
      <c r="L4097">
        <v>1</v>
      </c>
    </row>
    <row r="4098" spans="11:12">
      <c r="K4098" t="s">
        <v>4129</v>
      </c>
      <c r="L4098">
        <v>1</v>
      </c>
    </row>
    <row r="4099" spans="11:12">
      <c r="K4099" t="s">
        <v>4130</v>
      </c>
      <c r="L4099">
        <v>1</v>
      </c>
    </row>
    <row r="4100" spans="11:12">
      <c r="K4100" t="s">
        <v>4131</v>
      </c>
      <c r="L4100">
        <v>1</v>
      </c>
    </row>
    <row r="4101" spans="11:12">
      <c r="K4101" t="s">
        <v>4132</v>
      </c>
      <c r="L4101">
        <v>1</v>
      </c>
    </row>
    <row r="4102" spans="11:12">
      <c r="K4102" t="s">
        <v>4133</v>
      </c>
      <c r="L4102">
        <v>1</v>
      </c>
    </row>
    <row r="4103" spans="11:12">
      <c r="K4103" t="s">
        <v>4134</v>
      </c>
      <c r="L4103">
        <v>1</v>
      </c>
    </row>
    <row r="4104" spans="11:12">
      <c r="K4104" t="s">
        <v>4135</v>
      </c>
      <c r="L4104">
        <v>1</v>
      </c>
    </row>
    <row r="4105" spans="11:12">
      <c r="K4105" t="s">
        <v>4136</v>
      </c>
      <c r="L4105">
        <v>1</v>
      </c>
    </row>
    <row r="4106" spans="11:12">
      <c r="K4106" t="s">
        <v>4137</v>
      </c>
      <c r="L4106">
        <v>1</v>
      </c>
    </row>
    <row r="4107" spans="11:12">
      <c r="K4107" t="s">
        <v>4138</v>
      </c>
      <c r="L4107">
        <v>1</v>
      </c>
    </row>
    <row r="4108" spans="11:12">
      <c r="K4108" t="s">
        <v>4139</v>
      </c>
      <c r="L4108">
        <v>1</v>
      </c>
    </row>
    <row r="4109" spans="11:12">
      <c r="K4109" t="s">
        <v>4140</v>
      </c>
      <c r="L4109">
        <v>1</v>
      </c>
    </row>
    <row r="4110" spans="11:12">
      <c r="K4110" t="s">
        <v>4141</v>
      </c>
      <c r="L4110">
        <v>1</v>
      </c>
    </row>
    <row r="4111" spans="11:12">
      <c r="K4111" t="s">
        <v>4142</v>
      </c>
      <c r="L4111">
        <v>1</v>
      </c>
    </row>
    <row r="4112" spans="11:12">
      <c r="K4112" t="s">
        <v>4143</v>
      </c>
      <c r="L4112">
        <v>1</v>
      </c>
    </row>
    <row r="4113" spans="11:12">
      <c r="K4113" t="s">
        <v>4144</v>
      </c>
      <c r="L4113">
        <v>1</v>
      </c>
    </row>
    <row r="4114" spans="11:12">
      <c r="K4114" t="s">
        <v>4145</v>
      </c>
      <c r="L4114">
        <v>1</v>
      </c>
    </row>
    <row r="4115" spans="11:12">
      <c r="K4115" t="s">
        <v>4146</v>
      </c>
      <c r="L4115">
        <v>1</v>
      </c>
    </row>
    <row r="4116" spans="11:12">
      <c r="K4116" t="s">
        <v>4147</v>
      </c>
      <c r="L4116">
        <v>1</v>
      </c>
    </row>
    <row r="4117" spans="11:12">
      <c r="K4117" t="s">
        <v>4148</v>
      </c>
      <c r="L4117">
        <v>1</v>
      </c>
    </row>
    <row r="4118" spans="11:12">
      <c r="K4118" t="s">
        <v>4149</v>
      </c>
      <c r="L4118">
        <v>1</v>
      </c>
    </row>
    <row r="4119" spans="11:12">
      <c r="K4119" t="s">
        <v>4150</v>
      </c>
      <c r="L4119">
        <v>1</v>
      </c>
    </row>
    <row r="4120" spans="11:12">
      <c r="K4120" t="s">
        <v>4151</v>
      </c>
      <c r="L4120">
        <v>1</v>
      </c>
    </row>
    <row r="4121" spans="11:12">
      <c r="K4121" t="s">
        <v>4152</v>
      </c>
      <c r="L4121">
        <v>1</v>
      </c>
    </row>
    <row r="4122" spans="11:12">
      <c r="K4122" t="s">
        <v>4153</v>
      </c>
      <c r="L4122">
        <v>1</v>
      </c>
    </row>
    <row r="4123" spans="11:12">
      <c r="K4123" t="s">
        <v>4154</v>
      </c>
      <c r="L4123">
        <v>1</v>
      </c>
    </row>
    <row r="4124" spans="11:12">
      <c r="K4124" t="s">
        <v>4155</v>
      </c>
      <c r="L4124">
        <v>1</v>
      </c>
    </row>
    <row r="4125" spans="11:12">
      <c r="K4125" t="s">
        <v>4156</v>
      </c>
      <c r="L4125">
        <v>1</v>
      </c>
    </row>
    <row r="4126" spans="11:12">
      <c r="K4126" t="s">
        <v>4157</v>
      </c>
      <c r="L4126">
        <v>1</v>
      </c>
    </row>
    <row r="4127" spans="11:12">
      <c r="K4127" t="s">
        <v>4158</v>
      </c>
      <c r="L4127">
        <v>1</v>
      </c>
    </row>
    <row r="4128" spans="11:12">
      <c r="K4128" t="s">
        <v>4159</v>
      </c>
      <c r="L4128">
        <v>1</v>
      </c>
    </row>
    <row r="4129" spans="11:12">
      <c r="K4129" t="s">
        <v>4160</v>
      </c>
      <c r="L4129">
        <v>1</v>
      </c>
    </row>
    <row r="4130" spans="11:12">
      <c r="K4130" t="s">
        <v>4161</v>
      </c>
      <c r="L4130">
        <v>1</v>
      </c>
    </row>
    <row r="4131" spans="11:12">
      <c r="K4131" t="s">
        <v>4162</v>
      </c>
      <c r="L4131">
        <v>1</v>
      </c>
    </row>
    <row r="4132" spans="11:12">
      <c r="K4132" t="s">
        <v>4163</v>
      </c>
      <c r="L4132">
        <v>1</v>
      </c>
    </row>
    <row r="4133" spans="11:12">
      <c r="K4133" t="s">
        <v>4164</v>
      </c>
      <c r="L4133">
        <v>1</v>
      </c>
    </row>
    <row r="4134" spans="11:12">
      <c r="K4134" t="s">
        <v>4165</v>
      </c>
      <c r="L4134">
        <v>1</v>
      </c>
    </row>
    <row r="4135" spans="11:12">
      <c r="K4135" t="s">
        <v>4166</v>
      </c>
      <c r="L4135">
        <v>1</v>
      </c>
    </row>
    <row r="4136" spans="11:12">
      <c r="K4136" t="s">
        <v>4167</v>
      </c>
      <c r="L4136">
        <v>1</v>
      </c>
    </row>
    <row r="4137" spans="11:12">
      <c r="K4137" t="s">
        <v>4168</v>
      </c>
      <c r="L4137">
        <v>1</v>
      </c>
    </row>
    <row r="4138" spans="11:12">
      <c r="K4138" t="s">
        <v>4169</v>
      </c>
      <c r="L4138">
        <v>1</v>
      </c>
    </row>
    <row r="4139" spans="11:12">
      <c r="K4139" t="s">
        <v>4170</v>
      </c>
      <c r="L4139">
        <v>1</v>
      </c>
    </row>
    <row r="4140" spans="11:12">
      <c r="K4140" t="s">
        <v>4171</v>
      </c>
      <c r="L4140">
        <v>1</v>
      </c>
    </row>
    <row r="4141" spans="11:12">
      <c r="K4141" t="s">
        <v>4172</v>
      </c>
      <c r="L4141">
        <v>1</v>
      </c>
    </row>
    <row r="4142" spans="11:12">
      <c r="K4142" t="s">
        <v>4173</v>
      </c>
      <c r="L4142">
        <v>1</v>
      </c>
    </row>
    <row r="4143" spans="11:12">
      <c r="K4143" t="s">
        <v>4174</v>
      </c>
      <c r="L4143">
        <v>1</v>
      </c>
    </row>
    <row r="4144" spans="11:12">
      <c r="K4144" t="s">
        <v>4175</v>
      </c>
      <c r="L4144">
        <v>1</v>
      </c>
    </row>
    <row r="4145" spans="11:12">
      <c r="K4145" t="s">
        <v>4176</v>
      </c>
      <c r="L4145">
        <v>1</v>
      </c>
    </row>
    <row r="4146" spans="11:12">
      <c r="K4146" t="s">
        <v>4177</v>
      </c>
      <c r="L4146">
        <v>1</v>
      </c>
    </row>
    <row r="4147" spans="11:12">
      <c r="K4147" t="s">
        <v>4178</v>
      </c>
      <c r="L4147">
        <v>1</v>
      </c>
    </row>
    <row r="4148" spans="11:12">
      <c r="K4148" t="s">
        <v>4179</v>
      </c>
      <c r="L4148">
        <v>1</v>
      </c>
    </row>
    <row r="4149" spans="11:12">
      <c r="K4149" t="s">
        <v>4180</v>
      </c>
      <c r="L4149">
        <v>1</v>
      </c>
    </row>
    <row r="4150" spans="11:12">
      <c r="K4150" t="s">
        <v>4181</v>
      </c>
      <c r="L4150">
        <v>1</v>
      </c>
    </row>
    <row r="4151" spans="11:12">
      <c r="K4151" t="s">
        <v>4182</v>
      </c>
      <c r="L4151">
        <v>1</v>
      </c>
    </row>
    <row r="4152" spans="11:12">
      <c r="K4152" t="s">
        <v>4183</v>
      </c>
      <c r="L4152">
        <v>1</v>
      </c>
    </row>
    <row r="4153" spans="11:12">
      <c r="K4153" t="s">
        <v>4184</v>
      </c>
      <c r="L4153">
        <v>1</v>
      </c>
    </row>
    <row r="4154" spans="11:12">
      <c r="K4154" t="s">
        <v>4185</v>
      </c>
      <c r="L4154">
        <v>1</v>
      </c>
    </row>
    <row r="4155" spans="11:12">
      <c r="K4155" t="s">
        <v>4186</v>
      </c>
      <c r="L4155">
        <v>1</v>
      </c>
    </row>
    <row r="4156" spans="11:12">
      <c r="K4156" t="s">
        <v>4187</v>
      </c>
      <c r="L4156">
        <v>1</v>
      </c>
    </row>
    <row r="4157" spans="11:12">
      <c r="K4157" t="s">
        <v>4188</v>
      </c>
      <c r="L4157">
        <v>1</v>
      </c>
    </row>
    <row r="4158" spans="11:12">
      <c r="K4158" t="s">
        <v>4189</v>
      </c>
      <c r="L4158">
        <v>1</v>
      </c>
    </row>
    <row r="4159" spans="11:12">
      <c r="K4159" t="s">
        <v>4190</v>
      </c>
      <c r="L4159">
        <v>1</v>
      </c>
    </row>
    <row r="4160" spans="11:12">
      <c r="K4160" t="s">
        <v>4191</v>
      </c>
      <c r="L4160">
        <v>1</v>
      </c>
    </row>
    <row r="4161" spans="11:12">
      <c r="K4161" t="s">
        <v>4192</v>
      </c>
      <c r="L4161">
        <v>1</v>
      </c>
    </row>
    <row r="4162" spans="11:12">
      <c r="K4162" t="s">
        <v>4193</v>
      </c>
      <c r="L4162">
        <v>1</v>
      </c>
    </row>
    <row r="4163" spans="11:12">
      <c r="K4163" t="s">
        <v>4194</v>
      </c>
      <c r="L4163">
        <v>1</v>
      </c>
    </row>
    <row r="4164" spans="11:12">
      <c r="K4164" t="s">
        <v>4195</v>
      </c>
      <c r="L4164">
        <v>1</v>
      </c>
    </row>
    <row r="4165" spans="11:12">
      <c r="K4165" t="s">
        <v>4196</v>
      </c>
      <c r="L4165">
        <v>1</v>
      </c>
    </row>
    <row r="4166" spans="11:12">
      <c r="K4166" t="s">
        <v>4197</v>
      </c>
      <c r="L4166">
        <v>1</v>
      </c>
    </row>
    <row r="4167" spans="11:12">
      <c r="K4167" t="s">
        <v>4198</v>
      </c>
      <c r="L4167">
        <v>1</v>
      </c>
    </row>
    <row r="4168" spans="11:12">
      <c r="K4168" t="s">
        <v>4199</v>
      </c>
      <c r="L4168">
        <v>1</v>
      </c>
    </row>
    <row r="4169" spans="11:12">
      <c r="K4169" t="s">
        <v>4200</v>
      </c>
      <c r="L4169">
        <v>1</v>
      </c>
    </row>
    <row r="4170" spans="11:12">
      <c r="K4170" t="s">
        <v>4201</v>
      </c>
      <c r="L4170">
        <v>1</v>
      </c>
    </row>
    <row r="4171" spans="11:12">
      <c r="K4171" t="s">
        <v>4202</v>
      </c>
      <c r="L4171">
        <v>1</v>
      </c>
    </row>
    <row r="4172" spans="11:12">
      <c r="K4172" t="s">
        <v>4203</v>
      </c>
      <c r="L4172">
        <v>1</v>
      </c>
    </row>
    <row r="4173" spans="11:12">
      <c r="K4173" t="s">
        <v>4204</v>
      </c>
      <c r="L4173">
        <v>1</v>
      </c>
    </row>
    <row r="4174" spans="11:12">
      <c r="K4174" t="s">
        <v>4205</v>
      </c>
      <c r="L4174">
        <v>1</v>
      </c>
    </row>
    <row r="4175" spans="11:12">
      <c r="K4175" t="s">
        <v>4206</v>
      </c>
      <c r="L4175">
        <v>1</v>
      </c>
    </row>
    <row r="4176" spans="11:12">
      <c r="K4176" t="s">
        <v>4207</v>
      </c>
      <c r="L4176">
        <v>1</v>
      </c>
    </row>
    <row r="4177" spans="11:12">
      <c r="K4177" t="s">
        <v>4208</v>
      </c>
      <c r="L4177">
        <v>1</v>
      </c>
    </row>
    <row r="4178" spans="11:12">
      <c r="K4178" t="s">
        <v>4209</v>
      </c>
      <c r="L4178">
        <v>1</v>
      </c>
    </row>
    <row r="4179" spans="11:12">
      <c r="K4179" t="s">
        <v>4210</v>
      </c>
      <c r="L4179">
        <v>1</v>
      </c>
    </row>
    <row r="4180" spans="11:12">
      <c r="K4180" t="s">
        <v>4211</v>
      </c>
      <c r="L4180">
        <v>1</v>
      </c>
    </row>
    <row r="4181" spans="11:12">
      <c r="K4181" t="s">
        <v>4212</v>
      </c>
      <c r="L4181">
        <v>1</v>
      </c>
    </row>
    <row r="4182" spans="11:12">
      <c r="K4182" t="s">
        <v>4213</v>
      </c>
      <c r="L4182">
        <v>1</v>
      </c>
    </row>
    <row r="4183" spans="11:12">
      <c r="K4183" t="s">
        <v>4214</v>
      </c>
      <c r="L4183">
        <v>1</v>
      </c>
    </row>
    <row r="4184" spans="11:12">
      <c r="K4184" t="s">
        <v>4215</v>
      </c>
      <c r="L4184">
        <v>1</v>
      </c>
    </row>
    <row r="4185" spans="11:12">
      <c r="K4185" t="s">
        <v>4216</v>
      </c>
      <c r="L4185">
        <v>1</v>
      </c>
    </row>
    <row r="4186" spans="11:12">
      <c r="K4186" t="s">
        <v>4217</v>
      </c>
      <c r="L4186">
        <v>1</v>
      </c>
    </row>
    <row r="4187" spans="11:12">
      <c r="K4187" t="s">
        <v>4218</v>
      </c>
      <c r="L4187">
        <v>1</v>
      </c>
    </row>
    <row r="4188" spans="11:12">
      <c r="K4188" t="s">
        <v>4219</v>
      </c>
      <c r="L4188">
        <v>1</v>
      </c>
    </row>
    <row r="4189" spans="11:12">
      <c r="K4189" t="s">
        <v>4220</v>
      </c>
      <c r="L4189">
        <v>1</v>
      </c>
    </row>
    <row r="4190" spans="11:12">
      <c r="K4190" t="s">
        <v>4221</v>
      </c>
      <c r="L4190">
        <v>1</v>
      </c>
    </row>
    <row r="4191" spans="11:12">
      <c r="K4191" t="s">
        <v>4222</v>
      </c>
      <c r="L4191">
        <v>1</v>
      </c>
    </row>
    <row r="4192" spans="11:12">
      <c r="K4192" t="s">
        <v>4223</v>
      </c>
      <c r="L4192">
        <v>1</v>
      </c>
    </row>
    <row r="4193" spans="11:12">
      <c r="K4193" t="s">
        <v>4224</v>
      </c>
      <c r="L4193">
        <v>1</v>
      </c>
    </row>
    <row r="4194" spans="11:12">
      <c r="K4194" t="s">
        <v>4225</v>
      </c>
      <c r="L4194">
        <v>1</v>
      </c>
    </row>
    <row r="4195" spans="11:12">
      <c r="K4195" t="s">
        <v>4226</v>
      </c>
      <c r="L4195">
        <v>1</v>
      </c>
    </row>
    <row r="4196" spans="11:12">
      <c r="K4196" t="s">
        <v>4227</v>
      </c>
      <c r="L4196">
        <v>1</v>
      </c>
    </row>
    <row r="4197" spans="11:12">
      <c r="K4197" t="s">
        <v>4228</v>
      </c>
      <c r="L4197">
        <v>1</v>
      </c>
    </row>
    <row r="4198" spans="11:12">
      <c r="K4198" t="s">
        <v>4229</v>
      </c>
      <c r="L4198">
        <v>1</v>
      </c>
    </row>
    <row r="4199" spans="11:12">
      <c r="K4199" t="s">
        <v>4230</v>
      </c>
      <c r="L4199">
        <v>1</v>
      </c>
    </row>
    <row r="4200" spans="11:12">
      <c r="K4200" t="s">
        <v>4231</v>
      </c>
      <c r="L4200">
        <v>1</v>
      </c>
    </row>
    <row r="4201" spans="11:12">
      <c r="K4201" t="s">
        <v>4232</v>
      </c>
      <c r="L4201">
        <v>1</v>
      </c>
    </row>
    <row r="4202" spans="11:12">
      <c r="K4202" t="s">
        <v>4233</v>
      </c>
      <c r="L4202">
        <v>1</v>
      </c>
    </row>
    <row r="4203" spans="11:12">
      <c r="K4203" t="s">
        <v>4234</v>
      </c>
      <c r="L4203">
        <v>1</v>
      </c>
    </row>
    <row r="4204" spans="11:12">
      <c r="K4204" t="s">
        <v>4235</v>
      </c>
      <c r="L4204">
        <v>1</v>
      </c>
    </row>
    <row r="4205" spans="11:12">
      <c r="K4205" t="s">
        <v>4236</v>
      </c>
      <c r="L4205">
        <v>1</v>
      </c>
    </row>
    <row r="4206" spans="11:12">
      <c r="K4206" t="s">
        <v>4237</v>
      </c>
      <c r="L4206">
        <v>1</v>
      </c>
    </row>
    <row r="4207" spans="11:12">
      <c r="K4207" t="s">
        <v>4238</v>
      </c>
      <c r="L4207">
        <v>1</v>
      </c>
    </row>
    <row r="4208" spans="11:12">
      <c r="K4208" t="s">
        <v>4239</v>
      </c>
      <c r="L4208">
        <v>1</v>
      </c>
    </row>
    <row r="4209" spans="11:12">
      <c r="K4209" t="s">
        <v>4240</v>
      </c>
      <c r="L4209">
        <v>1</v>
      </c>
    </row>
    <row r="4210" spans="11:12">
      <c r="K4210" t="s">
        <v>4241</v>
      </c>
      <c r="L4210">
        <v>1</v>
      </c>
    </row>
    <row r="4211" spans="11:12">
      <c r="K4211" t="s">
        <v>4242</v>
      </c>
      <c r="L4211">
        <v>1</v>
      </c>
    </row>
    <row r="4212" spans="11:12">
      <c r="K4212" t="s">
        <v>4243</v>
      </c>
      <c r="L4212">
        <v>1</v>
      </c>
    </row>
    <row r="4213" spans="11:12">
      <c r="K4213" t="s">
        <v>4244</v>
      </c>
      <c r="L4213">
        <v>1</v>
      </c>
    </row>
    <row r="4214" spans="11:12">
      <c r="K4214" t="s">
        <v>4245</v>
      </c>
      <c r="L4214">
        <v>1</v>
      </c>
    </row>
    <row r="4215" spans="11:12">
      <c r="K4215" t="s">
        <v>4246</v>
      </c>
      <c r="L4215">
        <v>1</v>
      </c>
    </row>
    <row r="4216" spans="11:12">
      <c r="K4216" t="s">
        <v>4247</v>
      </c>
      <c r="L4216">
        <v>1</v>
      </c>
    </row>
    <row r="4217" spans="11:12">
      <c r="K4217" t="s">
        <v>4248</v>
      </c>
      <c r="L4217">
        <v>1</v>
      </c>
    </row>
    <row r="4218" spans="11:12">
      <c r="K4218" t="s">
        <v>4249</v>
      </c>
      <c r="L4218">
        <v>1</v>
      </c>
    </row>
    <row r="4219" spans="11:12">
      <c r="K4219" t="s">
        <v>4250</v>
      </c>
      <c r="L4219">
        <v>1</v>
      </c>
    </row>
    <row r="4220" spans="11:12">
      <c r="K4220" t="s">
        <v>4251</v>
      </c>
      <c r="L4220">
        <v>1</v>
      </c>
    </row>
    <row r="4221" spans="11:12">
      <c r="K4221" t="s">
        <v>4252</v>
      </c>
      <c r="L4221">
        <v>1</v>
      </c>
    </row>
    <row r="4222" spans="11:12">
      <c r="K4222" t="s">
        <v>4253</v>
      </c>
      <c r="L4222">
        <v>1</v>
      </c>
    </row>
    <row r="4223" spans="11:12">
      <c r="K4223" t="s">
        <v>4254</v>
      </c>
      <c r="L4223">
        <v>1</v>
      </c>
    </row>
    <row r="4224" spans="11:12">
      <c r="K4224" t="s">
        <v>4255</v>
      </c>
      <c r="L4224">
        <v>1</v>
      </c>
    </row>
    <row r="4225" spans="11:12">
      <c r="K4225" t="s">
        <v>4256</v>
      </c>
      <c r="L4225">
        <v>1</v>
      </c>
    </row>
    <row r="4226" spans="11:12">
      <c r="K4226" t="s">
        <v>4257</v>
      </c>
      <c r="L4226">
        <v>1</v>
      </c>
    </row>
    <row r="4227" spans="11:12">
      <c r="K4227" t="s">
        <v>4258</v>
      </c>
      <c r="L4227">
        <v>1</v>
      </c>
    </row>
    <row r="4228" spans="11:12">
      <c r="K4228" t="s">
        <v>4259</v>
      </c>
      <c r="L4228">
        <v>1</v>
      </c>
    </row>
    <row r="4229" spans="11:12">
      <c r="K4229" t="s">
        <v>4260</v>
      </c>
      <c r="L4229">
        <v>1</v>
      </c>
    </row>
    <row r="4230" spans="11:12">
      <c r="K4230" t="s">
        <v>4261</v>
      </c>
      <c r="L4230">
        <v>1</v>
      </c>
    </row>
    <row r="4231" spans="11:12">
      <c r="K4231" t="s">
        <v>4262</v>
      </c>
      <c r="L4231">
        <v>1</v>
      </c>
    </row>
    <row r="4232" spans="11:12">
      <c r="K4232" t="s">
        <v>4263</v>
      </c>
      <c r="L4232">
        <v>1</v>
      </c>
    </row>
    <row r="4233" spans="11:12">
      <c r="K4233" t="s">
        <v>4264</v>
      </c>
      <c r="L4233">
        <v>1</v>
      </c>
    </row>
    <row r="4234" spans="11:12">
      <c r="K4234" t="s">
        <v>4265</v>
      </c>
      <c r="L4234">
        <v>1</v>
      </c>
    </row>
    <row r="4235" spans="11:12">
      <c r="K4235" t="s">
        <v>4266</v>
      </c>
      <c r="L4235">
        <v>1</v>
      </c>
    </row>
    <row r="4236" spans="11:12">
      <c r="K4236" t="s">
        <v>4267</v>
      </c>
      <c r="L4236">
        <v>1</v>
      </c>
    </row>
    <row r="4237" spans="11:12">
      <c r="K4237" t="s">
        <v>4268</v>
      </c>
      <c r="L4237">
        <v>1</v>
      </c>
    </row>
    <row r="4238" spans="11:12">
      <c r="K4238" t="s">
        <v>4269</v>
      </c>
      <c r="L4238">
        <v>1</v>
      </c>
    </row>
    <row r="4239" spans="11:12">
      <c r="K4239" t="s">
        <v>4270</v>
      </c>
      <c r="L4239">
        <v>1</v>
      </c>
    </row>
    <row r="4240" spans="11:12">
      <c r="K4240" t="s">
        <v>4271</v>
      </c>
      <c r="L4240">
        <v>1</v>
      </c>
    </row>
    <row r="4241" spans="11:12">
      <c r="K4241" t="s">
        <v>4272</v>
      </c>
      <c r="L4241">
        <v>1</v>
      </c>
    </row>
    <row r="4242" spans="11:12">
      <c r="K4242" t="s">
        <v>4273</v>
      </c>
      <c r="L4242">
        <v>1</v>
      </c>
    </row>
    <row r="4243" spans="11:12">
      <c r="K4243" t="s">
        <v>4274</v>
      </c>
      <c r="L4243">
        <v>1</v>
      </c>
    </row>
    <row r="4244" spans="11:12">
      <c r="K4244" t="s">
        <v>4275</v>
      </c>
      <c r="L4244">
        <v>1</v>
      </c>
    </row>
    <row r="4245" spans="11:12">
      <c r="K4245" t="s">
        <v>4276</v>
      </c>
      <c r="L4245">
        <v>1</v>
      </c>
    </row>
    <row r="4246" spans="11:12">
      <c r="K4246" t="s">
        <v>4277</v>
      </c>
      <c r="L4246">
        <v>1</v>
      </c>
    </row>
    <row r="4247" spans="11:12">
      <c r="K4247" t="s">
        <v>4278</v>
      </c>
      <c r="L4247">
        <v>1</v>
      </c>
    </row>
    <row r="4248" spans="11:12">
      <c r="K4248" t="s">
        <v>4279</v>
      </c>
      <c r="L4248">
        <v>1</v>
      </c>
    </row>
    <row r="4249" spans="11:12">
      <c r="K4249" t="s">
        <v>4280</v>
      </c>
      <c r="L4249">
        <v>1</v>
      </c>
    </row>
    <row r="4250" spans="11:12">
      <c r="K4250" t="s">
        <v>4281</v>
      </c>
      <c r="L4250">
        <v>1</v>
      </c>
    </row>
    <row r="4251" spans="11:12">
      <c r="K4251" t="s">
        <v>4282</v>
      </c>
      <c r="L4251">
        <v>1</v>
      </c>
    </row>
    <row r="4252" spans="11:12">
      <c r="K4252" t="s">
        <v>4283</v>
      </c>
      <c r="L4252">
        <v>1</v>
      </c>
    </row>
    <row r="4253" spans="11:12">
      <c r="K4253" t="s">
        <v>4284</v>
      </c>
      <c r="L4253">
        <v>1</v>
      </c>
    </row>
    <row r="4254" spans="11:12">
      <c r="K4254" t="s">
        <v>4285</v>
      </c>
      <c r="L4254">
        <v>1</v>
      </c>
    </row>
    <row r="4255" spans="11:12">
      <c r="K4255" t="s">
        <v>4286</v>
      </c>
      <c r="L4255">
        <v>1</v>
      </c>
    </row>
    <row r="4256" spans="11:12">
      <c r="K4256" t="s">
        <v>4287</v>
      </c>
      <c r="L4256">
        <v>1</v>
      </c>
    </row>
    <row r="4257" spans="11:12">
      <c r="K4257" t="s">
        <v>4288</v>
      </c>
      <c r="L4257">
        <v>1</v>
      </c>
    </row>
    <row r="4258" spans="11:12">
      <c r="K4258" t="s">
        <v>4289</v>
      </c>
      <c r="L4258">
        <v>1</v>
      </c>
    </row>
    <row r="4259" spans="11:12">
      <c r="K4259" t="s">
        <v>4290</v>
      </c>
      <c r="L4259">
        <v>1</v>
      </c>
    </row>
    <row r="4260" spans="11:12">
      <c r="K4260" t="s">
        <v>4291</v>
      </c>
      <c r="L4260">
        <v>1</v>
      </c>
    </row>
    <row r="4261" spans="11:12">
      <c r="K4261" t="s">
        <v>4292</v>
      </c>
      <c r="L4261">
        <v>1</v>
      </c>
    </row>
    <row r="4262" spans="11:12">
      <c r="K4262" t="s">
        <v>4293</v>
      </c>
      <c r="L4262">
        <v>1</v>
      </c>
    </row>
    <row r="4263" spans="11:12">
      <c r="K4263" t="s">
        <v>4294</v>
      </c>
      <c r="L4263">
        <v>1</v>
      </c>
    </row>
    <row r="4264" spans="11:12">
      <c r="K4264" t="s">
        <v>4295</v>
      </c>
      <c r="L4264">
        <v>1</v>
      </c>
    </row>
    <row r="4265" spans="11:12">
      <c r="K4265" t="s">
        <v>4296</v>
      </c>
      <c r="L4265">
        <v>1</v>
      </c>
    </row>
    <row r="4266" spans="11:12">
      <c r="K4266" t="s">
        <v>4297</v>
      </c>
      <c r="L4266">
        <v>1</v>
      </c>
    </row>
    <row r="4267" spans="11:12">
      <c r="K4267" t="s">
        <v>4298</v>
      </c>
      <c r="L4267">
        <v>1</v>
      </c>
    </row>
    <row r="4268" spans="11:12">
      <c r="K4268" t="s">
        <v>4299</v>
      </c>
      <c r="L4268">
        <v>1</v>
      </c>
    </row>
    <row r="4269" spans="11:12">
      <c r="K4269" t="s">
        <v>4300</v>
      </c>
      <c r="L4269">
        <v>1</v>
      </c>
    </row>
    <row r="4270" spans="11:12">
      <c r="K4270" t="s">
        <v>4301</v>
      </c>
      <c r="L4270">
        <v>1</v>
      </c>
    </row>
    <row r="4271" spans="11:12">
      <c r="K4271" t="s">
        <v>4302</v>
      </c>
      <c r="L4271">
        <v>1</v>
      </c>
    </row>
    <row r="4272" spans="11:12">
      <c r="K4272" t="s">
        <v>4303</v>
      </c>
      <c r="L4272">
        <v>1</v>
      </c>
    </row>
    <row r="4273" spans="11:12">
      <c r="K4273" t="s">
        <v>4304</v>
      </c>
      <c r="L4273">
        <v>1</v>
      </c>
    </row>
    <row r="4274" spans="11:12">
      <c r="K4274" t="s">
        <v>4305</v>
      </c>
      <c r="L4274">
        <v>1</v>
      </c>
    </row>
    <row r="4275" spans="11:12">
      <c r="K4275" t="s">
        <v>4306</v>
      </c>
      <c r="L4275">
        <v>1</v>
      </c>
    </row>
    <row r="4276" spans="11:12">
      <c r="K4276" t="s">
        <v>4307</v>
      </c>
      <c r="L4276">
        <v>1</v>
      </c>
    </row>
    <row r="4277" spans="11:12">
      <c r="K4277" t="s">
        <v>4308</v>
      </c>
      <c r="L4277">
        <v>1</v>
      </c>
    </row>
    <row r="4278" spans="11:12">
      <c r="K4278" t="s">
        <v>4309</v>
      </c>
      <c r="L4278">
        <v>1</v>
      </c>
    </row>
    <row r="4279" spans="11:12">
      <c r="K4279" t="s">
        <v>4310</v>
      </c>
      <c r="L4279">
        <v>1</v>
      </c>
    </row>
    <row r="4280" spans="11:12">
      <c r="K4280" t="s">
        <v>4311</v>
      </c>
      <c r="L4280">
        <v>1</v>
      </c>
    </row>
    <row r="4281" spans="11:12">
      <c r="K4281" t="s">
        <v>4312</v>
      </c>
      <c r="L4281">
        <v>1</v>
      </c>
    </row>
    <row r="4282" spans="11:12">
      <c r="K4282" t="s">
        <v>4313</v>
      </c>
      <c r="L4282">
        <v>1</v>
      </c>
    </row>
    <row r="4283" spans="11:12">
      <c r="K4283" t="s">
        <v>4314</v>
      </c>
      <c r="L4283">
        <v>1</v>
      </c>
    </row>
    <row r="4284" spans="11:12">
      <c r="K4284" t="s">
        <v>4315</v>
      </c>
      <c r="L4284">
        <v>1</v>
      </c>
    </row>
    <row r="4285" spans="11:12">
      <c r="K4285" t="s">
        <v>4316</v>
      </c>
      <c r="L4285">
        <v>1</v>
      </c>
    </row>
    <row r="4286" spans="11:12">
      <c r="K4286" t="s">
        <v>4317</v>
      </c>
      <c r="L4286">
        <v>1</v>
      </c>
    </row>
    <row r="4287" spans="11:12">
      <c r="K4287" t="s">
        <v>4318</v>
      </c>
      <c r="L4287">
        <v>1</v>
      </c>
    </row>
    <row r="4288" spans="11:12">
      <c r="K4288" t="s">
        <v>4319</v>
      </c>
      <c r="L4288">
        <v>1</v>
      </c>
    </row>
    <row r="4289" spans="11:12">
      <c r="K4289" t="s">
        <v>4320</v>
      </c>
      <c r="L4289">
        <v>1</v>
      </c>
    </row>
    <row r="4290" spans="11:12">
      <c r="K4290" t="s">
        <v>4321</v>
      </c>
      <c r="L4290">
        <v>1</v>
      </c>
    </row>
    <row r="4291" spans="11:12">
      <c r="K4291" t="s">
        <v>4322</v>
      </c>
      <c r="L4291">
        <v>1</v>
      </c>
    </row>
    <row r="4292" spans="11:12">
      <c r="K4292" t="s">
        <v>4323</v>
      </c>
      <c r="L4292">
        <v>1</v>
      </c>
    </row>
    <row r="4293" spans="11:12">
      <c r="K4293" t="s">
        <v>4324</v>
      </c>
      <c r="L4293">
        <v>1</v>
      </c>
    </row>
    <row r="4294" spans="11:12">
      <c r="K4294" t="s">
        <v>4325</v>
      </c>
      <c r="L4294">
        <v>1</v>
      </c>
    </row>
    <row r="4295" spans="11:12">
      <c r="K4295" t="s">
        <v>4326</v>
      </c>
      <c r="L4295">
        <v>1</v>
      </c>
    </row>
    <row r="4296" spans="11:12">
      <c r="K4296" t="s">
        <v>4327</v>
      </c>
      <c r="L4296">
        <v>1</v>
      </c>
    </row>
    <row r="4297" spans="11:12">
      <c r="K4297" t="s">
        <v>4328</v>
      </c>
      <c r="L4297">
        <v>1</v>
      </c>
    </row>
    <row r="4298" spans="11:12">
      <c r="K4298" t="s">
        <v>4329</v>
      </c>
      <c r="L4298">
        <v>1</v>
      </c>
    </row>
    <row r="4299" spans="11:12">
      <c r="K4299" t="s">
        <v>4330</v>
      </c>
      <c r="L4299">
        <v>1</v>
      </c>
    </row>
    <row r="4300" spans="11:12">
      <c r="K4300" t="s">
        <v>4331</v>
      </c>
      <c r="L4300">
        <v>1</v>
      </c>
    </row>
    <row r="4301" spans="11:12">
      <c r="K4301" t="s">
        <v>4332</v>
      </c>
      <c r="L4301">
        <v>1</v>
      </c>
    </row>
    <row r="4302" spans="11:12">
      <c r="K4302" t="s">
        <v>4333</v>
      </c>
      <c r="L4302">
        <v>1</v>
      </c>
    </row>
    <row r="4303" spans="11:12">
      <c r="K4303" t="s">
        <v>4334</v>
      </c>
      <c r="L4303">
        <v>1</v>
      </c>
    </row>
    <row r="4304" spans="11:12">
      <c r="K4304" t="s">
        <v>4335</v>
      </c>
      <c r="L4304">
        <v>1</v>
      </c>
    </row>
    <row r="4305" spans="11:12">
      <c r="K4305" t="s">
        <v>4336</v>
      </c>
      <c r="L4305">
        <v>1</v>
      </c>
    </row>
    <row r="4306" spans="11:12">
      <c r="K4306" t="s">
        <v>4337</v>
      </c>
      <c r="L4306">
        <v>1</v>
      </c>
    </row>
    <row r="4307" spans="11:12">
      <c r="K4307" t="s">
        <v>4338</v>
      </c>
      <c r="L4307">
        <v>1</v>
      </c>
    </row>
    <row r="4308" spans="11:12">
      <c r="K4308" t="s">
        <v>4339</v>
      </c>
      <c r="L4308">
        <v>1</v>
      </c>
    </row>
    <row r="4309" spans="11:12">
      <c r="K4309" t="s">
        <v>4340</v>
      </c>
      <c r="L4309">
        <v>1</v>
      </c>
    </row>
    <row r="4310" spans="11:12">
      <c r="K4310" t="s">
        <v>4341</v>
      </c>
      <c r="L4310">
        <v>1</v>
      </c>
    </row>
    <row r="4311" spans="11:12">
      <c r="K4311" t="s">
        <v>4342</v>
      </c>
      <c r="L4311">
        <v>1</v>
      </c>
    </row>
    <row r="4312" spans="11:12">
      <c r="K4312" t="s">
        <v>4343</v>
      </c>
      <c r="L4312">
        <v>1</v>
      </c>
    </row>
    <row r="4313" spans="11:12">
      <c r="K4313" t="s">
        <v>4344</v>
      </c>
      <c r="L4313">
        <v>1</v>
      </c>
    </row>
    <row r="4314" spans="11:12">
      <c r="K4314" t="s">
        <v>4345</v>
      </c>
      <c r="L4314">
        <v>1</v>
      </c>
    </row>
    <row r="4315" spans="11:12">
      <c r="K4315" t="s">
        <v>4346</v>
      </c>
      <c r="L4315">
        <v>1</v>
      </c>
    </row>
    <row r="4316" spans="11:12">
      <c r="K4316" t="s">
        <v>4347</v>
      </c>
      <c r="L4316">
        <v>1</v>
      </c>
    </row>
    <row r="4317" spans="11:12">
      <c r="K4317" t="s">
        <v>4348</v>
      </c>
      <c r="L4317">
        <v>1</v>
      </c>
    </row>
    <row r="4318" spans="11:12">
      <c r="K4318" t="s">
        <v>4349</v>
      </c>
      <c r="L4318">
        <v>1</v>
      </c>
    </row>
    <row r="4319" spans="11:12">
      <c r="K4319" t="s">
        <v>4350</v>
      </c>
      <c r="L4319">
        <v>1</v>
      </c>
    </row>
    <row r="4320" spans="11:12">
      <c r="K4320" t="s">
        <v>4351</v>
      </c>
      <c r="L4320">
        <v>1</v>
      </c>
    </row>
    <row r="4321" spans="11:12">
      <c r="K4321" t="s">
        <v>4352</v>
      </c>
      <c r="L4321">
        <v>1</v>
      </c>
    </row>
    <row r="4322" spans="11:12">
      <c r="K4322" t="s">
        <v>4353</v>
      </c>
      <c r="L4322">
        <v>1</v>
      </c>
    </row>
    <row r="4323" spans="11:12">
      <c r="K4323" t="s">
        <v>4354</v>
      </c>
      <c r="L4323">
        <v>1</v>
      </c>
    </row>
    <row r="4324" spans="11:12">
      <c r="K4324" t="s">
        <v>4355</v>
      </c>
      <c r="L4324">
        <v>1</v>
      </c>
    </row>
    <row r="4325" spans="11:12">
      <c r="K4325" t="s">
        <v>4356</v>
      </c>
      <c r="L4325">
        <v>1</v>
      </c>
    </row>
    <row r="4326" spans="11:12">
      <c r="K4326" t="s">
        <v>4357</v>
      </c>
      <c r="L4326">
        <v>1</v>
      </c>
    </row>
    <row r="4327" spans="11:12">
      <c r="K4327" t="s">
        <v>4358</v>
      </c>
      <c r="L4327">
        <v>1</v>
      </c>
    </row>
    <row r="4328" spans="11:12">
      <c r="K4328" t="s">
        <v>4359</v>
      </c>
      <c r="L4328">
        <v>1</v>
      </c>
    </row>
    <row r="4329" spans="11:12">
      <c r="K4329" t="s">
        <v>4360</v>
      </c>
      <c r="L4329">
        <v>1</v>
      </c>
    </row>
    <row r="4330" spans="11:12">
      <c r="K4330" t="s">
        <v>4361</v>
      </c>
      <c r="L4330">
        <v>1</v>
      </c>
    </row>
    <row r="4331" spans="11:12">
      <c r="K4331" t="s">
        <v>4362</v>
      </c>
      <c r="L4331">
        <v>1</v>
      </c>
    </row>
    <row r="4332" spans="11:12">
      <c r="K4332" t="s">
        <v>4363</v>
      </c>
      <c r="L4332">
        <v>1</v>
      </c>
    </row>
    <row r="4333" spans="11:12">
      <c r="K4333" t="s">
        <v>4364</v>
      </c>
      <c r="L4333">
        <v>1</v>
      </c>
    </row>
    <row r="4334" spans="11:12">
      <c r="K4334" t="s">
        <v>4365</v>
      </c>
      <c r="L4334">
        <v>1</v>
      </c>
    </row>
    <row r="4335" spans="11:12">
      <c r="K4335" t="s">
        <v>4366</v>
      </c>
      <c r="L4335">
        <v>1</v>
      </c>
    </row>
    <row r="4336" spans="11:12">
      <c r="K4336" t="s">
        <v>4367</v>
      </c>
      <c r="L4336">
        <v>1</v>
      </c>
    </row>
    <row r="4337" spans="11:12">
      <c r="K4337" t="s">
        <v>4368</v>
      </c>
      <c r="L4337">
        <v>1</v>
      </c>
    </row>
    <row r="4338" spans="11:12">
      <c r="K4338" t="s">
        <v>4369</v>
      </c>
      <c r="L4338">
        <v>1</v>
      </c>
    </row>
    <row r="4339" spans="11:12">
      <c r="K4339" t="s">
        <v>4370</v>
      </c>
      <c r="L4339">
        <v>1</v>
      </c>
    </row>
    <row r="4340" spans="11:12">
      <c r="K4340" t="s">
        <v>4371</v>
      </c>
      <c r="L4340">
        <v>1</v>
      </c>
    </row>
    <row r="4341" spans="11:12">
      <c r="K4341" t="s">
        <v>4372</v>
      </c>
      <c r="L4341">
        <v>1</v>
      </c>
    </row>
    <row r="4342" spans="11:12">
      <c r="K4342" t="s">
        <v>4373</v>
      </c>
      <c r="L4342">
        <v>1</v>
      </c>
    </row>
    <row r="4343" spans="11:12">
      <c r="K4343" t="s">
        <v>4374</v>
      </c>
      <c r="L4343">
        <v>1</v>
      </c>
    </row>
    <row r="4344" spans="11:12">
      <c r="K4344" t="s">
        <v>4375</v>
      </c>
      <c r="L4344">
        <v>1</v>
      </c>
    </row>
    <row r="4345" spans="11:12">
      <c r="K4345" t="s">
        <v>4376</v>
      </c>
      <c r="L4345">
        <v>1</v>
      </c>
    </row>
    <row r="4346" spans="11:12">
      <c r="K4346" t="s">
        <v>4377</v>
      </c>
      <c r="L4346">
        <v>1</v>
      </c>
    </row>
    <row r="4347" spans="11:12">
      <c r="K4347" t="s">
        <v>4378</v>
      </c>
      <c r="L4347">
        <v>1</v>
      </c>
    </row>
    <row r="4348" spans="11:12">
      <c r="K4348" t="s">
        <v>4379</v>
      </c>
      <c r="L4348">
        <v>1</v>
      </c>
    </row>
    <row r="4349" spans="11:12">
      <c r="K4349" t="s">
        <v>4380</v>
      </c>
      <c r="L4349">
        <v>1</v>
      </c>
    </row>
    <row r="4350" spans="11:12">
      <c r="K4350" t="s">
        <v>4381</v>
      </c>
      <c r="L4350">
        <v>1</v>
      </c>
    </row>
    <row r="4351" spans="11:12">
      <c r="K4351" t="s">
        <v>4382</v>
      </c>
      <c r="L4351">
        <v>1</v>
      </c>
    </row>
    <row r="4352" spans="11:12">
      <c r="K4352" t="s">
        <v>4383</v>
      </c>
      <c r="L4352">
        <v>1</v>
      </c>
    </row>
    <row r="4353" spans="11:12">
      <c r="K4353" t="s">
        <v>4384</v>
      </c>
      <c r="L4353">
        <v>1</v>
      </c>
    </row>
    <row r="4354" spans="11:12">
      <c r="K4354" t="s">
        <v>4385</v>
      </c>
      <c r="L4354">
        <v>1</v>
      </c>
    </row>
    <row r="4355" spans="11:12">
      <c r="K4355" t="s">
        <v>4386</v>
      </c>
      <c r="L4355">
        <v>1</v>
      </c>
    </row>
    <row r="4356" spans="11:12">
      <c r="K4356" t="s">
        <v>4387</v>
      </c>
      <c r="L4356">
        <v>1</v>
      </c>
    </row>
    <row r="4357" spans="11:12">
      <c r="K4357" t="s">
        <v>4388</v>
      </c>
      <c r="L4357">
        <v>1</v>
      </c>
    </row>
    <row r="4358" spans="11:12">
      <c r="K4358" t="s">
        <v>4389</v>
      </c>
      <c r="L4358">
        <v>1</v>
      </c>
    </row>
    <row r="4359" spans="11:12">
      <c r="K4359" t="s">
        <v>4390</v>
      </c>
      <c r="L4359">
        <v>1</v>
      </c>
    </row>
    <row r="4360" spans="11:12">
      <c r="K4360" t="s">
        <v>4391</v>
      </c>
      <c r="L4360">
        <v>1</v>
      </c>
    </row>
    <row r="4361" spans="11:12">
      <c r="K4361" t="s">
        <v>4392</v>
      </c>
      <c r="L4361">
        <v>1</v>
      </c>
    </row>
    <row r="4362" spans="11:12">
      <c r="K4362" t="s">
        <v>4393</v>
      </c>
      <c r="L4362">
        <v>1</v>
      </c>
    </row>
    <row r="4363" spans="11:12">
      <c r="K4363" t="s">
        <v>4394</v>
      </c>
      <c r="L4363">
        <v>1</v>
      </c>
    </row>
    <row r="4364" spans="11:12">
      <c r="K4364" t="s">
        <v>4395</v>
      </c>
      <c r="L4364">
        <v>1</v>
      </c>
    </row>
    <row r="4365" spans="11:12">
      <c r="K4365" t="s">
        <v>4396</v>
      </c>
      <c r="L4365">
        <v>1</v>
      </c>
    </row>
    <row r="4366" spans="11:12">
      <c r="K4366" t="s">
        <v>4397</v>
      </c>
      <c r="L4366">
        <v>1</v>
      </c>
    </row>
    <row r="4367" spans="11:12">
      <c r="K4367" t="s">
        <v>4398</v>
      </c>
      <c r="L4367">
        <v>1</v>
      </c>
    </row>
    <row r="4368" spans="11:12">
      <c r="K4368" t="s">
        <v>4399</v>
      </c>
      <c r="L4368">
        <v>1</v>
      </c>
    </row>
    <row r="4369" spans="11:12">
      <c r="K4369" t="s">
        <v>4400</v>
      </c>
      <c r="L4369">
        <v>1</v>
      </c>
    </row>
    <row r="4370" spans="11:12">
      <c r="K4370" t="s">
        <v>4401</v>
      </c>
      <c r="L4370">
        <v>1</v>
      </c>
    </row>
    <row r="4371" spans="11:12">
      <c r="K4371" t="s">
        <v>4402</v>
      </c>
      <c r="L4371">
        <v>1</v>
      </c>
    </row>
    <row r="4372" spans="11:12">
      <c r="K4372" t="s">
        <v>4403</v>
      </c>
      <c r="L4372">
        <v>1</v>
      </c>
    </row>
    <row r="4373" spans="11:12">
      <c r="K4373" t="s">
        <v>4404</v>
      </c>
      <c r="L4373">
        <v>1</v>
      </c>
    </row>
    <row r="4374" spans="11:12">
      <c r="K4374" t="s">
        <v>4405</v>
      </c>
      <c r="L4374">
        <v>1</v>
      </c>
    </row>
    <row r="4375" spans="11:12">
      <c r="K4375" t="s">
        <v>4406</v>
      </c>
      <c r="L4375">
        <v>1</v>
      </c>
    </row>
    <row r="4376" spans="11:12">
      <c r="K4376" t="s">
        <v>4407</v>
      </c>
      <c r="L4376">
        <v>1</v>
      </c>
    </row>
    <row r="4377" spans="11:12">
      <c r="K4377" t="s">
        <v>4408</v>
      </c>
      <c r="L4377">
        <v>1</v>
      </c>
    </row>
    <row r="4378" spans="11:12">
      <c r="K4378" t="s">
        <v>4409</v>
      </c>
      <c r="L4378">
        <v>1</v>
      </c>
    </row>
    <row r="4379" spans="11:12">
      <c r="K4379" t="s">
        <v>4410</v>
      </c>
      <c r="L4379">
        <v>1</v>
      </c>
    </row>
    <row r="4380" spans="11:12">
      <c r="K4380" t="s">
        <v>4411</v>
      </c>
      <c r="L4380">
        <v>1</v>
      </c>
    </row>
    <row r="4381" spans="11:12">
      <c r="K4381" t="s">
        <v>4412</v>
      </c>
      <c r="L4381">
        <v>1</v>
      </c>
    </row>
    <row r="4382" spans="11:12">
      <c r="K4382" t="s">
        <v>4413</v>
      </c>
      <c r="L4382">
        <v>1</v>
      </c>
    </row>
    <row r="4383" spans="11:12">
      <c r="K4383" t="s">
        <v>4414</v>
      </c>
      <c r="L4383">
        <v>1</v>
      </c>
    </row>
    <row r="4384" spans="11:12">
      <c r="K4384" t="s">
        <v>4415</v>
      </c>
      <c r="L4384">
        <v>1</v>
      </c>
    </row>
    <row r="4385" spans="11:12">
      <c r="K4385" t="s">
        <v>4416</v>
      </c>
      <c r="L4385">
        <v>1</v>
      </c>
    </row>
    <row r="4386" spans="11:12">
      <c r="K4386" t="s">
        <v>4417</v>
      </c>
      <c r="L4386">
        <v>1</v>
      </c>
    </row>
    <row r="4387" spans="11:12">
      <c r="K4387" t="s">
        <v>4418</v>
      </c>
      <c r="L4387">
        <v>1</v>
      </c>
    </row>
    <row r="4388" spans="11:12">
      <c r="K4388" t="s">
        <v>4419</v>
      </c>
      <c r="L4388">
        <v>1</v>
      </c>
    </row>
    <row r="4389" spans="11:12">
      <c r="K4389" t="s">
        <v>4420</v>
      </c>
      <c r="L4389">
        <v>1</v>
      </c>
    </row>
    <row r="4390" spans="11:12">
      <c r="K4390" t="s">
        <v>4421</v>
      </c>
      <c r="L4390">
        <v>1</v>
      </c>
    </row>
    <row r="4391" spans="11:12">
      <c r="K4391" t="s">
        <v>4422</v>
      </c>
      <c r="L4391">
        <v>1</v>
      </c>
    </row>
    <row r="4392" spans="11:12">
      <c r="K4392" t="s">
        <v>4423</v>
      </c>
      <c r="L4392">
        <v>1</v>
      </c>
    </row>
    <row r="4393" spans="11:12">
      <c r="K4393" t="s">
        <v>4424</v>
      </c>
      <c r="L4393">
        <v>1</v>
      </c>
    </row>
    <row r="4394" spans="11:12">
      <c r="K4394" t="s">
        <v>4425</v>
      </c>
      <c r="L4394">
        <v>1</v>
      </c>
    </row>
    <row r="4395" spans="11:12">
      <c r="K4395" t="s">
        <v>4426</v>
      </c>
      <c r="L4395">
        <v>1</v>
      </c>
    </row>
    <row r="4396" spans="11:12">
      <c r="K4396" t="s">
        <v>4427</v>
      </c>
      <c r="L4396">
        <v>1</v>
      </c>
    </row>
    <row r="4397" spans="11:12">
      <c r="K4397" t="s">
        <v>4428</v>
      </c>
      <c r="L4397">
        <v>1</v>
      </c>
    </row>
    <row r="4398" spans="11:12">
      <c r="K4398" t="s">
        <v>4429</v>
      </c>
      <c r="L4398">
        <v>1</v>
      </c>
    </row>
    <row r="4399" spans="11:12">
      <c r="K4399" t="s">
        <v>4430</v>
      </c>
      <c r="L4399">
        <v>1</v>
      </c>
    </row>
    <row r="4400" spans="11:12">
      <c r="K4400" t="s">
        <v>4431</v>
      </c>
      <c r="L4400">
        <v>1</v>
      </c>
    </row>
    <row r="4401" spans="11:12">
      <c r="K4401" t="s">
        <v>4432</v>
      </c>
      <c r="L4401">
        <v>1</v>
      </c>
    </row>
    <row r="4402" spans="11:12">
      <c r="K4402" t="s">
        <v>4433</v>
      </c>
      <c r="L4402">
        <v>1</v>
      </c>
    </row>
    <row r="4403" spans="11:12">
      <c r="K4403" t="s">
        <v>4434</v>
      </c>
      <c r="L4403">
        <v>1</v>
      </c>
    </row>
    <row r="4404" spans="11:12">
      <c r="K4404" t="s">
        <v>4435</v>
      </c>
      <c r="L4404">
        <v>1</v>
      </c>
    </row>
    <row r="4405" spans="11:12">
      <c r="K4405" t="s">
        <v>4436</v>
      </c>
      <c r="L4405">
        <v>1</v>
      </c>
    </row>
    <row r="4406" spans="11:12">
      <c r="K4406" t="s">
        <v>4437</v>
      </c>
      <c r="L4406">
        <v>1</v>
      </c>
    </row>
    <row r="4407" spans="11:12">
      <c r="K4407" t="s">
        <v>4438</v>
      </c>
      <c r="L4407">
        <v>1</v>
      </c>
    </row>
    <row r="4408" spans="11:12">
      <c r="K4408" t="s">
        <v>4439</v>
      </c>
      <c r="L4408">
        <v>1</v>
      </c>
    </row>
    <row r="4409" spans="11:12">
      <c r="K4409" t="s">
        <v>4440</v>
      </c>
      <c r="L4409">
        <v>1</v>
      </c>
    </row>
    <row r="4410" spans="11:12">
      <c r="K4410" t="s">
        <v>4441</v>
      </c>
      <c r="L4410">
        <v>1</v>
      </c>
    </row>
    <row r="4411" spans="11:12">
      <c r="K4411" t="s">
        <v>4442</v>
      </c>
      <c r="L4411">
        <v>1</v>
      </c>
    </row>
    <row r="4412" spans="11:12">
      <c r="K4412" t="s">
        <v>4443</v>
      </c>
      <c r="L4412">
        <v>1</v>
      </c>
    </row>
    <row r="4413" spans="11:12">
      <c r="K4413" t="s">
        <v>4444</v>
      </c>
      <c r="L4413">
        <v>1</v>
      </c>
    </row>
    <row r="4414" spans="11:12">
      <c r="K4414" t="s">
        <v>4445</v>
      </c>
      <c r="L4414">
        <v>1</v>
      </c>
    </row>
    <row r="4415" spans="11:12">
      <c r="K4415" t="s">
        <v>4446</v>
      </c>
      <c r="L4415">
        <v>1</v>
      </c>
    </row>
    <row r="4416" spans="11:12">
      <c r="K4416" t="s">
        <v>4447</v>
      </c>
      <c r="L4416">
        <v>1</v>
      </c>
    </row>
    <row r="4417" spans="11:12">
      <c r="K4417" t="s">
        <v>4448</v>
      </c>
      <c r="L4417">
        <v>1</v>
      </c>
    </row>
    <row r="4418" spans="11:12">
      <c r="K4418" t="s">
        <v>4449</v>
      </c>
      <c r="L4418">
        <v>1</v>
      </c>
    </row>
    <row r="4419" spans="11:12">
      <c r="K4419" t="s">
        <v>4450</v>
      </c>
      <c r="L4419">
        <v>1</v>
      </c>
    </row>
    <row r="4420" spans="11:12">
      <c r="K4420" t="s">
        <v>4451</v>
      </c>
      <c r="L4420">
        <v>1</v>
      </c>
    </row>
    <row r="4421" spans="11:12">
      <c r="K4421" t="s">
        <v>4452</v>
      </c>
      <c r="L4421">
        <v>1</v>
      </c>
    </row>
    <row r="4422" spans="11:12">
      <c r="K4422" t="s">
        <v>4453</v>
      </c>
      <c r="L4422">
        <v>1</v>
      </c>
    </row>
    <row r="4423" spans="11:12">
      <c r="K4423" t="s">
        <v>4454</v>
      </c>
      <c r="L4423">
        <v>1</v>
      </c>
    </row>
    <row r="4424" spans="11:12">
      <c r="K4424" t="s">
        <v>4455</v>
      </c>
      <c r="L4424">
        <v>1</v>
      </c>
    </row>
    <row r="4425" spans="11:12">
      <c r="K4425" t="s">
        <v>4456</v>
      </c>
      <c r="L4425">
        <v>1</v>
      </c>
    </row>
    <row r="4426" spans="11:12">
      <c r="K4426" t="s">
        <v>4457</v>
      </c>
      <c r="L4426">
        <v>1</v>
      </c>
    </row>
    <row r="4427" spans="11:12">
      <c r="K4427" t="s">
        <v>4458</v>
      </c>
      <c r="L4427">
        <v>1</v>
      </c>
    </row>
    <row r="4428" spans="11:12">
      <c r="K4428" t="s">
        <v>4459</v>
      </c>
      <c r="L4428">
        <v>1</v>
      </c>
    </row>
    <row r="4429" spans="11:12">
      <c r="K4429" t="s">
        <v>4460</v>
      </c>
      <c r="L4429">
        <v>1</v>
      </c>
    </row>
    <row r="4430" spans="11:12">
      <c r="K4430" t="s">
        <v>4461</v>
      </c>
      <c r="L4430">
        <v>1</v>
      </c>
    </row>
    <row r="4431" spans="11:12">
      <c r="K4431" t="s">
        <v>4462</v>
      </c>
      <c r="L4431">
        <v>1</v>
      </c>
    </row>
    <row r="4432" spans="11:12">
      <c r="K4432" t="s">
        <v>4463</v>
      </c>
      <c r="L4432">
        <v>1</v>
      </c>
    </row>
    <row r="4433" spans="11:12">
      <c r="K4433" t="s">
        <v>4464</v>
      </c>
      <c r="L4433">
        <v>1</v>
      </c>
    </row>
    <row r="4434" spans="11:12">
      <c r="K4434" t="s">
        <v>4465</v>
      </c>
      <c r="L4434">
        <v>1</v>
      </c>
    </row>
    <row r="4435" spans="11:12">
      <c r="K4435" t="s">
        <v>4466</v>
      </c>
      <c r="L4435">
        <v>1</v>
      </c>
    </row>
    <row r="4436" spans="11:12">
      <c r="K4436" t="s">
        <v>4467</v>
      </c>
      <c r="L4436">
        <v>1</v>
      </c>
    </row>
    <row r="4437" spans="11:12">
      <c r="K4437" t="s">
        <v>4468</v>
      </c>
      <c r="L4437">
        <v>1</v>
      </c>
    </row>
    <row r="4438" spans="11:12">
      <c r="K4438" t="s">
        <v>4469</v>
      </c>
      <c r="L4438">
        <v>1</v>
      </c>
    </row>
    <row r="4439" spans="11:12">
      <c r="K4439" t="s">
        <v>4470</v>
      </c>
      <c r="L4439">
        <v>1</v>
      </c>
    </row>
    <row r="4440" spans="11:12">
      <c r="K4440" t="s">
        <v>4471</v>
      </c>
      <c r="L4440">
        <v>1</v>
      </c>
    </row>
    <row r="4441" spans="11:12">
      <c r="K4441" t="s">
        <v>4472</v>
      </c>
      <c r="L4441">
        <v>1</v>
      </c>
    </row>
    <row r="4442" spans="11:12">
      <c r="K4442" t="s">
        <v>4473</v>
      </c>
      <c r="L4442">
        <v>1</v>
      </c>
    </row>
    <row r="4443" spans="11:12">
      <c r="K4443" t="s">
        <v>4474</v>
      </c>
      <c r="L4443">
        <v>1</v>
      </c>
    </row>
    <row r="4444" spans="11:12">
      <c r="K4444" t="s">
        <v>4475</v>
      </c>
      <c r="L4444">
        <v>1</v>
      </c>
    </row>
    <row r="4445" spans="11:12">
      <c r="K4445" t="s">
        <v>4476</v>
      </c>
      <c r="L4445">
        <v>1</v>
      </c>
    </row>
    <row r="4446" spans="11:12">
      <c r="K4446" t="s">
        <v>4477</v>
      </c>
      <c r="L4446">
        <v>1</v>
      </c>
    </row>
    <row r="4447" spans="11:12">
      <c r="K4447" t="s">
        <v>4478</v>
      </c>
      <c r="L4447">
        <v>1</v>
      </c>
    </row>
    <row r="4448" spans="11:12">
      <c r="K4448" t="s">
        <v>4479</v>
      </c>
      <c r="L4448">
        <v>1</v>
      </c>
    </row>
    <row r="4449" spans="11:12">
      <c r="K4449" t="s">
        <v>4480</v>
      </c>
      <c r="L4449">
        <v>1</v>
      </c>
    </row>
    <row r="4450" spans="11:12">
      <c r="K4450" t="s">
        <v>4481</v>
      </c>
      <c r="L4450">
        <v>1</v>
      </c>
    </row>
    <row r="4451" spans="11:12">
      <c r="K4451" t="s">
        <v>4482</v>
      </c>
      <c r="L4451">
        <v>1</v>
      </c>
    </row>
    <row r="4452" spans="11:12">
      <c r="K4452" t="s">
        <v>4483</v>
      </c>
      <c r="L4452">
        <v>1</v>
      </c>
    </row>
    <row r="4453" spans="11:12">
      <c r="K4453" t="s">
        <v>4484</v>
      </c>
      <c r="L4453">
        <v>1</v>
      </c>
    </row>
    <row r="4454" spans="11:12">
      <c r="K4454" t="s">
        <v>4485</v>
      </c>
      <c r="L4454">
        <v>1</v>
      </c>
    </row>
    <row r="4455" spans="11:12">
      <c r="K4455" t="s">
        <v>4486</v>
      </c>
      <c r="L4455">
        <v>1</v>
      </c>
    </row>
    <row r="4456" spans="11:12">
      <c r="K4456" t="s">
        <v>4487</v>
      </c>
      <c r="L4456">
        <v>1</v>
      </c>
    </row>
    <row r="4457" spans="11:12">
      <c r="K4457" t="s">
        <v>4488</v>
      </c>
      <c r="L4457">
        <v>1</v>
      </c>
    </row>
    <row r="4458" spans="11:12">
      <c r="K4458" t="s">
        <v>4489</v>
      </c>
      <c r="L4458">
        <v>1</v>
      </c>
    </row>
    <row r="4459" spans="11:12">
      <c r="K4459" t="s">
        <v>4490</v>
      </c>
      <c r="L4459">
        <v>1</v>
      </c>
    </row>
    <row r="4460" spans="11:12">
      <c r="K4460" t="s">
        <v>4491</v>
      </c>
      <c r="L4460">
        <v>1</v>
      </c>
    </row>
    <row r="4461" spans="11:12">
      <c r="K4461" t="s">
        <v>4492</v>
      </c>
      <c r="L4461">
        <v>1</v>
      </c>
    </row>
    <row r="4462" spans="11:12">
      <c r="K4462" t="s">
        <v>4493</v>
      </c>
      <c r="L4462">
        <v>1</v>
      </c>
    </row>
    <row r="4463" spans="11:12">
      <c r="K4463" t="s">
        <v>4494</v>
      </c>
      <c r="L4463">
        <v>1</v>
      </c>
    </row>
    <row r="4464" spans="11:12">
      <c r="K4464" t="s">
        <v>4495</v>
      </c>
      <c r="L4464">
        <v>1</v>
      </c>
    </row>
    <row r="4465" spans="11:12">
      <c r="K4465" t="s">
        <v>4496</v>
      </c>
      <c r="L4465">
        <v>1</v>
      </c>
    </row>
    <row r="4466" spans="11:12">
      <c r="K4466" t="s">
        <v>4497</v>
      </c>
      <c r="L4466">
        <v>1</v>
      </c>
    </row>
    <row r="4467" spans="11:12">
      <c r="K4467" t="s">
        <v>4498</v>
      </c>
      <c r="L4467">
        <v>1</v>
      </c>
    </row>
    <row r="4468" spans="11:12">
      <c r="K4468" t="s">
        <v>4499</v>
      </c>
      <c r="L4468">
        <v>1</v>
      </c>
    </row>
    <row r="4469" spans="11:12">
      <c r="K4469" t="s">
        <v>4500</v>
      </c>
      <c r="L4469">
        <v>1</v>
      </c>
    </row>
    <row r="4470" spans="11:12">
      <c r="K4470" t="s">
        <v>4501</v>
      </c>
      <c r="L4470">
        <v>1</v>
      </c>
    </row>
    <row r="4471" spans="11:12">
      <c r="K4471" t="s">
        <v>4502</v>
      </c>
      <c r="L4471">
        <v>1</v>
      </c>
    </row>
    <row r="4472" spans="11:12">
      <c r="K4472" t="s">
        <v>4503</v>
      </c>
      <c r="L4472">
        <v>1</v>
      </c>
    </row>
    <row r="4473" spans="11:12">
      <c r="K4473" t="s">
        <v>4504</v>
      </c>
      <c r="L4473">
        <v>1</v>
      </c>
    </row>
    <row r="4474" spans="11:12">
      <c r="K4474" t="s">
        <v>4505</v>
      </c>
      <c r="L4474">
        <v>1</v>
      </c>
    </row>
    <row r="4475" spans="11:12">
      <c r="K4475" t="s">
        <v>4506</v>
      </c>
      <c r="L4475">
        <v>1</v>
      </c>
    </row>
    <row r="4476" spans="11:12">
      <c r="K4476" t="s">
        <v>4507</v>
      </c>
      <c r="L4476">
        <v>1</v>
      </c>
    </row>
    <row r="4477" spans="11:12">
      <c r="K4477" t="s">
        <v>4508</v>
      </c>
      <c r="L4477">
        <v>1</v>
      </c>
    </row>
    <row r="4478" spans="11:12">
      <c r="K4478" t="s">
        <v>4509</v>
      </c>
      <c r="L4478">
        <v>1</v>
      </c>
    </row>
    <row r="4479" spans="11:12">
      <c r="K4479" t="s">
        <v>4510</v>
      </c>
      <c r="L4479">
        <v>1</v>
      </c>
    </row>
    <row r="4480" spans="11:12">
      <c r="K4480" t="s">
        <v>4511</v>
      </c>
      <c r="L4480">
        <v>1</v>
      </c>
    </row>
    <row r="4481" spans="11:12">
      <c r="K4481" t="s">
        <v>4512</v>
      </c>
      <c r="L4481">
        <v>1</v>
      </c>
    </row>
    <row r="4482" spans="11:12">
      <c r="K4482" t="s">
        <v>4513</v>
      </c>
      <c r="L4482">
        <v>1</v>
      </c>
    </row>
    <row r="4483" spans="11:12">
      <c r="K4483" t="s">
        <v>4514</v>
      </c>
      <c r="L4483">
        <v>1</v>
      </c>
    </row>
    <row r="4484" spans="11:12">
      <c r="K4484" t="s">
        <v>4515</v>
      </c>
      <c r="L4484">
        <v>1</v>
      </c>
    </row>
    <row r="4485" spans="11:12">
      <c r="K4485" t="s">
        <v>4516</v>
      </c>
      <c r="L4485">
        <v>1</v>
      </c>
    </row>
    <row r="4486" spans="11:12">
      <c r="K4486" t="s">
        <v>4517</v>
      </c>
      <c r="L4486">
        <v>1</v>
      </c>
    </row>
    <row r="4487" spans="11:12">
      <c r="K4487" t="s">
        <v>4518</v>
      </c>
      <c r="L4487">
        <v>1</v>
      </c>
    </row>
    <row r="4488" spans="11:12">
      <c r="K4488" t="s">
        <v>4519</v>
      </c>
      <c r="L4488">
        <v>1</v>
      </c>
    </row>
    <row r="4489" spans="11:12">
      <c r="K4489" t="s">
        <v>4520</v>
      </c>
      <c r="L4489">
        <v>1</v>
      </c>
    </row>
    <row r="4490" spans="11:12">
      <c r="K4490" t="s">
        <v>4521</v>
      </c>
      <c r="L4490">
        <v>1</v>
      </c>
    </row>
    <row r="4491" spans="11:12">
      <c r="K4491" t="s">
        <v>4522</v>
      </c>
      <c r="L4491">
        <v>1</v>
      </c>
    </row>
    <row r="4492" spans="11:12">
      <c r="K4492" t="s">
        <v>4523</v>
      </c>
      <c r="L4492">
        <v>1</v>
      </c>
    </row>
    <row r="4493" spans="11:12">
      <c r="K4493" t="s">
        <v>4524</v>
      </c>
      <c r="L4493">
        <v>1</v>
      </c>
    </row>
    <row r="4494" spans="11:12">
      <c r="K4494" t="s">
        <v>4525</v>
      </c>
      <c r="L4494">
        <v>1</v>
      </c>
    </row>
    <row r="4495" spans="11:12">
      <c r="K4495" t="s">
        <v>4526</v>
      </c>
      <c r="L4495">
        <v>1</v>
      </c>
    </row>
    <row r="4496" spans="11:12">
      <c r="K4496" t="s">
        <v>4527</v>
      </c>
      <c r="L4496">
        <v>1</v>
      </c>
    </row>
    <row r="4497" spans="11:12">
      <c r="K4497" t="s">
        <v>4528</v>
      </c>
      <c r="L4497">
        <v>1</v>
      </c>
    </row>
    <row r="4498" spans="11:12">
      <c r="K4498" t="s">
        <v>4529</v>
      </c>
      <c r="L4498">
        <v>1</v>
      </c>
    </row>
    <row r="4499" spans="11:12">
      <c r="K4499" t="s">
        <v>4530</v>
      </c>
      <c r="L4499">
        <v>1</v>
      </c>
    </row>
    <row r="4500" spans="11:12">
      <c r="K4500" t="s">
        <v>4531</v>
      </c>
      <c r="L4500">
        <v>1</v>
      </c>
    </row>
    <row r="4501" spans="11:12">
      <c r="K4501" t="s">
        <v>4532</v>
      </c>
      <c r="L4501">
        <v>1</v>
      </c>
    </row>
    <row r="4502" spans="11:12">
      <c r="K4502" t="s">
        <v>4533</v>
      </c>
      <c r="L4502">
        <v>1</v>
      </c>
    </row>
    <row r="4503" spans="11:12">
      <c r="K4503" t="s">
        <v>4534</v>
      </c>
      <c r="L4503">
        <v>1</v>
      </c>
    </row>
    <row r="4504" spans="11:12">
      <c r="K4504" t="s">
        <v>4535</v>
      </c>
      <c r="L4504">
        <v>1</v>
      </c>
    </row>
    <row r="4505" spans="11:12">
      <c r="K4505" t="s">
        <v>4536</v>
      </c>
      <c r="L4505">
        <v>1</v>
      </c>
    </row>
    <row r="4506" spans="11:12">
      <c r="K4506" t="s">
        <v>4537</v>
      </c>
      <c r="L4506">
        <v>1</v>
      </c>
    </row>
    <row r="4507" spans="11:12">
      <c r="K4507" t="s">
        <v>4538</v>
      </c>
      <c r="L4507">
        <v>1</v>
      </c>
    </row>
    <row r="4508" spans="11:12">
      <c r="K4508" t="s">
        <v>4539</v>
      </c>
      <c r="L4508">
        <v>1</v>
      </c>
    </row>
    <row r="4509" spans="11:12">
      <c r="K4509" t="s">
        <v>4540</v>
      </c>
      <c r="L4509">
        <v>1</v>
      </c>
    </row>
    <row r="4510" spans="11:12">
      <c r="K4510" t="s">
        <v>4541</v>
      </c>
      <c r="L4510">
        <v>1</v>
      </c>
    </row>
    <row r="4511" spans="11:12">
      <c r="K4511" t="s">
        <v>4542</v>
      </c>
      <c r="L4511">
        <v>1</v>
      </c>
    </row>
    <row r="4512" spans="11:12">
      <c r="K4512" t="s">
        <v>4543</v>
      </c>
      <c r="L4512">
        <v>1</v>
      </c>
    </row>
    <row r="4513" spans="11:12">
      <c r="K4513" t="s">
        <v>4544</v>
      </c>
      <c r="L4513">
        <v>1</v>
      </c>
    </row>
    <row r="4514" spans="11:12">
      <c r="K4514" t="s">
        <v>4545</v>
      </c>
      <c r="L4514">
        <v>1</v>
      </c>
    </row>
    <row r="4515" spans="11:12">
      <c r="K4515" t="s">
        <v>4546</v>
      </c>
      <c r="L4515">
        <v>1</v>
      </c>
    </row>
    <row r="4516" spans="11:12">
      <c r="K4516" t="s">
        <v>4547</v>
      </c>
      <c r="L4516">
        <v>1</v>
      </c>
    </row>
    <row r="4517" spans="11:12">
      <c r="K4517" t="s">
        <v>4548</v>
      </c>
      <c r="L4517">
        <v>1</v>
      </c>
    </row>
    <row r="4518" spans="11:12">
      <c r="K4518" t="s">
        <v>4549</v>
      </c>
      <c r="L4518">
        <v>1</v>
      </c>
    </row>
    <row r="4519" spans="11:12">
      <c r="K4519" t="s">
        <v>4550</v>
      </c>
      <c r="L4519">
        <v>1</v>
      </c>
    </row>
    <row r="4520" spans="11:12">
      <c r="K4520" t="s">
        <v>4551</v>
      </c>
      <c r="L4520">
        <v>1</v>
      </c>
    </row>
    <row r="4521" spans="11:12">
      <c r="K4521" t="s">
        <v>4552</v>
      </c>
      <c r="L4521">
        <v>1</v>
      </c>
    </row>
    <row r="4522" spans="11:12">
      <c r="K4522" t="s">
        <v>4553</v>
      </c>
      <c r="L4522">
        <v>1</v>
      </c>
    </row>
    <row r="4523" spans="11:12">
      <c r="K4523" t="s">
        <v>4554</v>
      </c>
      <c r="L4523">
        <v>1</v>
      </c>
    </row>
    <row r="4524" spans="11:12">
      <c r="K4524" t="s">
        <v>4555</v>
      </c>
      <c r="L4524">
        <v>1</v>
      </c>
    </row>
    <row r="4525" spans="11:12">
      <c r="K4525" t="s">
        <v>4556</v>
      </c>
      <c r="L4525">
        <v>1</v>
      </c>
    </row>
    <row r="4526" spans="11:12">
      <c r="K4526" t="s">
        <v>4557</v>
      </c>
      <c r="L4526">
        <v>1</v>
      </c>
    </row>
    <row r="4527" spans="11:12">
      <c r="K4527" t="s">
        <v>4558</v>
      </c>
      <c r="L4527">
        <v>1</v>
      </c>
    </row>
    <row r="4528" spans="11:12">
      <c r="K4528" t="s">
        <v>4559</v>
      </c>
      <c r="L4528">
        <v>1</v>
      </c>
    </row>
    <row r="4529" spans="11:12">
      <c r="K4529" t="s">
        <v>4560</v>
      </c>
      <c r="L4529">
        <v>1</v>
      </c>
    </row>
    <row r="4530" spans="11:12">
      <c r="K4530" t="s">
        <v>4561</v>
      </c>
      <c r="L4530">
        <v>1</v>
      </c>
    </row>
    <row r="4531" spans="11:12">
      <c r="K4531" t="s">
        <v>4562</v>
      </c>
      <c r="L4531">
        <v>1</v>
      </c>
    </row>
    <row r="4532" spans="11:12">
      <c r="K4532" t="s">
        <v>4563</v>
      </c>
      <c r="L4532">
        <v>1</v>
      </c>
    </row>
    <row r="4533" spans="11:12">
      <c r="K4533" t="s">
        <v>4564</v>
      </c>
      <c r="L4533">
        <v>1</v>
      </c>
    </row>
    <row r="4534" spans="11:12">
      <c r="K4534" t="s">
        <v>4565</v>
      </c>
      <c r="L4534">
        <v>1</v>
      </c>
    </row>
    <row r="4535" spans="11:12">
      <c r="K4535" t="s">
        <v>4566</v>
      </c>
      <c r="L4535">
        <v>1</v>
      </c>
    </row>
    <row r="4536" spans="11:12">
      <c r="K4536" t="s">
        <v>4567</v>
      </c>
      <c r="L4536">
        <v>1</v>
      </c>
    </row>
    <row r="4537" spans="11:12">
      <c r="K4537" t="s">
        <v>4568</v>
      </c>
      <c r="L4537">
        <v>1</v>
      </c>
    </row>
    <row r="4538" spans="11:12">
      <c r="K4538" t="s">
        <v>4569</v>
      </c>
      <c r="L4538">
        <v>1</v>
      </c>
    </row>
    <row r="4539" spans="11:12">
      <c r="K4539" t="s">
        <v>4570</v>
      </c>
      <c r="L4539">
        <v>1</v>
      </c>
    </row>
    <row r="4540" spans="11:12">
      <c r="K4540" t="s">
        <v>4571</v>
      </c>
      <c r="L4540">
        <v>1</v>
      </c>
    </row>
    <row r="4541" spans="11:12">
      <c r="K4541" t="s">
        <v>4572</v>
      </c>
      <c r="L4541">
        <v>1</v>
      </c>
    </row>
    <row r="4542" spans="11:12">
      <c r="K4542" t="s">
        <v>4573</v>
      </c>
      <c r="L4542">
        <v>1</v>
      </c>
    </row>
    <row r="4543" spans="11:12">
      <c r="K4543" t="s">
        <v>4574</v>
      </c>
      <c r="L4543">
        <v>1</v>
      </c>
    </row>
    <row r="4544" spans="11:12">
      <c r="K4544" t="s">
        <v>4575</v>
      </c>
      <c r="L4544">
        <v>1</v>
      </c>
    </row>
    <row r="4545" spans="11:12">
      <c r="K4545" t="s">
        <v>4576</v>
      </c>
      <c r="L4545">
        <v>1</v>
      </c>
    </row>
    <row r="4546" spans="11:12">
      <c r="K4546" t="s">
        <v>4577</v>
      </c>
      <c r="L4546">
        <v>1</v>
      </c>
    </row>
    <row r="4547" spans="11:12">
      <c r="K4547" t="s">
        <v>4578</v>
      </c>
      <c r="L4547">
        <v>1</v>
      </c>
    </row>
    <row r="4548" spans="11:12">
      <c r="K4548" t="s">
        <v>4579</v>
      </c>
      <c r="L4548">
        <v>1</v>
      </c>
    </row>
    <row r="4549" spans="11:12">
      <c r="K4549" t="s">
        <v>4580</v>
      </c>
      <c r="L4549">
        <v>1</v>
      </c>
    </row>
    <row r="4550" spans="11:12">
      <c r="K4550" t="s">
        <v>4581</v>
      </c>
      <c r="L4550">
        <v>1</v>
      </c>
    </row>
    <row r="4551" spans="11:12">
      <c r="K4551" t="s">
        <v>4582</v>
      </c>
      <c r="L4551">
        <v>1</v>
      </c>
    </row>
    <row r="4552" spans="11:12">
      <c r="K4552" t="s">
        <v>4583</v>
      </c>
      <c r="L4552">
        <v>1</v>
      </c>
    </row>
    <row r="4553" spans="11:12">
      <c r="K4553" t="s">
        <v>4584</v>
      </c>
      <c r="L4553">
        <v>1</v>
      </c>
    </row>
    <row r="4554" spans="11:12">
      <c r="K4554" t="s">
        <v>4585</v>
      </c>
      <c r="L4554">
        <v>1</v>
      </c>
    </row>
    <row r="4555" spans="11:12">
      <c r="K4555" t="s">
        <v>4586</v>
      </c>
      <c r="L4555">
        <v>1</v>
      </c>
    </row>
    <row r="4556" spans="11:12">
      <c r="K4556" t="s">
        <v>4587</v>
      </c>
      <c r="L4556">
        <v>1</v>
      </c>
    </row>
    <row r="4557" spans="11:12">
      <c r="K4557" t="s">
        <v>4588</v>
      </c>
      <c r="L4557">
        <v>1</v>
      </c>
    </row>
    <row r="4558" spans="11:12">
      <c r="K4558" t="s">
        <v>4589</v>
      </c>
      <c r="L4558">
        <v>1</v>
      </c>
    </row>
    <row r="4559" spans="11:12">
      <c r="K4559" t="s">
        <v>4590</v>
      </c>
      <c r="L4559">
        <v>1</v>
      </c>
    </row>
    <row r="4560" spans="11:12">
      <c r="K4560" t="s">
        <v>4591</v>
      </c>
      <c r="L4560">
        <v>1</v>
      </c>
    </row>
    <row r="4561" spans="11:12">
      <c r="K4561" t="s">
        <v>4592</v>
      </c>
      <c r="L4561">
        <v>1</v>
      </c>
    </row>
    <row r="4562" spans="11:12">
      <c r="K4562" t="s">
        <v>4593</v>
      </c>
      <c r="L4562">
        <v>1</v>
      </c>
    </row>
    <row r="4563" spans="11:12">
      <c r="K4563" t="s">
        <v>4594</v>
      </c>
      <c r="L4563">
        <v>1</v>
      </c>
    </row>
    <row r="4564" spans="11:12">
      <c r="K4564" t="s">
        <v>4595</v>
      </c>
      <c r="L4564">
        <v>1</v>
      </c>
    </row>
    <row r="4565" spans="11:12">
      <c r="K4565" t="s">
        <v>4596</v>
      </c>
      <c r="L4565">
        <v>1</v>
      </c>
    </row>
    <row r="4566" spans="11:12">
      <c r="K4566" t="s">
        <v>4597</v>
      </c>
      <c r="L4566">
        <v>1</v>
      </c>
    </row>
    <row r="4567" spans="11:12">
      <c r="K4567" t="s">
        <v>4598</v>
      </c>
      <c r="L4567">
        <v>1</v>
      </c>
    </row>
    <row r="4568" spans="11:12">
      <c r="K4568" t="s">
        <v>4599</v>
      </c>
      <c r="L4568">
        <v>1</v>
      </c>
    </row>
    <row r="4569" spans="11:12">
      <c r="K4569" t="s">
        <v>4600</v>
      </c>
      <c r="L4569">
        <v>1</v>
      </c>
    </row>
    <row r="4570" spans="11:12">
      <c r="K4570" t="s">
        <v>4601</v>
      </c>
      <c r="L4570">
        <v>1</v>
      </c>
    </row>
    <row r="4571" spans="11:12">
      <c r="K4571" t="s">
        <v>4602</v>
      </c>
      <c r="L4571">
        <v>1</v>
      </c>
    </row>
    <row r="4572" spans="11:12">
      <c r="K4572" t="s">
        <v>4603</v>
      </c>
      <c r="L4572">
        <v>1</v>
      </c>
    </row>
    <row r="4573" spans="11:12">
      <c r="K4573" t="s">
        <v>4604</v>
      </c>
      <c r="L4573">
        <v>1</v>
      </c>
    </row>
    <row r="4574" spans="11:12">
      <c r="K4574" t="s">
        <v>4605</v>
      </c>
      <c r="L4574">
        <v>1</v>
      </c>
    </row>
    <row r="4575" spans="11:12">
      <c r="K4575" t="s">
        <v>4606</v>
      </c>
      <c r="L4575">
        <v>1</v>
      </c>
    </row>
    <row r="4576" spans="11:12">
      <c r="K4576" t="s">
        <v>4607</v>
      </c>
      <c r="L4576">
        <v>1</v>
      </c>
    </row>
    <row r="4577" spans="11:12">
      <c r="K4577" t="s">
        <v>4608</v>
      </c>
      <c r="L4577">
        <v>1</v>
      </c>
    </row>
    <row r="4578" spans="11:12">
      <c r="K4578" t="s">
        <v>4609</v>
      </c>
      <c r="L4578">
        <v>1</v>
      </c>
    </row>
    <row r="4579" spans="11:12">
      <c r="K4579" t="s">
        <v>4610</v>
      </c>
      <c r="L4579">
        <v>1</v>
      </c>
    </row>
    <row r="4580" spans="11:12">
      <c r="K4580" t="s">
        <v>4611</v>
      </c>
      <c r="L4580">
        <v>1</v>
      </c>
    </row>
    <row r="4581" spans="11:12">
      <c r="K4581" t="s">
        <v>4612</v>
      </c>
      <c r="L4581">
        <v>1</v>
      </c>
    </row>
    <row r="4582" spans="11:12">
      <c r="K4582" t="s">
        <v>4613</v>
      </c>
      <c r="L4582">
        <v>1</v>
      </c>
    </row>
    <row r="4583" spans="11:12">
      <c r="K4583" t="s">
        <v>4614</v>
      </c>
      <c r="L4583">
        <v>1</v>
      </c>
    </row>
    <row r="4584" spans="11:12">
      <c r="K4584" t="s">
        <v>4615</v>
      </c>
      <c r="L4584">
        <v>1</v>
      </c>
    </row>
    <row r="4585" spans="11:12">
      <c r="K4585" t="s">
        <v>4616</v>
      </c>
      <c r="L4585">
        <v>1</v>
      </c>
    </row>
    <row r="4586" spans="11:12">
      <c r="K4586" t="s">
        <v>4617</v>
      </c>
      <c r="L4586">
        <v>1</v>
      </c>
    </row>
    <row r="4587" spans="11:12">
      <c r="K4587" t="s">
        <v>4618</v>
      </c>
      <c r="L4587">
        <v>1</v>
      </c>
    </row>
    <row r="4588" spans="11:12">
      <c r="K4588" t="s">
        <v>4619</v>
      </c>
      <c r="L4588">
        <v>1</v>
      </c>
    </row>
    <row r="4589" spans="11:12">
      <c r="K4589" t="s">
        <v>4620</v>
      </c>
      <c r="L4589">
        <v>1</v>
      </c>
    </row>
    <row r="4590" spans="11:12">
      <c r="K4590" t="s">
        <v>4621</v>
      </c>
      <c r="L4590">
        <v>1</v>
      </c>
    </row>
    <row r="4591" spans="11:12">
      <c r="K4591" t="s">
        <v>4622</v>
      </c>
      <c r="L4591">
        <v>1</v>
      </c>
    </row>
    <row r="4592" spans="11:12">
      <c r="K4592" t="s">
        <v>4623</v>
      </c>
      <c r="L4592">
        <v>1</v>
      </c>
    </row>
    <row r="4593" spans="11:12">
      <c r="K4593" t="s">
        <v>4624</v>
      </c>
      <c r="L4593">
        <v>1</v>
      </c>
    </row>
    <row r="4594" spans="11:12">
      <c r="K4594" t="s">
        <v>4625</v>
      </c>
      <c r="L4594">
        <v>1</v>
      </c>
    </row>
    <row r="4595" spans="11:12">
      <c r="K4595" t="s">
        <v>4626</v>
      </c>
      <c r="L4595">
        <v>1</v>
      </c>
    </row>
    <row r="4596" spans="11:12">
      <c r="K4596" t="s">
        <v>4627</v>
      </c>
      <c r="L4596">
        <v>1</v>
      </c>
    </row>
    <row r="4597" spans="11:12">
      <c r="K4597" t="s">
        <v>4628</v>
      </c>
      <c r="L4597">
        <v>1</v>
      </c>
    </row>
    <row r="4598" spans="11:12">
      <c r="K4598" t="s">
        <v>4629</v>
      </c>
      <c r="L4598">
        <v>1</v>
      </c>
    </row>
    <row r="4599" spans="11:12">
      <c r="K4599" t="s">
        <v>4630</v>
      </c>
      <c r="L4599">
        <v>1</v>
      </c>
    </row>
    <row r="4600" spans="11:12">
      <c r="K4600" t="s">
        <v>4631</v>
      </c>
      <c r="L4600">
        <v>1</v>
      </c>
    </row>
    <row r="4601" spans="11:12">
      <c r="K4601" t="s">
        <v>4632</v>
      </c>
      <c r="L4601">
        <v>1</v>
      </c>
    </row>
    <row r="4602" spans="11:12">
      <c r="K4602" t="s">
        <v>4633</v>
      </c>
      <c r="L4602">
        <v>1</v>
      </c>
    </row>
    <row r="4603" spans="11:12">
      <c r="K4603" t="s">
        <v>4634</v>
      </c>
      <c r="L4603">
        <v>1</v>
      </c>
    </row>
    <row r="4604" spans="11:12">
      <c r="K4604" t="s">
        <v>4635</v>
      </c>
      <c r="L4604">
        <v>1</v>
      </c>
    </row>
    <row r="4605" spans="11:12">
      <c r="K4605" t="s">
        <v>4636</v>
      </c>
      <c r="L4605">
        <v>1</v>
      </c>
    </row>
    <row r="4606" spans="11:12">
      <c r="K4606" t="s">
        <v>4637</v>
      </c>
      <c r="L4606">
        <v>1</v>
      </c>
    </row>
    <row r="4607" spans="11:12">
      <c r="K4607" t="s">
        <v>4638</v>
      </c>
      <c r="L4607">
        <v>1</v>
      </c>
    </row>
    <row r="4608" spans="11:12">
      <c r="K4608" t="s">
        <v>4639</v>
      </c>
      <c r="L4608">
        <v>1</v>
      </c>
    </row>
    <row r="4609" spans="11:12">
      <c r="K4609" t="s">
        <v>4640</v>
      </c>
      <c r="L4609">
        <v>1</v>
      </c>
    </row>
    <row r="4610" spans="11:12">
      <c r="K4610" t="s">
        <v>4641</v>
      </c>
      <c r="L4610">
        <v>1</v>
      </c>
    </row>
    <row r="4611" spans="11:12">
      <c r="K4611" t="s">
        <v>4642</v>
      </c>
      <c r="L4611">
        <v>1</v>
      </c>
    </row>
    <row r="4612" spans="11:12">
      <c r="K4612" t="s">
        <v>4643</v>
      </c>
      <c r="L4612">
        <v>1</v>
      </c>
    </row>
    <row r="4613" spans="11:12">
      <c r="K4613" t="s">
        <v>4644</v>
      </c>
      <c r="L4613">
        <v>1</v>
      </c>
    </row>
    <row r="4614" spans="11:12">
      <c r="K4614" t="s">
        <v>4645</v>
      </c>
      <c r="L4614">
        <v>1</v>
      </c>
    </row>
    <row r="4615" spans="11:12">
      <c r="K4615" t="s">
        <v>4646</v>
      </c>
      <c r="L4615">
        <v>1</v>
      </c>
    </row>
    <row r="4616" spans="11:12">
      <c r="K4616" t="s">
        <v>4647</v>
      </c>
      <c r="L4616">
        <v>1</v>
      </c>
    </row>
    <row r="4617" spans="11:12">
      <c r="K4617" t="s">
        <v>4648</v>
      </c>
      <c r="L4617">
        <v>1</v>
      </c>
    </row>
    <row r="4618" spans="11:12">
      <c r="K4618" t="s">
        <v>4649</v>
      </c>
      <c r="L4618">
        <v>1</v>
      </c>
    </row>
    <row r="4619" spans="11:12">
      <c r="K4619" t="s">
        <v>4650</v>
      </c>
      <c r="L4619">
        <v>1</v>
      </c>
    </row>
    <row r="4620" spans="11:12">
      <c r="K4620" t="s">
        <v>4651</v>
      </c>
      <c r="L4620">
        <v>1</v>
      </c>
    </row>
    <row r="4621" spans="11:12">
      <c r="K4621" t="s">
        <v>4652</v>
      </c>
      <c r="L4621">
        <v>1</v>
      </c>
    </row>
    <row r="4622" spans="11:12">
      <c r="K4622" t="s">
        <v>4653</v>
      </c>
      <c r="L4622">
        <v>1</v>
      </c>
    </row>
    <row r="4623" spans="11:12">
      <c r="K4623" t="s">
        <v>4654</v>
      </c>
      <c r="L4623">
        <v>1</v>
      </c>
    </row>
    <row r="4624" spans="11:12">
      <c r="K4624" t="s">
        <v>4655</v>
      </c>
      <c r="L4624">
        <v>1</v>
      </c>
    </row>
    <row r="4625" spans="11:12">
      <c r="K4625" t="s">
        <v>4656</v>
      </c>
      <c r="L4625">
        <v>1</v>
      </c>
    </row>
    <row r="4626" spans="11:12">
      <c r="K4626" t="s">
        <v>4657</v>
      </c>
      <c r="L4626">
        <v>1</v>
      </c>
    </row>
    <row r="4627" spans="11:12">
      <c r="K4627" t="s">
        <v>4658</v>
      </c>
      <c r="L4627">
        <v>1</v>
      </c>
    </row>
    <row r="4628" spans="11:12">
      <c r="K4628" t="s">
        <v>4659</v>
      </c>
      <c r="L4628">
        <v>1</v>
      </c>
    </row>
    <row r="4629" spans="11:12">
      <c r="K4629" t="s">
        <v>4660</v>
      </c>
      <c r="L4629">
        <v>1</v>
      </c>
    </row>
    <row r="4630" spans="11:12">
      <c r="K4630" t="s">
        <v>4661</v>
      </c>
      <c r="L4630">
        <v>1</v>
      </c>
    </row>
    <row r="4631" spans="11:12">
      <c r="K4631" t="s">
        <v>4662</v>
      </c>
      <c r="L4631">
        <v>1</v>
      </c>
    </row>
    <row r="4632" spans="11:12">
      <c r="K4632" t="s">
        <v>4663</v>
      </c>
      <c r="L4632">
        <v>1</v>
      </c>
    </row>
    <row r="4633" spans="11:12">
      <c r="K4633" t="s">
        <v>4664</v>
      </c>
      <c r="L4633">
        <v>1</v>
      </c>
    </row>
    <row r="4634" spans="11:12">
      <c r="K4634" t="s">
        <v>4665</v>
      </c>
      <c r="L4634">
        <v>1</v>
      </c>
    </row>
    <row r="4635" spans="11:12">
      <c r="K4635" t="s">
        <v>4666</v>
      </c>
      <c r="L4635">
        <v>1</v>
      </c>
    </row>
    <row r="4636" spans="11:12">
      <c r="K4636" t="s">
        <v>4667</v>
      </c>
      <c r="L4636">
        <v>1</v>
      </c>
    </row>
    <row r="4637" spans="11:12">
      <c r="K4637" t="s">
        <v>4668</v>
      </c>
      <c r="L4637">
        <v>1</v>
      </c>
    </row>
    <row r="4638" spans="11:12">
      <c r="K4638" t="s">
        <v>4669</v>
      </c>
      <c r="L4638">
        <v>1</v>
      </c>
    </row>
    <row r="4639" spans="11:12">
      <c r="K4639" t="s">
        <v>4670</v>
      </c>
      <c r="L4639">
        <v>1</v>
      </c>
    </row>
    <row r="4640" spans="11:12">
      <c r="K4640" t="s">
        <v>4671</v>
      </c>
      <c r="L4640">
        <v>1</v>
      </c>
    </row>
    <row r="4641" spans="11:12">
      <c r="K4641" t="s">
        <v>4672</v>
      </c>
      <c r="L4641">
        <v>1</v>
      </c>
    </row>
    <row r="4642" spans="11:12">
      <c r="K4642" t="s">
        <v>4673</v>
      </c>
      <c r="L4642">
        <v>1</v>
      </c>
    </row>
    <row r="4643" spans="11:12">
      <c r="K4643" t="s">
        <v>4674</v>
      </c>
      <c r="L4643">
        <v>1</v>
      </c>
    </row>
    <row r="4644" spans="11:12">
      <c r="K4644" t="s">
        <v>4675</v>
      </c>
      <c r="L4644">
        <v>1</v>
      </c>
    </row>
    <row r="4645" spans="11:12">
      <c r="K4645" t="s">
        <v>4676</v>
      </c>
      <c r="L4645">
        <v>1</v>
      </c>
    </row>
    <row r="4646" spans="11:12">
      <c r="K4646" t="s">
        <v>4677</v>
      </c>
      <c r="L4646">
        <v>1</v>
      </c>
    </row>
    <row r="4647" spans="11:12">
      <c r="K4647" t="s">
        <v>4678</v>
      </c>
      <c r="L4647">
        <v>1</v>
      </c>
    </row>
    <row r="4648" spans="11:12">
      <c r="K4648" t="s">
        <v>4679</v>
      </c>
      <c r="L4648">
        <v>1</v>
      </c>
    </row>
    <row r="4649" spans="11:12">
      <c r="K4649" t="s">
        <v>4680</v>
      </c>
      <c r="L4649">
        <v>1</v>
      </c>
    </row>
    <row r="4650" spans="11:12">
      <c r="K4650" t="s">
        <v>4681</v>
      </c>
      <c r="L4650">
        <v>1</v>
      </c>
    </row>
    <row r="4651" spans="11:12">
      <c r="K4651" t="s">
        <v>4682</v>
      </c>
      <c r="L4651">
        <v>1</v>
      </c>
    </row>
    <row r="4652" spans="11:12">
      <c r="K4652" t="s">
        <v>4683</v>
      </c>
      <c r="L4652">
        <v>1</v>
      </c>
    </row>
    <row r="4653" spans="11:12">
      <c r="K4653" t="s">
        <v>4684</v>
      </c>
      <c r="L4653">
        <v>1</v>
      </c>
    </row>
    <row r="4654" spans="11:12">
      <c r="K4654" t="s">
        <v>4685</v>
      </c>
      <c r="L4654">
        <v>1</v>
      </c>
    </row>
    <row r="4655" spans="11:12">
      <c r="K4655" t="s">
        <v>4686</v>
      </c>
      <c r="L4655">
        <v>1</v>
      </c>
    </row>
    <row r="4656" spans="11:12">
      <c r="K4656" t="s">
        <v>4687</v>
      </c>
      <c r="L4656">
        <v>1</v>
      </c>
    </row>
    <row r="4657" spans="11:12">
      <c r="K4657" t="s">
        <v>4688</v>
      </c>
      <c r="L4657">
        <v>1</v>
      </c>
    </row>
    <row r="4658" spans="11:12">
      <c r="K4658" t="s">
        <v>4689</v>
      </c>
      <c r="L4658">
        <v>1</v>
      </c>
    </row>
    <row r="4659" spans="11:12">
      <c r="K4659" t="s">
        <v>4690</v>
      </c>
      <c r="L4659">
        <v>1</v>
      </c>
    </row>
    <row r="4660" spans="11:12">
      <c r="K4660" t="s">
        <v>4691</v>
      </c>
      <c r="L4660">
        <v>1</v>
      </c>
    </row>
    <row r="4661" spans="11:12">
      <c r="K4661" t="s">
        <v>4692</v>
      </c>
      <c r="L4661">
        <v>1</v>
      </c>
    </row>
    <row r="4662" spans="11:12">
      <c r="K4662" t="s">
        <v>4693</v>
      </c>
      <c r="L4662">
        <v>1</v>
      </c>
    </row>
    <row r="4663" spans="11:12">
      <c r="K4663" t="s">
        <v>4694</v>
      </c>
      <c r="L4663">
        <v>1</v>
      </c>
    </row>
    <row r="4664" spans="11:12">
      <c r="K4664" t="s">
        <v>4695</v>
      </c>
      <c r="L4664">
        <v>1</v>
      </c>
    </row>
    <row r="4665" spans="11:12">
      <c r="K4665" t="s">
        <v>4696</v>
      </c>
      <c r="L4665">
        <v>1</v>
      </c>
    </row>
    <row r="4666" spans="11:12">
      <c r="K4666" t="s">
        <v>4697</v>
      </c>
      <c r="L4666">
        <v>1</v>
      </c>
    </row>
    <row r="4667" spans="11:12">
      <c r="K4667" t="s">
        <v>4698</v>
      </c>
      <c r="L4667">
        <v>1</v>
      </c>
    </row>
    <row r="4668" spans="11:12">
      <c r="K4668" t="s">
        <v>4699</v>
      </c>
      <c r="L4668">
        <v>1</v>
      </c>
    </row>
    <row r="4669" spans="11:12">
      <c r="K4669" t="s">
        <v>4700</v>
      </c>
      <c r="L4669">
        <v>1</v>
      </c>
    </row>
    <row r="4670" spans="11:12">
      <c r="K4670" t="s">
        <v>4701</v>
      </c>
      <c r="L4670">
        <v>1</v>
      </c>
    </row>
    <row r="4671" spans="11:12">
      <c r="K4671" t="s">
        <v>4702</v>
      </c>
      <c r="L4671">
        <v>1</v>
      </c>
    </row>
    <row r="4672" spans="11:12">
      <c r="K4672" t="s">
        <v>4703</v>
      </c>
      <c r="L4672">
        <v>1</v>
      </c>
    </row>
    <row r="4673" spans="11:12">
      <c r="K4673" t="s">
        <v>4704</v>
      </c>
      <c r="L4673">
        <v>1</v>
      </c>
    </row>
    <row r="4674" spans="11:12">
      <c r="K4674" t="s">
        <v>4705</v>
      </c>
      <c r="L4674">
        <v>1</v>
      </c>
    </row>
    <row r="4675" spans="11:12">
      <c r="K4675" t="s">
        <v>4706</v>
      </c>
      <c r="L4675">
        <v>1</v>
      </c>
    </row>
    <row r="4676" spans="11:12">
      <c r="K4676" t="s">
        <v>4707</v>
      </c>
      <c r="L4676">
        <v>1</v>
      </c>
    </row>
    <row r="4677" spans="11:12">
      <c r="K4677" t="s">
        <v>4708</v>
      </c>
      <c r="L4677">
        <v>1</v>
      </c>
    </row>
    <row r="4678" spans="11:12">
      <c r="K4678" t="s">
        <v>4709</v>
      </c>
      <c r="L4678">
        <v>1</v>
      </c>
    </row>
    <row r="4679" spans="11:12">
      <c r="K4679" t="s">
        <v>4710</v>
      </c>
      <c r="L4679">
        <v>1</v>
      </c>
    </row>
    <row r="4680" spans="11:12">
      <c r="K4680" t="s">
        <v>4711</v>
      </c>
      <c r="L4680">
        <v>1</v>
      </c>
    </row>
    <row r="4681" spans="11:12">
      <c r="K4681" t="s">
        <v>4712</v>
      </c>
      <c r="L4681">
        <v>1</v>
      </c>
    </row>
    <row r="4682" spans="11:12">
      <c r="K4682" t="s">
        <v>4713</v>
      </c>
      <c r="L4682">
        <v>1</v>
      </c>
    </row>
    <row r="4683" spans="11:12">
      <c r="K4683" t="s">
        <v>4714</v>
      </c>
      <c r="L4683">
        <v>1</v>
      </c>
    </row>
    <row r="4684" spans="11:12">
      <c r="K4684" t="s">
        <v>4715</v>
      </c>
      <c r="L4684">
        <v>1</v>
      </c>
    </row>
    <row r="4685" spans="11:12">
      <c r="K4685" t="s">
        <v>4716</v>
      </c>
      <c r="L4685">
        <v>1</v>
      </c>
    </row>
    <row r="4686" spans="11:12">
      <c r="K4686" t="s">
        <v>4717</v>
      </c>
      <c r="L4686">
        <v>1</v>
      </c>
    </row>
    <row r="4687" spans="11:12">
      <c r="K4687" t="s">
        <v>4718</v>
      </c>
      <c r="L4687">
        <v>1</v>
      </c>
    </row>
    <row r="4688" spans="11:12">
      <c r="K4688" t="s">
        <v>4719</v>
      </c>
      <c r="L4688">
        <v>1</v>
      </c>
    </row>
    <row r="4689" spans="11:12">
      <c r="K4689" t="s">
        <v>4720</v>
      </c>
      <c r="L4689">
        <v>1</v>
      </c>
    </row>
    <row r="4690" spans="11:12">
      <c r="K4690" t="s">
        <v>4721</v>
      </c>
      <c r="L4690">
        <v>1</v>
      </c>
    </row>
    <row r="4691" spans="11:12">
      <c r="K4691" t="s">
        <v>4722</v>
      </c>
      <c r="L4691">
        <v>1</v>
      </c>
    </row>
    <row r="4692" spans="11:12">
      <c r="K4692" t="s">
        <v>4723</v>
      </c>
      <c r="L4692">
        <v>1</v>
      </c>
    </row>
    <row r="4693" spans="11:12">
      <c r="K4693" t="s">
        <v>4724</v>
      </c>
      <c r="L4693">
        <v>1</v>
      </c>
    </row>
    <row r="4694" spans="11:12">
      <c r="K4694" t="s">
        <v>4725</v>
      </c>
      <c r="L4694">
        <v>1</v>
      </c>
    </row>
    <row r="4695" spans="11:12">
      <c r="K4695" t="s">
        <v>4726</v>
      </c>
      <c r="L4695">
        <v>1</v>
      </c>
    </row>
    <row r="4696" spans="11:12">
      <c r="K4696" t="s">
        <v>4727</v>
      </c>
      <c r="L4696">
        <v>1</v>
      </c>
    </row>
    <row r="4697" spans="11:12">
      <c r="K4697" t="s">
        <v>4728</v>
      </c>
      <c r="L4697">
        <v>1</v>
      </c>
    </row>
    <row r="4698" spans="11:12">
      <c r="K4698" t="s">
        <v>4729</v>
      </c>
      <c r="L4698">
        <v>1</v>
      </c>
    </row>
    <row r="4699" spans="11:12">
      <c r="K4699" t="s">
        <v>4730</v>
      </c>
      <c r="L4699">
        <v>1</v>
      </c>
    </row>
    <row r="4700" spans="11:12">
      <c r="K4700" t="s">
        <v>4731</v>
      </c>
      <c r="L4700">
        <v>1</v>
      </c>
    </row>
    <row r="4701" spans="11:12">
      <c r="K4701" t="s">
        <v>4732</v>
      </c>
      <c r="L4701">
        <v>1</v>
      </c>
    </row>
    <row r="4702" spans="11:12">
      <c r="K4702" t="s">
        <v>4733</v>
      </c>
      <c r="L4702">
        <v>1</v>
      </c>
    </row>
    <row r="4703" spans="11:12">
      <c r="K4703" t="s">
        <v>4734</v>
      </c>
      <c r="L4703">
        <v>1</v>
      </c>
    </row>
    <row r="4704" spans="11:12">
      <c r="K4704" t="s">
        <v>4735</v>
      </c>
      <c r="L4704">
        <v>1</v>
      </c>
    </row>
    <row r="4705" spans="11:12">
      <c r="K4705" t="s">
        <v>4736</v>
      </c>
      <c r="L4705">
        <v>1</v>
      </c>
    </row>
    <row r="4706" spans="11:12">
      <c r="K4706" t="s">
        <v>4737</v>
      </c>
      <c r="L4706">
        <v>1</v>
      </c>
    </row>
    <row r="4707" spans="11:12">
      <c r="K4707" t="s">
        <v>4738</v>
      </c>
      <c r="L4707">
        <v>1</v>
      </c>
    </row>
    <row r="4708" spans="11:12">
      <c r="K4708" t="s">
        <v>4739</v>
      </c>
      <c r="L4708">
        <v>1</v>
      </c>
    </row>
    <row r="4709" spans="11:12">
      <c r="K4709" t="s">
        <v>4740</v>
      </c>
      <c r="L4709">
        <v>1</v>
      </c>
    </row>
    <row r="4710" spans="11:12">
      <c r="K4710" t="s">
        <v>4741</v>
      </c>
      <c r="L4710">
        <v>1</v>
      </c>
    </row>
    <row r="4711" spans="11:12">
      <c r="K4711" t="s">
        <v>4742</v>
      </c>
      <c r="L4711">
        <v>1</v>
      </c>
    </row>
    <row r="4712" spans="11:12">
      <c r="K4712" t="s">
        <v>4743</v>
      </c>
      <c r="L4712">
        <v>1</v>
      </c>
    </row>
    <row r="4713" spans="11:12">
      <c r="K4713" t="s">
        <v>4744</v>
      </c>
      <c r="L4713">
        <v>1</v>
      </c>
    </row>
    <row r="4714" spans="11:12">
      <c r="K4714" t="s">
        <v>4745</v>
      </c>
      <c r="L4714">
        <v>1</v>
      </c>
    </row>
    <row r="4715" spans="11:12">
      <c r="K4715" t="s">
        <v>4746</v>
      </c>
      <c r="L4715">
        <v>1</v>
      </c>
    </row>
    <row r="4716" spans="11:12">
      <c r="K4716" t="s">
        <v>4747</v>
      </c>
      <c r="L4716">
        <v>1</v>
      </c>
    </row>
    <row r="4717" spans="11:12">
      <c r="K4717" t="s">
        <v>4748</v>
      </c>
      <c r="L4717">
        <v>1</v>
      </c>
    </row>
    <row r="4718" spans="11:12">
      <c r="K4718" t="s">
        <v>4749</v>
      </c>
      <c r="L4718">
        <v>1</v>
      </c>
    </row>
    <row r="4719" spans="11:12">
      <c r="K4719" t="s">
        <v>4750</v>
      </c>
      <c r="L4719">
        <v>1</v>
      </c>
    </row>
    <row r="4720" spans="11:12">
      <c r="K4720" t="s">
        <v>4751</v>
      </c>
      <c r="L4720">
        <v>1</v>
      </c>
    </row>
    <row r="4721" spans="11:12">
      <c r="K4721" t="s">
        <v>4752</v>
      </c>
      <c r="L4721">
        <v>1</v>
      </c>
    </row>
    <row r="4722" spans="11:12">
      <c r="K4722" t="s">
        <v>4753</v>
      </c>
      <c r="L4722">
        <v>1</v>
      </c>
    </row>
    <row r="4723" spans="11:12">
      <c r="K4723" t="s">
        <v>4754</v>
      </c>
      <c r="L4723">
        <v>1</v>
      </c>
    </row>
    <row r="4724" spans="11:12">
      <c r="K4724" t="s">
        <v>4755</v>
      </c>
      <c r="L4724">
        <v>1</v>
      </c>
    </row>
    <row r="4725" spans="11:12">
      <c r="K4725" t="s">
        <v>4756</v>
      </c>
      <c r="L4725">
        <v>1</v>
      </c>
    </row>
    <row r="4726" spans="11:12">
      <c r="K4726" t="s">
        <v>4757</v>
      </c>
      <c r="L4726">
        <v>1</v>
      </c>
    </row>
    <row r="4727" spans="11:12">
      <c r="K4727" t="s">
        <v>4758</v>
      </c>
      <c r="L4727">
        <v>1</v>
      </c>
    </row>
    <row r="4728" spans="11:12">
      <c r="K4728" t="s">
        <v>4759</v>
      </c>
      <c r="L4728">
        <v>1</v>
      </c>
    </row>
    <row r="4729" spans="11:12">
      <c r="K4729" t="s">
        <v>4760</v>
      </c>
      <c r="L4729">
        <v>1</v>
      </c>
    </row>
    <row r="4730" spans="11:12">
      <c r="K4730" t="s">
        <v>4761</v>
      </c>
      <c r="L4730">
        <v>1</v>
      </c>
    </row>
    <row r="4731" spans="11:12">
      <c r="K4731" t="s">
        <v>4762</v>
      </c>
      <c r="L4731">
        <v>1</v>
      </c>
    </row>
    <row r="4732" spans="11:12">
      <c r="K4732" t="s">
        <v>4763</v>
      </c>
      <c r="L4732">
        <v>1</v>
      </c>
    </row>
    <row r="4733" spans="11:12">
      <c r="K4733" t="s">
        <v>4764</v>
      </c>
      <c r="L4733">
        <v>1</v>
      </c>
    </row>
    <row r="4734" spans="11:12">
      <c r="K4734" t="s">
        <v>4765</v>
      </c>
      <c r="L4734">
        <v>1</v>
      </c>
    </row>
    <row r="4735" spans="11:12">
      <c r="K4735" t="s">
        <v>4766</v>
      </c>
      <c r="L4735">
        <v>1</v>
      </c>
    </row>
    <row r="4736" spans="11:12">
      <c r="K4736" t="s">
        <v>4767</v>
      </c>
      <c r="L4736">
        <v>1</v>
      </c>
    </row>
    <row r="4737" spans="11:12">
      <c r="K4737" t="s">
        <v>4768</v>
      </c>
      <c r="L4737">
        <v>1</v>
      </c>
    </row>
    <row r="4738" spans="11:12">
      <c r="K4738" t="s">
        <v>4769</v>
      </c>
      <c r="L4738">
        <v>1</v>
      </c>
    </row>
    <row r="4739" spans="11:12">
      <c r="K4739" t="s">
        <v>4770</v>
      </c>
      <c r="L4739">
        <v>1</v>
      </c>
    </row>
    <row r="4740" spans="11:12">
      <c r="K4740" t="s">
        <v>4771</v>
      </c>
      <c r="L4740">
        <v>1</v>
      </c>
    </row>
    <row r="4741" spans="11:12">
      <c r="K4741" t="s">
        <v>4772</v>
      </c>
      <c r="L4741">
        <v>1</v>
      </c>
    </row>
    <row r="4742" spans="11:12">
      <c r="K4742" t="s">
        <v>4773</v>
      </c>
      <c r="L4742">
        <v>1</v>
      </c>
    </row>
    <row r="4743" spans="11:12">
      <c r="K4743" t="s">
        <v>4774</v>
      </c>
      <c r="L4743">
        <v>1</v>
      </c>
    </row>
    <row r="4744" spans="11:12">
      <c r="K4744" t="s">
        <v>4775</v>
      </c>
      <c r="L4744">
        <v>1</v>
      </c>
    </row>
    <row r="4745" spans="11:12">
      <c r="K4745" t="s">
        <v>4776</v>
      </c>
      <c r="L4745">
        <v>1</v>
      </c>
    </row>
    <row r="4746" spans="11:12">
      <c r="K4746" t="s">
        <v>4777</v>
      </c>
      <c r="L4746">
        <v>1</v>
      </c>
    </row>
    <row r="4747" spans="11:12">
      <c r="K4747" t="s">
        <v>4778</v>
      </c>
      <c r="L4747">
        <v>1</v>
      </c>
    </row>
    <row r="4748" spans="11:12">
      <c r="K4748" t="s">
        <v>4779</v>
      </c>
      <c r="L4748">
        <v>1</v>
      </c>
    </row>
    <row r="4749" spans="11:12">
      <c r="K4749" t="s">
        <v>4780</v>
      </c>
      <c r="L4749">
        <v>1</v>
      </c>
    </row>
    <row r="4750" spans="11:12">
      <c r="K4750" t="s">
        <v>4781</v>
      </c>
      <c r="L4750">
        <v>1</v>
      </c>
    </row>
    <row r="4751" spans="11:12">
      <c r="K4751" t="s">
        <v>4782</v>
      </c>
      <c r="L4751">
        <v>1</v>
      </c>
    </row>
    <row r="4752" spans="11:12">
      <c r="K4752" t="s">
        <v>4783</v>
      </c>
      <c r="L4752">
        <v>1</v>
      </c>
    </row>
    <row r="4753" spans="11:12">
      <c r="K4753" t="s">
        <v>4784</v>
      </c>
      <c r="L4753">
        <v>1</v>
      </c>
    </row>
    <row r="4754" spans="11:12">
      <c r="K4754" t="s">
        <v>4785</v>
      </c>
      <c r="L4754">
        <v>1</v>
      </c>
    </row>
    <row r="4755" spans="11:12">
      <c r="K4755" t="s">
        <v>4786</v>
      </c>
      <c r="L4755">
        <v>1</v>
      </c>
    </row>
    <row r="4756" spans="11:12">
      <c r="K4756" t="s">
        <v>4787</v>
      </c>
      <c r="L4756">
        <v>1</v>
      </c>
    </row>
    <row r="4757" spans="11:12">
      <c r="K4757" t="s">
        <v>4788</v>
      </c>
      <c r="L4757">
        <v>1</v>
      </c>
    </row>
    <row r="4758" spans="11:12">
      <c r="K4758" t="s">
        <v>4789</v>
      </c>
      <c r="L4758">
        <v>1</v>
      </c>
    </row>
    <row r="4759" spans="11:12">
      <c r="K4759" t="s">
        <v>4790</v>
      </c>
      <c r="L4759">
        <v>1</v>
      </c>
    </row>
    <row r="4760" spans="11:12">
      <c r="K4760" t="s">
        <v>4791</v>
      </c>
      <c r="L4760">
        <v>1</v>
      </c>
    </row>
    <row r="4761" spans="11:12">
      <c r="K4761" t="s">
        <v>4792</v>
      </c>
      <c r="L4761">
        <v>1</v>
      </c>
    </row>
    <row r="4762" spans="11:12">
      <c r="K4762" t="s">
        <v>4793</v>
      </c>
      <c r="L4762">
        <v>1</v>
      </c>
    </row>
    <row r="4763" spans="11:12">
      <c r="K4763" t="s">
        <v>4794</v>
      </c>
      <c r="L4763">
        <v>1</v>
      </c>
    </row>
    <row r="4764" spans="11:12">
      <c r="K4764" t="s">
        <v>4795</v>
      </c>
      <c r="L4764">
        <v>1</v>
      </c>
    </row>
    <row r="4765" spans="11:12">
      <c r="K4765" t="s">
        <v>4796</v>
      </c>
      <c r="L4765">
        <v>1</v>
      </c>
    </row>
    <row r="4766" spans="11:12">
      <c r="K4766" t="s">
        <v>4797</v>
      </c>
      <c r="L4766">
        <v>1</v>
      </c>
    </row>
    <row r="4767" spans="11:12">
      <c r="K4767" t="s">
        <v>4798</v>
      </c>
      <c r="L4767">
        <v>1</v>
      </c>
    </row>
    <row r="4768" spans="11:12">
      <c r="K4768" t="s">
        <v>4799</v>
      </c>
      <c r="L4768">
        <v>1</v>
      </c>
    </row>
    <row r="4769" spans="11:12">
      <c r="K4769" t="s">
        <v>4800</v>
      </c>
      <c r="L4769">
        <v>1</v>
      </c>
    </row>
    <row r="4770" spans="11:12">
      <c r="K4770" t="s">
        <v>4801</v>
      </c>
      <c r="L4770">
        <v>1</v>
      </c>
    </row>
    <row r="4771" spans="11:12">
      <c r="K4771" t="s">
        <v>4802</v>
      </c>
      <c r="L4771">
        <v>1</v>
      </c>
    </row>
    <row r="4772" spans="11:12">
      <c r="K4772" t="s">
        <v>4803</v>
      </c>
      <c r="L4772">
        <v>1</v>
      </c>
    </row>
    <row r="4773" spans="11:12">
      <c r="K4773" t="s">
        <v>4804</v>
      </c>
      <c r="L4773">
        <v>1</v>
      </c>
    </row>
    <row r="4774" spans="11:12">
      <c r="K4774" t="s">
        <v>4805</v>
      </c>
      <c r="L4774">
        <v>1</v>
      </c>
    </row>
    <row r="4775" spans="11:12">
      <c r="K4775" t="s">
        <v>4806</v>
      </c>
      <c r="L4775">
        <v>1</v>
      </c>
    </row>
    <row r="4776" spans="11:12">
      <c r="K4776" t="s">
        <v>4807</v>
      </c>
      <c r="L4776">
        <v>1</v>
      </c>
    </row>
    <row r="4777" spans="11:12">
      <c r="K4777" t="s">
        <v>4808</v>
      </c>
      <c r="L4777">
        <v>1</v>
      </c>
    </row>
    <row r="4778" spans="11:12">
      <c r="K4778" t="s">
        <v>4809</v>
      </c>
      <c r="L4778">
        <v>1</v>
      </c>
    </row>
    <row r="4779" spans="11:12">
      <c r="K4779" t="s">
        <v>4810</v>
      </c>
      <c r="L4779">
        <v>1</v>
      </c>
    </row>
    <row r="4780" spans="11:12">
      <c r="K4780" t="s">
        <v>4811</v>
      </c>
      <c r="L4780">
        <v>1</v>
      </c>
    </row>
    <row r="4781" spans="11:12">
      <c r="K4781" t="s">
        <v>4812</v>
      </c>
      <c r="L4781">
        <v>1</v>
      </c>
    </row>
    <row r="4782" spans="11:12">
      <c r="K4782" t="s">
        <v>4813</v>
      </c>
      <c r="L4782">
        <v>1</v>
      </c>
    </row>
    <row r="4783" spans="11:12">
      <c r="K4783" t="s">
        <v>4814</v>
      </c>
      <c r="L4783">
        <v>1</v>
      </c>
    </row>
    <row r="4784" spans="11:12">
      <c r="K4784" t="s">
        <v>4815</v>
      </c>
      <c r="L4784">
        <v>1</v>
      </c>
    </row>
    <row r="4785" spans="11:12">
      <c r="K4785" t="s">
        <v>4816</v>
      </c>
      <c r="L4785">
        <v>1</v>
      </c>
    </row>
    <row r="4786" spans="11:12">
      <c r="K4786" t="s">
        <v>4817</v>
      </c>
      <c r="L4786">
        <v>1</v>
      </c>
    </row>
    <row r="4787" spans="11:12">
      <c r="K4787" t="s">
        <v>4818</v>
      </c>
      <c r="L4787">
        <v>1</v>
      </c>
    </row>
    <row r="4788" spans="11:12">
      <c r="K4788" t="s">
        <v>4819</v>
      </c>
      <c r="L4788">
        <v>1</v>
      </c>
    </row>
    <row r="4789" spans="11:12">
      <c r="K4789" t="s">
        <v>4820</v>
      </c>
      <c r="L4789">
        <v>1</v>
      </c>
    </row>
    <row r="4790" spans="11:12">
      <c r="K4790" t="s">
        <v>4821</v>
      </c>
      <c r="L4790">
        <v>1</v>
      </c>
    </row>
    <row r="4791" spans="11:12">
      <c r="K4791" t="s">
        <v>4822</v>
      </c>
      <c r="L4791">
        <v>1</v>
      </c>
    </row>
    <row r="4792" spans="11:12">
      <c r="K4792" t="s">
        <v>4823</v>
      </c>
      <c r="L4792">
        <v>1</v>
      </c>
    </row>
    <row r="4793" spans="11:12">
      <c r="K4793" t="s">
        <v>4824</v>
      </c>
      <c r="L4793">
        <v>1</v>
      </c>
    </row>
    <row r="4794" spans="11:12">
      <c r="K4794" t="s">
        <v>4825</v>
      </c>
      <c r="L4794">
        <v>1</v>
      </c>
    </row>
    <row r="4795" spans="11:12">
      <c r="K4795" t="s">
        <v>4826</v>
      </c>
      <c r="L4795">
        <v>1</v>
      </c>
    </row>
    <row r="4796" spans="11:12">
      <c r="K4796" t="s">
        <v>4827</v>
      </c>
      <c r="L4796">
        <v>1</v>
      </c>
    </row>
    <row r="4797" spans="11:12">
      <c r="K4797" t="s">
        <v>4828</v>
      </c>
      <c r="L4797">
        <v>1</v>
      </c>
    </row>
    <row r="4798" spans="11:12">
      <c r="K4798" t="s">
        <v>4829</v>
      </c>
      <c r="L4798">
        <v>1</v>
      </c>
    </row>
    <row r="4799" spans="11:12">
      <c r="K4799" t="s">
        <v>4830</v>
      </c>
      <c r="L4799">
        <v>1</v>
      </c>
    </row>
    <row r="4800" spans="11:12">
      <c r="K4800" t="s">
        <v>4831</v>
      </c>
      <c r="L4800">
        <v>1</v>
      </c>
    </row>
    <row r="4801" spans="11:12">
      <c r="K4801" t="s">
        <v>4832</v>
      </c>
      <c r="L4801">
        <v>1</v>
      </c>
    </row>
    <row r="4802" spans="11:12">
      <c r="K4802" t="s">
        <v>4833</v>
      </c>
      <c r="L4802">
        <v>1</v>
      </c>
    </row>
    <row r="4803" spans="11:12">
      <c r="K4803" t="s">
        <v>4834</v>
      </c>
      <c r="L4803">
        <v>1</v>
      </c>
    </row>
    <row r="4804" spans="11:12">
      <c r="K4804" t="s">
        <v>4835</v>
      </c>
      <c r="L4804">
        <v>1</v>
      </c>
    </row>
    <row r="4805" spans="11:12">
      <c r="K4805" t="s">
        <v>4836</v>
      </c>
      <c r="L4805">
        <v>1</v>
      </c>
    </row>
    <row r="4806" spans="11:12">
      <c r="K4806" t="s">
        <v>4837</v>
      </c>
      <c r="L4806">
        <v>1</v>
      </c>
    </row>
    <row r="4807" spans="11:12">
      <c r="K4807" t="s">
        <v>4838</v>
      </c>
      <c r="L4807">
        <v>1</v>
      </c>
    </row>
    <row r="4808" spans="11:12">
      <c r="K4808" t="s">
        <v>4839</v>
      </c>
      <c r="L4808">
        <v>1</v>
      </c>
    </row>
    <row r="4809" spans="11:12">
      <c r="K4809" t="s">
        <v>4840</v>
      </c>
      <c r="L4809">
        <v>1</v>
      </c>
    </row>
    <row r="4810" spans="11:12">
      <c r="K4810" t="s">
        <v>4841</v>
      </c>
      <c r="L4810">
        <v>1</v>
      </c>
    </row>
    <row r="4811" spans="11:12">
      <c r="K4811" t="s">
        <v>4842</v>
      </c>
      <c r="L4811">
        <v>1</v>
      </c>
    </row>
    <row r="4812" spans="11:12">
      <c r="K4812" t="s">
        <v>4843</v>
      </c>
      <c r="L4812">
        <v>1</v>
      </c>
    </row>
    <row r="4813" spans="11:12">
      <c r="K4813" t="s">
        <v>4844</v>
      </c>
      <c r="L4813">
        <v>1</v>
      </c>
    </row>
    <row r="4814" spans="11:12">
      <c r="K4814" t="s">
        <v>4845</v>
      </c>
      <c r="L4814">
        <v>1</v>
      </c>
    </row>
    <row r="4815" spans="11:12">
      <c r="K4815" t="s">
        <v>4846</v>
      </c>
      <c r="L4815">
        <v>1</v>
      </c>
    </row>
    <row r="4816" spans="11:12">
      <c r="K4816" t="s">
        <v>4847</v>
      </c>
      <c r="L4816">
        <v>1</v>
      </c>
    </row>
    <row r="4817" spans="11:12">
      <c r="K4817" t="s">
        <v>4848</v>
      </c>
      <c r="L4817">
        <v>1</v>
      </c>
    </row>
    <row r="4818" spans="11:12">
      <c r="K4818" t="s">
        <v>4849</v>
      </c>
      <c r="L4818">
        <v>1</v>
      </c>
    </row>
    <row r="4819" spans="11:12">
      <c r="K4819" t="s">
        <v>4850</v>
      </c>
      <c r="L4819">
        <v>1</v>
      </c>
    </row>
    <row r="4820" spans="11:12">
      <c r="K4820" t="s">
        <v>4851</v>
      </c>
      <c r="L4820">
        <v>1</v>
      </c>
    </row>
    <row r="4821" spans="11:12">
      <c r="K4821" t="s">
        <v>4852</v>
      </c>
      <c r="L4821">
        <v>1</v>
      </c>
    </row>
    <row r="4822" spans="11:12">
      <c r="K4822" t="s">
        <v>4853</v>
      </c>
      <c r="L4822">
        <v>1</v>
      </c>
    </row>
    <row r="4823" spans="11:12">
      <c r="K4823" t="s">
        <v>4854</v>
      </c>
      <c r="L4823">
        <v>1</v>
      </c>
    </row>
    <row r="4824" spans="11:12">
      <c r="K4824" t="s">
        <v>4855</v>
      </c>
      <c r="L4824">
        <v>1</v>
      </c>
    </row>
    <row r="4825" spans="11:12">
      <c r="K4825" t="s">
        <v>4856</v>
      </c>
      <c r="L4825">
        <v>1</v>
      </c>
    </row>
    <row r="4826" spans="11:12">
      <c r="K4826" t="s">
        <v>4857</v>
      </c>
      <c r="L4826">
        <v>1</v>
      </c>
    </row>
    <row r="4827" spans="11:12">
      <c r="K4827" t="s">
        <v>4858</v>
      </c>
      <c r="L4827">
        <v>1</v>
      </c>
    </row>
    <row r="4828" spans="11:12">
      <c r="K4828" t="s">
        <v>4859</v>
      </c>
      <c r="L4828">
        <v>1</v>
      </c>
    </row>
    <row r="4829" spans="11:12">
      <c r="K4829" t="s">
        <v>4860</v>
      </c>
      <c r="L4829">
        <v>1</v>
      </c>
    </row>
    <row r="4830" spans="11:12">
      <c r="K4830" t="s">
        <v>4861</v>
      </c>
      <c r="L4830">
        <v>1</v>
      </c>
    </row>
    <row r="4831" spans="11:12">
      <c r="K4831" t="s">
        <v>4862</v>
      </c>
      <c r="L4831">
        <v>1</v>
      </c>
    </row>
    <row r="4832" spans="11:12">
      <c r="K4832" t="s">
        <v>4863</v>
      </c>
      <c r="L4832">
        <v>1</v>
      </c>
    </row>
    <row r="4833" spans="11:12">
      <c r="K4833" t="s">
        <v>4864</v>
      </c>
      <c r="L4833">
        <v>1</v>
      </c>
    </row>
    <row r="4834" spans="11:12">
      <c r="K4834" t="s">
        <v>4865</v>
      </c>
      <c r="L4834">
        <v>1</v>
      </c>
    </row>
    <row r="4835" spans="11:12">
      <c r="K4835" t="s">
        <v>4866</v>
      </c>
      <c r="L4835">
        <v>1</v>
      </c>
    </row>
    <row r="4836" spans="11:12">
      <c r="K4836" t="s">
        <v>4867</v>
      </c>
      <c r="L4836">
        <v>1</v>
      </c>
    </row>
    <row r="4837" spans="11:12">
      <c r="K4837" t="s">
        <v>4868</v>
      </c>
      <c r="L4837">
        <v>1</v>
      </c>
    </row>
    <row r="4838" spans="11:12">
      <c r="K4838" t="s">
        <v>4869</v>
      </c>
      <c r="L4838">
        <v>1</v>
      </c>
    </row>
    <row r="4839" spans="11:12">
      <c r="K4839" t="s">
        <v>4870</v>
      </c>
      <c r="L4839">
        <v>1</v>
      </c>
    </row>
    <row r="4840" spans="11:12">
      <c r="K4840" t="s">
        <v>4871</v>
      </c>
      <c r="L4840">
        <v>1</v>
      </c>
    </row>
    <row r="4841" spans="11:12">
      <c r="K4841" t="s">
        <v>4872</v>
      </c>
      <c r="L4841">
        <v>1</v>
      </c>
    </row>
    <row r="4842" spans="11:12">
      <c r="K4842" t="s">
        <v>4873</v>
      </c>
      <c r="L4842">
        <v>1</v>
      </c>
    </row>
    <row r="4843" spans="11:12">
      <c r="K4843" t="s">
        <v>4874</v>
      </c>
      <c r="L4843">
        <v>1</v>
      </c>
    </row>
    <row r="4844" spans="11:12">
      <c r="K4844" t="s">
        <v>4875</v>
      </c>
      <c r="L4844">
        <v>1</v>
      </c>
    </row>
    <row r="4845" spans="11:12">
      <c r="K4845" t="s">
        <v>4876</v>
      </c>
      <c r="L4845">
        <v>1</v>
      </c>
    </row>
    <row r="4846" spans="11:12">
      <c r="K4846" t="s">
        <v>4877</v>
      </c>
      <c r="L4846">
        <v>1</v>
      </c>
    </row>
    <row r="4847" spans="11:12">
      <c r="K4847" t="s">
        <v>4878</v>
      </c>
      <c r="L4847">
        <v>1</v>
      </c>
    </row>
    <row r="4848" spans="11:12">
      <c r="K4848" t="s">
        <v>4879</v>
      </c>
      <c r="L4848">
        <v>1</v>
      </c>
    </row>
    <row r="4849" spans="11:12">
      <c r="K4849" t="s">
        <v>4880</v>
      </c>
      <c r="L4849">
        <v>1</v>
      </c>
    </row>
    <row r="4850" spans="11:12">
      <c r="K4850" t="s">
        <v>4881</v>
      </c>
      <c r="L4850">
        <v>1</v>
      </c>
    </row>
    <row r="4851" spans="11:12">
      <c r="K4851" t="s">
        <v>4882</v>
      </c>
      <c r="L4851">
        <v>1</v>
      </c>
    </row>
    <row r="4852" spans="11:12">
      <c r="K4852" t="s">
        <v>4883</v>
      </c>
      <c r="L4852">
        <v>1</v>
      </c>
    </row>
    <row r="4853" spans="11:12">
      <c r="K4853" t="s">
        <v>4884</v>
      </c>
      <c r="L4853">
        <v>1</v>
      </c>
    </row>
    <row r="4854" spans="11:12">
      <c r="K4854" t="s">
        <v>4885</v>
      </c>
      <c r="L4854">
        <v>1</v>
      </c>
    </row>
    <row r="4855" spans="11:12">
      <c r="K4855" t="s">
        <v>4886</v>
      </c>
      <c r="L4855">
        <v>1</v>
      </c>
    </row>
    <row r="4856" spans="11:12">
      <c r="K4856" t="s">
        <v>4887</v>
      </c>
      <c r="L4856">
        <v>1</v>
      </c>
    </row>
    <row r="4857" spans="11:12">
      <c r="K4857" t="s">
        <v>4888</v>
      </c>
      <c r="L4857">
        <v>1</v>
      </c>
    </row>
    <row r="4858" spans="11:12">
      <c r="K4858" t="s">
        <v>4889</v>
      </c>
      <c r="L4858">
        <v>1</v>
      </c>
    </row>
    <row r="4859" spans="11:12">
      <c r="K4859" t="s">
        <v>4890</v>
      </c>
      <c r="L4859">
        <v>1</v>
      </c>
    </row>
    <row r="4860" spans="11:12">
      <c r="K4860" t="s">
        <v>4891</v>
      </c>
      <c r="L4860">
        <v>1</v>
      </c>
    </row>
    <row r="4861" spans="11:12">
      <c r="K4861" t="s">
        <v>4892</v>
      </c>
      <c r="L4861">
        <v>1</v>
      </c>
    </row>
    <row r="4862" spans="11:12">
      <c r="K4862" t="s">
        <v>4893</v>
      </c>
      <c r="L4862">
        <v>1</v>
      </c>
    </row>
    <row r="4863" spans="11:12">
      <c r="K4863" t="s">
        <v>4894</v>
      </c>
      <c r="L4863">
        <v>1</v>
      </c>
    </row>
    <row r="4864" spans="11:12">
      <c r="K4864" t="s">
        <v>4895</v>
      </c>
      <c r="L4864">
        <v>1</v>
      </c>
    </row>
    <row r="4865" spans="11:12">
      <c r="K4865" t="s">
        <v>4896</v>
      </c>
      <c r="L4865">
        <v>1</v>
      </c>
    </row>
    <row r="4866" spans="11:12">
      <c r="K4866" t="s">
        <v>4897</v>
      </c>
      <c r="L4866">
        <v>1</v>
      </c>
    </row>
    <row r="4867" spans="11:12">
      <c r="K4867" t="s">
        <v>4898</v>
      </c>
      <c r="L4867">
        <v>1</v>
      </c>
    </row>
    <row r="4868" spans="11:12">
      <c r="K4868" t="s">
        <v>4899</v>
      </c>
      <c r="L4868">
        <v>1</v>
      </c>
    </row>
    <row r="4869" spans="11:12">
      <c r="K4869" t="s">
        <v>4900</v>
      </c>
      <c r="L4869">
        <v>1</v>
      </c>
    </row>
    <row r="4870" spans="11:12">
      <c r="K4870" t="s">
        <v>4901</v>
      </c>
      <c r="L4870">
        <v>1</v>
      </c>
    </row>
    <row r="4871" spans="11:12">
      <c r="K4871" t="s">
        <v>4902</v>
      </c>
      <c r="L4871">
        <v>1</v>
      </c>
    </row>
    <row r="4872" spans="11:12">
      <c r="K4872" t="s">
        <v>4903</v>
      </c>
      <c r="L4872">
        <v>1</v>
      </c>
    </row>
    <row r="4873" spans="11:12">
      <c r="K4873" t="s">
        <v>4904</v>
      </c>
      <c r="L4873">
        <v>1</v>
      </c>
    </row>
    <row r="4874" spans="11:12">
      <c r="K4874" t="s">
        <v>4905</v>
      </c>
      <c r="L4874">
        <v>1</v>
      </c>
    </row>
    <row r="4875" spans="11:12">
      <c r="K4875" t="s">
        <v>4906</v>
      </c>
      <c r="L4875">
        <v>1</v>
      </c>
    </row>
    <row r="4876" spans="11:12">
      <c r="K4876" t="s">
        <v>4907</v>
      </c>
      <c r="L4876">
        <v>1</v>
      </c>
    </row>
    <row r="4877" spans="11:12">
      <c r="K4877" t="s">
        <v>4908</v>
      </c>
      <c r="L4877">
        <v>1</v>
      </c>
    </row>
    <row r="4878" spans="11:12">
      <c r="K4878" t="s">
        <v>4909</v>
      </c>
      <c r="L4878">
        <v>1</v>
      </c>
    </row>
    <row r="4879" spans="11:12">
      <c r="K4879" t="s">
        <v>4910</v>
      </c>
      <c r="L4879">
        <v>1</v>
      </c>
    </row>
    <row r="4880" spans="11:12">
      <c r="K4880" t="s">
        <v>4911</v>
      </c>
      <c r="L4880">
        <v>1</v>
      </c>
    </row>
    <row r="4881" spans="11:12">
      <c r="K4881" t="s">
        <v>4912</v>
      </c>
      <c r="L4881">
        <v>1</v>
      </c>
    </row>
    <row r="4882" spans="11:12">
      <c r="K4882" t="s">
        <v>4913</v>
      </c>
      <c r="L4882">
        <v>1</v>
      </c>
    </row>
    <row r="4883" spans="11:12">
      <c r="K4883" t="s">
        <v>4914</v>
      </c>
      <c r="L4883">
        <v>1</v>
      </c>
    </row>
    <row r="4884" spans="11:12">
      <c r="K4884" t="s">
        <v>4915</v>
      </c>
      <c r="L4884">
        <v>1</v>
      </c>
    </row>
    <row r="4885" spans="11:12">
      <c r="K4885" t="s">
        <v>4916</v>
      </c>
      <c r="L4885">
        <v>1</v>
      </c>
    </row>
    <row r="4886" spans="11:12">
      <c r="K4886" t="s">
        <v>4917</v>
      </c>
      <c r="L4886">
        <v>1</v>
      </c>
    </row>
    <row r="4887" spans="11:12">
      <c r="K4887" t="s">
        <v>4918</v>
      </c>
      <c r="L4887">
        <v>1</v>
      </c>
    </row>
    <row r="4888" spans="11:12">
      <c r="K4888" t="s">
        <v>4919</v>
      </c>
      <c r="L4888">
        <v>1</v>
      </c>
    </row>
    <row r="4889" spans="11:12">
      <c r="K4889" t="s">
        <v>4920</v>
      </c>
      <c r="L4889">
        <v>1</v>
      </c>
    </row>
    <row r="4890" spans="11:12">
      <c r="K4890" t="s">
        <v>4921</v>
      </c>
      <c r="L4890">
        <v>1</v>
      </c>
    </row>
    <row r="4891" spans="11:12">
      <c r="K4891" t="s">
        <v>4922</v>
      </c>
      <c r="L4891">
        <v>1</v>
      </c>
    </row>
    <row r="4892" spans="11:12">
      <c r="K4892" t="s">
        <v>4923</v>
      </c>
      <c r="L4892">
        <v>1</v>
      </c>
    </row>
    <row r="4893" spans="11:12">
      <c r="K4893" t="s">
        <v>4924</v>
      </c>
      <c r="L4893">
        <v>1</v>
      </c>
    </row>
    <row r="4894" spans="11:12">
      <c r="K4894" t="s">
        <v>4925</v>
      </c>
      <c r="L4894">
        <v>1</v>
      </c>
    </row>
    <row r="4895" spans="11:12">
      <c r="K4895" t="s">
        <v>4926</v>
      </c>
      <c r="L4895">
        <v>1</v>
      </c>
    </row>
    <row r="4896" spans="11:12">
      <c r="K4896" t="s">
        <v>4927</v>
      </c>
      <c r="L4896">
        <v>1</v>
      </c>
    </row>
    <row r="4897" spans="11:12">
      <c r="K4897" t="s">
        <v>4928</v>
      </c>
      <c r="L4897">
        <v>1</v>
      </c>
    </row>
    <row r="4898" spans="11:12">
      <c r="K4898" t="s">
        <v>4929</v>
      </c>
      <c r="L4898">
        <v>1</v>
      </c>
    </row>
    <row r="4899" spans="11:12">
      <c r="K4899" t="s">
        <v>4930</v>
      </c>
      <c r="L4899">
        <v>1</v>
      </c>
    </row>
    <row r="4900" spans="11:12">
      <c r="K4900" t="s">
        <v>4931</v>
      </c>
      <c r="L4900">
        <v>1</v>
      </c>
    </row>
    <row r="4901" spans="11:12">
      <c r="K4901" t="s">
        <v>4932</v>
      </c>
      <c r="L4901">
        <v>1</v>
      </c>
    </row>
    <row r="4902" spans="11:12">
      <c r="K4902" t="s">
        <v>4933</v>
      </c>
      <c r="L4902">
        <v>1</v>
      </c>
    </row>
    <row r="4903" spans="11:12">
      <c r="K4903" t="s">
        <v>4934</v>
      </c>
      <c r="L4903">
        <v>1</v>
      </c>
    </row>
    <row r="4904" spans="11:12">
      <c r="K4904" t="s">
        <v>4935</v>
      </c>
      <c r="L4904">
        <v>1</v>
      </c>
    </row>
    <row r="4905" spans="11:12">
      <c r="K4905" t="s">
        <v>4936</v>
      </c>
      <c r="L4905">
        <v>1</v>
      </c>
    </row>
    <row r="4906" spans="11:12">
      <c r="K4906" t="s">
        <v>4937</v>
      </c>
      <c r="L4906">
        <v>1</v>
      </c>
    </row>
    <row r="4907" spans="11:12">
      <c r="K4907" t="s">
        <v>4938</v>
      </c>
      <c r="L4907">
        <v>1</v>
      </c>
    </row>
    <row r="4908" spans="11:12">
      <c r="K4908" t="s">
        <v>4939</v>
      </c>
      <c r="L4908">
        <v>1</v>
      </c>
    </row>
    <row r="4909" spans="11:12">
      <c r="K4909" t="s">
        <v>4940</v>
      </c>
      <c r="L4909">
        <v>1</v>
      </c>
    </row>
    <row r="4910" spans="11:12">
      <c r="K4910" t="s">
        <v>4941</v>
      </c>
      <c r="L4910">
        <v>1</v>
      </c>
    </row>
    <row r="4911" spans="11:12">
      <c r="K4911" t="s">
        <v>4942</v>
      </c>
      <c r="L4911">
        <v>1</v>
      </c>
    </row>
    <row r="4912" spans="11:12">
      <c r="K4912" t="s">
        <v>4943</v>
      </c>
      <c r="L4912">
        <v>1</v>
      </c>
    </row>
    <row r="4913" spans="11:12">
      <c r="K4913" t="s">
        <v>4944</v>
      </c>
      <c r="L4913">
        <v>1</v>
      </c>
    </row>
    <row r="4914" spans="11:12">
      <c r="K4914" t="s">
        <v>4945</v>
      </c>
      <c r="L4914">
        <v>1</v>
      </c>
    </row>
    <row r="4915" spans="11:12">
      <c r="K4915" t="s">
        <v>4946</v>
      </c>
      <c r="L4915">
        <v>1</v>
      </c>
    </row>
    <row r="4916" spans="11:12">
      <c r="K4916" t="s">
        <v>4947</v>
      </c>
      <c r="L4916">
        <v>1</v>
      </c>
    </row>
    <row r="4917" spans="11:12">
      <c r="K4917" t="s">
        <v>4948</v>
      </c>
      <c r="L4917">
        <v>1</v>
      </c>
    </row>
    <row r="4918" spans="11:12">
      <c r="K4918" t="s">
        <v>4949</v>
      </c>
      <c r="L4918">
        <v>1</v>
      </c>
    </row>
    <row r="4919" spans="11:12">
      <c r="K4919" t="s">
        <v>4950</v>
      </c>
      <c r="L4919">
        <v>1</v>
      </c>
    </row>
    <row r="4920" spans="11:12">
      <c r="K4920" t="s">
        <v>4951</v>
      </c>
      <c r="L4920">
        <v>1</v>
      </c>
    </row>
    <row r="4921" spans="11:12">
      <c r="K4921" t="s">
        <v>4952</v>
      </c>
      <c r="L4921">
        <v>1</v>
      </c>
    </row>
    <row r="4922" spans="11:12">
      <c r="K4922" t="s">
        <v>4953</v>
      </c>
      <c r="L4922">
        <v>1</v>
      </c>
    </row>
    <row r="4923" spans="11:12">
      <c r="K4923" t="s">
        <v>4954</v>
      </c>
      <c r="L4923">
        <v>1</v>
      </c>
    </row>
    <row r="4924" spans="11:12">
      <c r="K4924" t="s">
        <v>4955</v>
      </c>
      <c r="L4924">
        <v>1</v>
      </c>
    </row>
    <row r="4925" spans="11:12">
      <c r="K4925" t="s">
        <v>4956</v>
      </c>
      <c r="L4925">
        <v>1</v>
      </c>
    </row>
    <row r="4926" spans="11:12">
      <c r="K4926" t="s">
        <v>4957</v>
      </c>
      <c r="L4926">
        <v>1</v>
      </c>
    </row>
    <row r="4927" spans="11:12">
      <c r="K4927" t="s">
        <v>4958</v>
      </c>
      <c r="L4927">
        <v>1</v>
      </c>
    </row>
    <row r="4928" spans="11:12">
      <c r="K4928" t="s">
        <v>4959</v>
      </c>
      <c r="L4928">
        <v>1</v>
      </c>
    </row>
    <row r="4929" spans="11:12">
      <c r="K4929" t="s">
        <v>4960</v>
      </c>
      <c r="L4929">
        <v>1</v>
      </c>
    </row>
    <row r="4930" spans="11:12">
      <c r="K4930" t="s">
        <v>4961</v>
      </c>
      <c r="L4930">
        <v>1</v>
      </c>
    </row>
    <row r="4931" spans="11:12">
      <c r="K4931" t="s">
        <v>4962</v>
      </c>
      <c r="L4931">
        <v>1</v>
      </c>
    </row>
    <row r="4932" spans="11:12">
      <c r="K4932" t="s">
        <v>4963</v>
      </c>
      <c r="L4932">
        <v>1</v>
      </c>
    </row>
    <row r="4933" spans="11:12">
      <c r="K4933" t="s">
        <v>4964</v>
      </c>
      <c r="L4933">
        <v>1</v>
      </c>
    </row>
    <row r="4934" spans="11:12">
      <c r="K4934" t="s">
        <v>4965</v>
      </c>
      <c r="L4934">
        <v>1</v>
      </c>
    </row>
    <row r="4935" spans="11:12">
      <c r="K4935" t="s">
        <v>4966</v>
      </c>
      <c r="L4935">
        <v>1</v>
      </c>
    </row>
    <row r="4936" spans="11:12">
      <c r="K4936" t="s">
        <v>4967</v>
      </c>
      <c r="L4936">
        <v>1</v>
      </c>
    </row>
    <row r="4937" spans="11:12">
      <c r="K4937" t="s">
        <v>4968</v>
      </c>
      <c r="L4937">
        <v>1</v>
      </c>
    </row>
    <row r="4938" spans="11:12">
      <c r="K4938" t="s">
        <v>4969</v>
      </c>
      <c r="L4938">
        <v>1</v>
      </c>
    </row>
    <row r="4939" spans="11:12">
      <c r="K4939" t="s">
        <v>4970</v>
      </c>
      <c r="L4939">
        <v>1</v>
      </c>
    </row>
    <row r="4940" spans="11:12">
      <c r="K4940" t="s">
        <v>4971</v>
      </c>
      <c r="L4940">
        <v>1</v>
      </c>
    </row>
    <row r="4941" spans="11:12">
      <c r="K4941" t="s">
        <v>4972</v>
      </c>
      <c r="L4941">
        <v>1</v>
      </c>
    </row>
    <row r="4942" spans="11:12">
      <c r="K4942" t="s">
        <v>4973</v>
      </c>
      <c r="L4942">
        <v>1</v>
      </c>
    </row>
    <row r="4943" spans="11:12">
      <c r="K4943" t="s">
        <v>4974</v>
      </c>
      <c r="L4943">
        <v>1</v>
      </c>
    </row>
    <row r="4944" spans="11:12">
      <c r="K4944" t="s">
        <v>4975</v>
      </c>
      <c r="L4944">
        <v>1</v>
      </c>
    </row>
    <row r="4945" spans="11:12">
      <c r="K4945" t="s">
        <v>4976</v>
      </c>
      <c r="L4945">
        <v>1</v>
      </c>
    </row>
    <row r="4946" spans="11:12">
      <c r="K4946" t="s">
        <v>4977</v>
      </c>
      <c r="L4946">
        <v>1</v>
      </c>
    </row>
    <row r="4947" spans="11:12">
      <c r="K4947" t="s">
        <v>4978</v>
      </c>
      <c r="L4947">
        <v>1</v>
      </c>
    </row>
    <row r="4948" spans="11:12">
      <c r="K4948" t="s">
        <v>4979</v>
      </c>
      <c r="L4948">
        <v>1</v>
      </c>
    </row>
    <row r="4949" spans="11:12">
      <c r="K4949" t="s">
        <v>4980</v>
      </c>
      <c r="L4949">
        <v>1</v>
      </c>
    </row>
    <row r="4950" spans="11:12">
      <c r="K4950" t="s">
        <v>4981</v>
      </c>
      <c r="L4950">
        <v>1</v>
      </c>
    </row>
    <row r="4951" spans="11:12">
      <c r="K4951" t="s">
        <v>4982</v>
      </c>
      <c r="L4951">
        <v>1</v>
      </c>
    </row>
    <row r="4952" spans="11:12">
      <c r="K4952" t="s">
        <v>4983</v>
      </c>
      <c r="L4952">
        <v>1</v>
      </c>
    </row>
    <row r="4953" spans="11:12">
      <c r="K4953" t="s">
        <v>4984</v>
      </c>
      <c r="L4953">
        <v>1</v>
      </c>
    </row>
    <row r="4954" spans="11:12">
      <c r="K4954" t="s">
        <v>4985</v>
      </c>
      <c r="L4954">
        <v>1</v>
      </c>
    </row>
    <row r="4955" spans="11:12">
      <c r="K4955" t="s">
        <v>4986</v>
      </c>
      <c r="L4955">
        <v>1</v>
      </c>
    </row>
    <row r="4956" spans="11:12">
      <c r="K4956" t="s">
        <v>4987</v>
      </c>
      <c r="L4956">
        <v>1</v>
      </c>
    </row>
    <row r="4957" spans="11:12">
      <c r="K4957" t="s">
        <v>4988</v>
      </c>
      <c r="L4957">
        <v>1</v>
      </c>
    </row>
    <row r="4958" spans="11:12">
      <c r="K4958" t="s">
        <v>4989</v>
      </c>
      <c r="L4958">
        <v>1</v>
      </c>
    </row>
    <row r="4959" spans="11:12">
      <c r="K4959" t="s">
        <v>4990</v>
      </c>
      <c r="L4959">
        <v>1</v>
      </c>
    </row>
    <row r="4960" spans="11:12">
      <c r="K4960" t="s">
        <v>4991</v>
      </c>
      <c r="L4960">
        <v>1</v>
      </c>
    </row>
    <row r="4961" spans="11:12">
      <c r="K4961" t="s">
        <v>4992</v>
      </c>
      <c r="L4961">
        <v>1</v>
      </c>
    </row>
    <row r="4962" spans="11:12">
      <c r="K4962" t="s">
        <v>4993</v>
      </c>
      <c r="L4962">
        <v>1</v>
      </c>
    </row>
    <row r="4963" spans="11:12">
      <c r="K4963" t="s">
        <v>4994</v>
      </c>
      <c r="L4963">
        <v>1</v>
      </c>
    </row>
    <row r="4964" spans="11:12">
      <c r="K4964" t="s">
        <v>4995</v>
      </c>
      <c r="L4964">
        <v>1</v>
      </c>
    </row>
    <row r="4965" spans="11:12">
      <c r="K4965" t="s">
        <v>4996</v>
      </c>
      <c r="L4965">
        <v>1</v>
      </c>
    </row>
    <row r="4966" spans="11:12">
      <c r="K4966" t="s">
        <v>4997</v>
      </c>
      <c r="L4966">
        <v>1</v>
      </c>
    </row>
    <row r="4967" spans="11:12">
      <c r="K4967" t="s">
        <v>4998</v>
      </c>
      <c r="L4967">
        <v>1</v>
      </c>
    </row>
    <row r="4968" spans="11:12">
      <c r="K4968" t="s">
        <v>4999</v>
      </c>
      <c r="L4968">
        <v>1</v>
      </c>
    </row>
    <row r="4969" spans="11:12">
      <c r="K4969" t="s">
        <v>5000</v>
      </c>
      <c r="L4969">
        <v>1</v>
      </c>
    </row>
    <row r="4970" spans="11:12">
      <c r="K4970" t="s">
        <v>5001</v>
      </c>
      <c r="L4970">
        <v>1</v>
      </c>
    </row>
    <row r="4971" spans="11:12">
      <c r="K4971" t="s">
        <v>5002</v>
      </c>
      <c r="L4971">
        <v>1</v>
      </c>
    </row>
    <row r="4972" spans="11:12">
      <c r="K4972" t="s">
        <v>5003</v>
      </c>
      <c r="L4972">
        <v>1</v>
      </c>
    </row>
    <row r="4973" spans="11:12">
      <c r="K4973" t="s">
        <v>5004</v>
      </c>
      <c r="L4973">
        <v>1</v>
      </c>
    </row>
    <row r="4974" spans="11:12">
      <c r="K4974" t="s">
        <v>5005</v>
      </c>
      <c r="L4974">
        <v>1</v>
      </c>
    </row>
    <row r="4975" spans="11:12">
      <c r="K4975" t="s">
        <v>5006</v>
      </c>
      <c r="L4975">
        <v>1</v>
      </c>
    </row>
    <row r="4976" spans="11:12">
      <c r="K4976" t="s">
        <v>5007</v>
      </c>
      <c r="L4976">
        <v>1</v>
      </c>
    </row>
    <row r="4977" spans="11:12">
      <c r="K4977" t="s">
        <v>5008</v>
      </c>
      <c r="L4977">
        <v>1</v>
      </c>
    </row>
    <row r="4978" spans="11:12">
      <c r="K4978" t="s">
        <v>5009</v>
      </c>
      <c r="L4978">
        <v>1</v>
      </c>
    </row>
    <row r="4979" spans="11:12">
      <c r="K4979" t="s">
        <v>5010</v>
      </c>
      <c r="L4979">
        <v>1</v>
      </c>
    </row>
    <row r="4980" spans="11:12">
      <c r="K4980" t="s">
        <v>5011</v>
      </c>
      <c r="L4980">
        <v>1</v>
      </c>
    </row>
    <row r="4981" spans="11:12">
      <c r="K4981" t="s">
        <v>5012</v>
      </c>
      <c r="L4981">
        <v>1</v>
      </c>
    </row>
    <row r="4982" spans="11:12">
      <c r="K4982" t="s">
        <v>5013</v>
      </c>
      <c r="L4982">
        <v>1</v>
      </c>
    </row>
    <row r="4983" spans="11:12">
      <c r="K4983" t="s">
        <v>5014</v>
      </c>
      <c r="L4983">
        <v>1</v>
      </c>
    </row>
    <row r="4984" spans="11:12">
      <c r="K4984" t="s">
        <v>5015</v>
      </c>
      <c r="L4984">
        <v>1</v>
      </c>
    </row>
    <row r="4985" spans="11:12">
      <c r="K4985" t="s">
        <v>5016</v>
      </c>
      <c r="L4985">
        <v>1</v>
      </c>
    </row>
    <row r="4986" spans="11:12">
      <c r="K4986" t="s">
        <v>5017</v>
      </c>
      <c r="L4986">
        <v>1</v>
      </c>
    </row>
    <row r="4987" spans="11:12">
      <c r="K4987" t="s">
        <v>5018</v>
      </c>
      <c r="L4987">
        <v>1</v>
      </c>
    </row>
    <row r="4988" spans="11:12">
      <c r="K4988" t="s">
        <v>5019</v>
      </c>
      <c r="L4988">
        <v>1</v>
      </c>
    </row>
    <row r="4989" spans="11:12">
      <c r="K4989" t="s">
        <v>5020</v>
      </c>
      <c r="L4989">
        <v>1</v>
      </c>
    </row>
    <row r="4990" spans="11:12">
      <c r="K4990" t="s">
        <v>5021</v>
      </c>
      <c r="L4990">
        <v>1</v>
      </c>
    </row>
    <row r="4991" spans="11:12">
      <c r="K4991" t="s">
        <v>5022</v>
      </c>
      <c r="L4991">
        <v>1</v>
      </c>
    </row>
    <row r="4992" spans="11:12">
      <c r="K4992" t="s">
        <v>5023</v>
      </c>
      <c r="L4992">
        <v>1</v>
      </c>
    </row>
    <row r="4993" spans="11:12">
      <c r="K4993" t="s">
        <v>5024</v>
      </c>
      <c r="L4993">
        <v>1</v>
      </c>
    </row>
    <row r="4994" spans="11:12">
      <c r="K4994" t="s">
        <v>5025</v>
      </c>
      <c r="L4994">
        <v>1</v>
      </c>
    </row>
    <row r="4995" spans="11:12">
      <c r="K4995" t="s">
        <v>5026</v>
      </c>
      <c r="L4995">
        <v>1</v>
      </c>
    </row>
    <row r="4996" spans="11:12">
      <c r="K4996" t="s">
        <v>5027</v>
      </c>
      <c r="L4996">
        <v>1</v>
      </c>
    </row>
    <row r="4997" spans="11:12">
      <c r="K4997" t="s">
        <v>5028</v>
      </c>
      <c r="L4997">
        <v>1</v>
      </c>
    </row>
    <row r="4998" spans="11:12">
      <c r="K4998" t="s">
        <v>5029</v>
      </c>
      <c r="L4998">
        <v>1</v>
      </c>
    </row>
    <row r="4999" spans="11:12">
      <c r="K4999" t="s">
        <v>5030</v>
      </c>
      <c r="L4999">
        <v>1</v>
      </c>
    </row>
    <row r="5000" spans="11:12">
      <c r="K5000" t="s">
        <v>5031</v>
      </c>
      <c r="L5000">
        <v>1</v>
      </c>
    </row>
    <row r="5001" spans="11:12">
      <c r="K5001" t="s">
        <v>5032</v>
      </c>
      <c r="L5001">
        <v>1</v>
      </c>
    </row>
    <row r="5002" spans="11:12">
      <c r="K5002" t="s">
        <v>5033</v>
      </c>
      <c r="L5002">
        <v>1</v>
      </c>
    </row>
    <row r="5003" spans="11:12">
      <c r="K5003" t="s">
        <v>5034</v>
      </c>
      <c r="L5003">
        <v>1</v>
      </c>
    </row>
    <row r="5004" spans="11:12">
      <c r="K5004" t="s">
        <v>5035</v>
      </c>
      <c r="L5004">
        <v>1</v>
      </c>
    </row>
    <row r="5005" spans="11:12">
      <c r="K5005" t="s">
        <v>5036</v>
      </c>
      <c r="L5005">
        <v>1</v>
      </c>
    </row>
    <row r="5006" spans="11:12">
      <c r="K5006" t="s">
        <v>5037</v>
      </c>
      <c r="L5006">
        <v>1</v>
      </c>
    </row>
    <row r="5007" spans="11:12">
      <c r="K5007" t="s">
        <v>5038</v>
      </c>
      <c r="L5007">
        <v>1</v>
      </c>
    </row>
    <row r="5008" spans="11:12">
      <c r="K5008" t="s">
        <v>5039</v>
      </c>
      <c r="L5008">
        <v>1</v>
      </c>
    </row>
    <row r="5009" spans="11:12">
      <c r="K5009" t="s">
        <v>5040</v>
      </c>
      <c r="L5009">
        <v>1</v>
      </c>
    </row>
    <row r="5010" spans="11:12">
      <c r="K5010" t="s">
        <v>5041</v>
      </c>
      <c r="L5010">
        <v>1</v>
      </c>
    </row>
    <row r="5011" spans="11:12">
      <c r="K5011" t="s">
        <v>5042</v>
      </c>
      <c r="L5011">
        <v>1</v>
      </c>
    </row>
    <row r="5012" spans="11:12">
      <c r="K5012" t="s">
        <v>5043</v>
      </c>
      <c r="L5012">
        <v>1</v>
      </c>
    </row>
    <row r="5013" spans="11:12">
      <c r="K5013" t="s">
        <v>5044</v>
      </c>
      <c r="L5013">
        <v>1</v>
      </c>
    </row>
    <row r="5014" spans="11:12">
      <c r="K5014" t="s">
        <v>5045</v>
      </c>
      <c r="L5014">
        <v>1</v>
      </c>
    </row>
    <row r="5015" spans="11:12">
      <c r="K5015" t="s">
        <v>5046</v>
      </c>
      <c r="L5015">
        <v>1</v>
      </c>
    </row>
    <row r="5016" spans="11:12">
      <c r="K5016" t="s">
        <v>5047</v>
      </c>
      <c r="L5016">
        <v>1</v>
      </c>
    </row>
    <row r="5017" spans="11:12">
      <c r="K5017" t="s">
        <v>5048</v>
      </c>
      <c r="L5017">
        <v>1</v>
      </c>
    </row>
    <row r="5018" spans="11:12">
      <c r="K5018" t="s">
        <v>5049</v>
      </c>
      <c r="L5018">
        <v>1</v>
      </c>
    </row>
    <row r="5019" spans="11:12">
      <c r="K5019" t="s">
        <v>5050</v>
      </c>
      <c r="L5019">
        <v>1</v>
      </c>
    </row>
    <row r="5020" spans="11:12">
      <c r="K5020" t="s">
        <v>5051</v>
      </c>
      <c r="L5020">
        <v>1</v>
      </c>
    </row>
    <row r="5021" spans="11:12">
      <c r="K5021" t="s">
        <v>5052</v>
      </c>
      <c r="L5021">
        <v>1</v>
      </c>
    </row>
    <row r="5022" spans="11:12">
      <c r="K5022" t="s">
        <v>5053</v>
      </c>
      <c r="L5022">
        <v>1</v>
      </c>
    </row>
    <row r="5023" spans="11:12">
      <c r="K5023" t="s">
        <v>5054</v>
      </c>
      <c r="L5023">
        <v>1</v>
      </c>
    </row>
    <row r="5024" spans="11:12">
      <c r="K5024" t="s">
        <v>5055</v>
      </c>
      <c r="L5024">
        <v>1</v>
      </c>
    </row>
    <row r="5025" spans="11:12">
      <c r="K5025" t="s">
        <v>5056</v>
      </c>
      <c r="L5025">
        <v>1</v>
      </c>
    </row>
    <row r="5026" spans="11:12">
      <c r="K5026" t="s">
        <v>5057</v>
      </c>
      <c r="L5026">
        <v>1</v>
      </c>
    </row>
    <row r="5027" spans="11:12">
      <c r="K5027" t="s">
        <v>5058</v>
      </c>
      <c r="L5027">
        <v>1</v>
      </c>
    </row>
    <row r="5028" spans="11:12">
      <c r="K5028" t="s">
        <v>5059</v>
      </c>
      <c r="L5028">
        <v>1</v>
      </c>
    </row>
    <row r="5029" spans="11:12">
      <c r="K5029" t="s">
        <v>5060</v>
      </c>
      <c r="L5029">
        <v>1</v>
      </c>
    </row>
    <row r="5030" spans="11:12">
      <c r="K5030" t="s">
        <v>5061</v>
      </c>
      <c r="L5030">
        <v>1</v>
      </c>
    </row>
    <row r="5031" spans="11:12">
      <c r="K5031" t="s">
        <v>5062</v>
      </c>
      <c r="L5031">
        <v>1</v>
      </c>
    </row>
    <row r="5032" spans="11:12">
      <c r="K5032" t="s">
        <v>5063</v>
      </c>
      <c r="L5032">
        <v>1</v>
      </c>
    </row>
    <row r="5033" spans="11:12">
      <c r="K5033" t="s">
        <v>5064</v>
      </c>
      <c r="L5033">
        <v>1</v>
      </c>
    </row>
    <row r="5034" spans="11:12">
      <c r="K5034" t="s">
        <v>5065</v>
      </c>
      <c r="L5034">
        <v>1</v>
      </c>
    </row>
    <row r="5035" spans="11:12">
      <c r="K5035" t="s">
        <v>5066</v>
      </c>
      <c r="L5035">
        <v>1</v>
      </c>
    </row>
    <row r="5036" spans="11:12">
      <c r="K5036" t="s">
        <v>5067</v>
      </c>
      <c r="L5036">
        <v>1</v>
      </c>
    </row>
    <row r="5037" spans="11:12">
      <c r="K5037" t="s">
        <v>5068</v>
      </c>
      <c r="L5037">
        <v>1</v>
      </c>
    </row>
    <row r="5038" spans="11:12">
      <c r="K5038" t="s">
        <v>5069</v>
      </c>
      <c r="L5038">
        <v>1</v>
      </c>
    </row>
    <row r="5039" spans="11:12">
      <c r="K5039" t="s">
        <v>5070</v>
      </c>
      <c r="L5039">
        <v>1</v>
      </c>
    </row>
    <row r="5040" spans="11:12">
      <c r="K5040" t="s">
        <v>5071</v>
      </c>
      <c r="L5040">
        <v>1</v>
      </c>
    </row>
    <row r="5041" spans="11:12">
      <c r="K5041" t="s">
        <v>5072</v>
      </c>
      <c r="L5041">
        <v>1</v>
      </c>
    </row>
    <row r="5042" spans="11:12">
      <c r="K5042" t="s">
        <v>5073</v>
      </c>
      <c r="L5042">
        <v>1</v>
      </c>
    </row>
    <row r="5043" spans="11:12">
      <c r="K5043" t="s">
        <v>5074</v>
      </c>
      <c r="L5043">
        <v>1</v>
      </c>
    </row>
    <row r="5044" spans="11:12">
      <c r="K5044" t="s">
        <v>5075</v>
      </c>
      <c r="L5044">
        <v>1</v>
      </c>
    </row>
    <row r="5045" spans="11:12">
      <c r="K5045" t="s">
        <v>5076</v>
      </c>
      <c r="L5045">
        <v>1</v>
      </c>
    </row>
    <row r="5046" spans="11:12">
      <c r="K5046" t="s">
        <v>5077</v>
      </c>
      <c r="L5046">
        <v>1</v>
      </c>
    </row>
    <row r="5047" spans="11:12">
      <c r="K5047" t="s">
        <v>5078</v>
      </c>
      <c r="L5047">
        <v>1</v>
      </c>
    </row>
    <row r="5048" spans="11:12">
      <c r="K5048" t="s">
        <v>5079</v>
      </c>
      <c r="L5048">
        <v>1</v>
      </c>
    </row>
    <row r="5049" spans="11:12">
      <c r="K5049" t="s">
        <v>5080</v>
      </c>
      <c r="L5049">
        <v>1</v>
      </c>
    </row>
    <row r="5050" spans="11:12">
      <c r="K5050" t="s">
        <v>5081</v>
      </c>
      <c r="L5050">
        <v>1</v>
      </c>
    </row>
    <row r="5051" spans="11:12">
      <c r="K5051" t="s">
        <v>5082</v>
      </c>
      <c r="L5051">
        <v>1</v>
      </c>
    </row>
    <row r="5052" spans="11:12">
      <c r="K5052" t="s">
        <v>5083</v>
      </c>
      <c r="L5052">
        <v>1</v>
      </c>
    </row>
    <row r="5053" spans="11:12">
      <c r="K5053" t="s">
        <v>5084</v>
      </c>
      <c r="L5053">
        <v>1</v>
      </c>
    </row>
    <row r="5054" spans="11:12">
      <c r="K5054" t="s">
        <v>5085</v>
      </c>
      <c r="L5054">
        <v>1</v>
      </c>
    </row>
    <row r="5055" spans="11:12">
      <c r="K5055" t="s">
        <v>5086</v>
      </c>
      <c r="L5055">
        <v>1</v>
      </c>
    </row>
    <row r="5056" spans="11:12">
      <c r="K5056" t="s">
        <v>5087</v>
      </c>
      <c r="L5056">
        <v>1</v>
      </c>
    </row>
    <row r="5057" spans="11:12">
      <c r="K5057" t="s">
        <v>5088</v>
      </c>
      <c r="L5057">
        <v>1</v>
      </c>
    </row>
    <row r="5058" spans="11:12">
      <c r="K5058" t="s">
        <v>5089</v>
      </c>
      <c r="L5058">
        <v>1</v>
      </c>
    </row>
    <row r="5059" spans="11:12">
      <c r="K5059" t="s">
        <v>5090</v>
      </c>
      <c r="L5059">
        <v>1</v>
      </c>
    </row>
    <row r="5060" spans="11:12">
      <c r="K5060" t="s">
        <v>5091</v>
      </c>
      <c r="L5060">
        <v>1</v>
      </c>
    </row>
    <row r="5061" spans="11:12">
      <c r="K5061" t="s">
        <v>5092</v>
      </c>
      <c r="L5061">
        <v>1</v>
      </c>
    </row>
    <row r="5062" spans="11:12">
      <c r="K5062" t="s">
        <v>5093</v>
      </c>
      <c r="L5062">
        <v>1</v>
      </c>
    </row>
    <row r="5063" spans="11:12">
      <c r="K5063" t="s">
        <v>5094</v>
      </c>
      <c r="L5063">
        <v>1</v>
      </c>
    </row>
    <row r="5064" spans="11:12">
      <c r="K5064" t="s">
        <v>5095</v>
      </c>
      <c r="L5064">
        <v>1</v>
      </c>
    </row>
    <row r="5065" spans="11:12">
      <c r="K5065" t="s">
        <v>5096</v>
      </c>
      <c r="L5065">
        <v>1</v>
      </c>
    </row>
    <row r="5066" spans="11:12">
      <c r="K5066" t="s">
        <v>5097</v>
      </c>
      <c r="L5066">
        <v>1</v>
      </c>
    </row>
    <row r="5067" spans="11:12">
      <c r="K5067" t="s">
        <v>5098</v>
      </c>
      <c r="L5067">
        <v>1</v>
      </c>
    </row>
    <row r="5068" spans="11:12">
      <c r="K5068" t="s">
        <v>5099</v>
      </c>
      <c r="L5068">
        <v>1</v>
      </c>
    </row>
    <row r="5069" spans="11:12">
      <c r="K5069" t="s">
        <v>5100</v>
      </c>
      <c r="L5069">
        <v>1</v>
      </c>
    </row>
    <row r="5070" spans="11:12">
      <c r="K5070" t="s">
        <v>5101</v>
      </c>
      <c r="L5070">
        <v>1</v>
      </c>
    </row>
    <row r="5071" spans="11:12">
      <c r="K5071" t="s">
        <v>5102</v>
      </c>
      <c r="L5071">
        <v>1</v>
      </c>
    </row>
    <row r="5072" spans="11:12">
      <c r="K5072" t="s">
        <v>5103</v>
      </c>
      <c r="L5072">
        <v>1</v>
      </c>
    </row>
    <row r="5073" spans="11:12">
      <c r="K5073" t="s">
        <v>5104</v>
      </c>
      <c r="L5073">
        <v>1</v>
      </c>
    </row>
    <row r="5074" spans="11:12">
      <c r="K5074" t="s">
        <v>5105</v>
      </c>
      <c r="L5074">
        <v>1</v>
      </c>
    </row>
    <row r="5075" spans="11:12">
      <c r="K5075" t="s">
        <v>5106</v>
      </c>
      <c r="L5075">
        <v>1</v>
      </c>
    </row>
    <row r="5076" spans="11:12">
      <c r="K5076" t="s">
        <v>5107</v>
      </c>
      <c r="L5076">
        <v>1</v>
      </c>
    </row>
    <row r="5077" spans="11:12">
      <c r="K5077" t="s">
        <v>5108</v>
      </c>
      <c r="L5077">
        <v>1</v>
      </c>
    </row>
    <row r="5078" spans="11:12">
      <c r="K5078" t="s">
        <v>5109</v>
      </c>
      <c r="L5078">
        <v>1</v>
      </c>
    </row>
    <row r="5079" spans="11:12">
      <c r="K5079" t="s">
        <v>5110</v>
      </c>
      <c r="L5079">
        <v>1</v>
      </c>
    </row>
    <row r="5080" spans="11:12">
      <c r="K5080" t="s">
        <v>5111</v>
      </c>
      <c r="L5080">
        <v>1</v>
      </c>
    </row>
    <row r="5081" spans="11:12">
      <c r="K5081" t="s">
        <v>5112</v>
      </c>
      <c r="L5081">
        <v>1</v>
      </c>
    </row>
    <row r="5082" spans="11:12">
      <c r="K5082" t="s">
        <v>5113</v>
      </c>
      <c r="L5082">
        <v>1</v>
      </c>
    </row>
    <row r="5083" spans="11:12">
      <c r="K5083" t="s">
        <v>5114</v>
      </c>
      <c r="L5083">
        <v>1</v>
      </c>
    </row>
    <row r="5084" spans="11:12">
      <c r="K5084" t="s">
        <v>5115</v>
      </c>
      <c r="L5084">
        <v>1</v>
      </c>
    </row>
    <row r="5085" spans="11:12">
      <c r="K5085" t="s">
        <v>5116</v>
      </c>
      <c r="L5085">
        <v>1</v>
      </c>
    </row>
    <row r="5086" spans="11:12">
      <c r="K5086" t="s">
        <v>5117</v>
      </c>
      <c r="L5086">
        <v>1</v>
      </c>
    </row>
    <row r="5087" spans="11:12">
      <c r="K5087" t="s">
        <v>5118</v>
      </c>
      <c r="L5087">
        <v>1</v>
      </c>
    </row>
    <row r="5088" spans="11:12">
      <c r="K5088" t="s">
        <v>5119</v>
      </c>
      <c r="L5088">
        <v>1</v>
      </c>
    </row>
    <row r="5089" spans="11:12">
      <c r="K5089" t="s">
        <v>5120</v>
      </c>
      <c r="L5089">
        <v>1</v>
      </c>
    </row>
    <row r="5090" spans="11:12">
      <c r="K5090" t="s">
        <v>5121</v>
      </c>
      <c r="L5090">
        <v>1</v>
      </c>
    </row>
    <row r="5091" spans="11:12">
      <c r="K5091" t="s">
        <v>5122</v>
      </c>
      <c r="L5091">
        <v>1</v>
      </c>
    </row>
    <row r="5092" spans="11:12">
      <c r="K5092" t="s">
        <v>5123</v>
      </c>
      <c r="L5092">
        <v>1</v>
      </c>
    </row>
    <row r="5093" spans="11:12">
      <c r="K5093" t="s">
        <v>5124</v>
      </c>
      <c r="L5093">
        <v>1</v>
      </c>
    </row>
    <row r="5094" spans="11:12">
      <c r="K5094" t="s">
        <v>5125</v>
      </c>
      <c r="L5094">
        <v>1</v>
      </c>
    </row>
    <row r="5095" spans="11:12">
      <c r="K5095" t="s">
        <v>5126</v>
      </c>
      <c r="L5095">
        <v>1</v>
      </c>
    </row>
    <row r="5096" spans="11:12">
      <c r="K5096" t="s">
        <v>5127</v>
      </c>
      <c r="L5096">
        <v>1</v>
      </c>
    </row>
    <row r="5097" spans="11:12">
      <c r="K5097" t="s">
        <v>5128</v>
      </c>
      <c r="L5097">
        <v>1</v>
      </c>
    </row>
    <row r="5098" spans="11:12">
      <c r="K5098" t="s">
        <v>5129</v>
      </c>
      <c r="L5098">
        <v>1</v>
      </c>
    </row>
    <row r="5099" spans="11:12">
      <c r="K5099" t="s">
        <v>5130</v>
      </c>
      <c r="L5099">
        <v>1</v>
      </c>
    </row>
    <row r="5100" spans="11:12">
      <c r="K5100" t="s">
        <v>5131</v>
      </c>
      <c r="L5100">
        <v>1</v>
      </c>
    </row>
    <row r="5101" spans="11:12">
      <c r="K5101" t="s">
        <v>5132</v>
      </c>
      <c r="L5101">
        <v>1</v>
      </c>
    </row>
    <row r="5102" spans="11:12">
      <c r="K5102" t="s">
        <v>5133</v>
      </c>
      <c r="L5102">
        <v>1</v>
      </c>
    </row>
    <row r="5103" spans="11:12">
      <c r="K5103" t="s">
        <v>5134</v>
      </c>
      <c r="L5103">
        <v>1</v>
      </c>
    </row>
    <row r="5104" spans="11:12">
      <c r="K5104" t="s">
        <v>5135</v>
      </c>
      <c r="L5104">
        <v>1</v>
      </c>
    </row>
    <row r="5105" spans="11:12">
      <c r="K5105" t="s">
        <v>5136</v>
      </c>
      <c r="L5105">
        <v>1</v>
      </c>
    </row>
    <row r="5106" spans="11:12">
      <c r="K5106" t="s">
        <v>5137</v>
      </c>
      <c r="L5106">
        <v>1</v>
      </c>
    </row>
    <row r="5107" spans="11:12">
      <c r="K5107" t="s">
        <v>5138</v>
      </c>
      <c r="L5107">
        <v>1</v>
      </c>
    </row>
    <row r="5108" spans="11:12">
      <c r="K5108" t="s">
        <v>5139</v>
      </c>
      <c r="L5108">
        <v>1</v>
      </c>
    </row>
    <row r="5109" spans="11:12">
      <c r="K5109" t="s">
        <v>5140</v>
      </c>
      <c r="L5109">
        <v>1</v>
      </c>
    </row>
    <row r="5110" spans="11:12">
      <c r="K5110" t="s">
        <v>5141</v>
      </c>
      <c r="L5110">
        <v>1</v>
      </c>
    </row>
    <row r="5111" spans="11:12">
      <c r="K5111" t="s">
        <v>5142</v>
      </c>
      <c r="L5111">
        <v>1</v>
      </c>
    </row>
    <row r="5112" spans="11:12">
      <c r="K5112" t="s">
        <v>5143</v>
      </c>
      <c r="L5112">
        <v>1</v>
      </c>
    </row>
    <row r="5113" spans="11:12">
      <c r="K5113" t="s">
        <v>5144</v>
      </c>
      <c r="L5113">
        <v>1</v>
      </c>
    </row>
    <row r="5114" spans="11:12">
      <c r="K5114" t="s">
        <v>5145</v>
      </c>
      <c r="L5114">
        <v>1</v>
      </c>
    </row>
    <row r="5115" spans="11:12">
      <c r="K5115" t="s">
        <v>5146</v>
      </c>
      <c r="L5115">
        <v>1</v>
      </c>
    </row>
    <row r="5116" spans="11:12">
      <c r="K5116" t="s">
        <v>5147</v>
      </c>
      <c r="L5116">
        <v>1</v>
      </c>
    </row>
    <row r="5117" spans="11:12">
      <c r="K5117" t="s">
        <v>5148</v>
      </c>
      <c r="L5117">
        <v>1</v>
      </c>
    </row>
    <row r="5118" spans="11:12">
      <c r="K5118" t="s">
        <v>5149</v>
      </c>
      <c r="L5118">
        <v>1</v>
      </c>
    </row>
    <row r="5119" spans="11:12">
      <c r="K5119" t="s">
        <v>5150</v>
      </c>
      <c r="L5119">
        <v>1</v>
      </c>
    </row>
    <row r="5120" spans="11:12">
      <c r="K5120" t="s">
        <v>5151</v>
      </c>
      <c r="L5120">
        <v>1</v>
      </c>
    </row>
    <row r="5121" spans="11:12">
      <c r="K5121" t="s">
        <v>5152</v>
      </c>
      <c r="L5121">
        <v>1</v>
      </c>
    </row>
    <row r="5122" spans="11:12">
      <c r="K5122" t="s">
        <v>5153</v>
      </c>
      <c r="L5122">
        <v>1</v>
      </c>
    </row>
    <row r="5123" spans="11:12">
      <c r="K5123" t="s">
        <v>5154</v>
      </c>
      <c r="L5123">
        <v>1</v>
      </c>
    </row>
    <row r="5124" spans="11:12">
      <c r="K5124" t="s">
        <v>5155</v>
      </c>
      <c r="L5124">
        <v>1</v>
      </c>
    </row>
    <row r="5125" spans="11:12">
      <c r="K5125" t="s">
        <v>5156</v>
      </c>
      <c r="L5125">
        <v>1</v>
      </c>
    </row>
    <row r="5126" spans="11:12">
      <c r="K5126" t="s">
        <v>5157</v>
      </c>
      <c r="L5126">
        <v>1</v>
      </c>
    </row>
    <row r="5127" spans="11:12">
      <c r="K5127" t="s">
        <v>5158</v>
      </c>
      <c r="L5127">
        <v>1</v>
      </c>
    </row>
    <row r="5128" spans="11:12">
      <c r="K5128" t="s">
        <v>5159</v>
      </c>
      <c r="L5128">
        <v>1</v>
      </c>
    </row>
    <row r="5129" spans="11:12">
      <c r="K5129" t="s">
        <v>5160</v>
      </c>
      <c r="L5129">
        <v>1</v>
      </c>
    </row>
    <row r="5130" spans="11:12">
      <c r="K5130" t="s">
        <v>5161</v>
      </c>
      <c r="L5130">
        <v>1</v>
      </c>
    </row>
    <row r="5131" spans="11:12">
      <c r="K5131" t="s">
        <v>5162</v>
      </c>
      <c r="L5131">
        <v>1</v>
      </c>
    </row>
    <row r="5132" spans="11:12">
      <c r="K5132" t="s">
        <v>5163</v>
      </c>
      <c r="L5132">
        <v>1</v>
      </c>
    </row>
    <row r="5133" spans="11:12">
      <c r="K5133" t="s">
        <v>5164</v>
      </c>
      <c r="L5133">
        <v>1</v>
      </c>
    </row>
    <row r="5134" spans="11:12">
      <c r="K5134" t="s">
        <v>5165</v>
      </c>
      <c r="L5134">
        <v>1</v>
      </c>
    </row>
    <row r="5135" spans="11:12">
      <c r="K5135" t="s">
        <v>5166</v>
      </c>
      <c r="L5135">
        <v>1</v>
      </c>
    </row>
    <row r="5136" spans="11:12">
      <c r="K5136" t="s">
        <v>5167</v>
      </c>
      <c r="L5136">
        <v>1</v>
      </c>
    </row>
    <row r="5137" spans="11:12">
      <c r="K5137" t="s">
        <v>5168</v>
      </c>
      <c r="L5137">
        <v>1</v>
      </c>
    </row>
    <row r="5138" spans="11:12">
      <c r="K5138" t="s">
        <v>5169</v>
      </c>
      <c r="L5138">
        <v>1</v>
      </c>
    </row>
    <row r="5139" spans="11:12">
      <c r="K5139" t="s">
        <v>5170</v>
      </c>
      <c r="L5139">
        <v>1</v>
      </c>
    </row>
    <row r="5140" spans="11:12">
      <c r="K5140" t="s">
        <v>5171</v>
      </c>
      <c r="L5140">
        <v>1</v>
      </c>
    </row>
    <row r="5141" spans="11:12">
      <c r="K5141" t="s">
        <v>5172</v>
      </c>
      <c r="L5141">
        <v>1</v>
      </c>
    </row>
    <row r="5142" spans="11:12">
      <c r="K5142" t="s">
        <v>5173</v>
      </c>
      <c r="L5142">
        <v>1</v>
      </c>
    </row>
    <row r="5143" spans="11:12">
      <c r="K5143" t="s">
        <v>5174</v>
      </c>
      <c r="L5143">
        <v>1</v>
      </c>
    </row>
    <row r="5144" spans="11:12">
      <c r="K5144" t="s">
        <v>5175</v>
      </c>
      <c r="L5144">
        <v>1</v>
      </c>
    </row>
    <row r="5145" spans="11:12">
      <c r="K5145" t="s">
        <v>5176</v>
      </c>
      <c r="L5145">
        <v>1</v>
      </c>
    </row>
    <row r="5146" spans="11:12">
      <c r="K5146" t="s">
        <v>5177</v>
      </c>
      <c r="L5146">
        <v>1</v>
      </c>
    </row>
    <row r="5147" spans="11:12">
      <c r="K5147" t="s">
        <v>5178</v>
      </c>
      <c r="L5147">
        <v>1</v>
      </c>
    </row>
    <row r="5148" spans="11:12">
      <c r="K5148" t="s">
        <v>5179</v>
      </c>
      <c r="L5148">
        <v>1</v>
      </c>
    </row>
    <row r="5149" spans="11:12">
      <c r="K5149" t="s">
        <v>5180</v>
      </c>
      <c r="L5149">
        <v>1</v>
      </c>
    </row>
    <row r="5150" spans="11:12">
      <c r="K5150" t="s">
        <v>5181</v>
      </c>
      <c r="L5150">
        <v>1</v>
      </c>
    </row>
    <row r="5151" spans="11:12">
      <c r="K5151" t="s">
        <v>5182</v>
      </c>
      <c r="L5151">
        <v>1</v>
      </c>
    </row>
    <row r="5152" spans="11:12">
      <c r="K5152" t="s">
        <v>5183</v>
      </c>
      <c r="L5152">
        <v>1</v>
      </c>
    </row>
    <row r="5153" spans="11:12">
      <c r="K5153" t="s">
        <v>5184</v>
      </c>
      <c r="L5153">
        <v>1</v>
      </c>
    </row>
    <row r="5154" spans="11:12">
      <c r="K5154" t="s">
        <v>5185</v>
      </c>
      <c r="L5154">
        <v>1</v>
      </c>
    </row>
    <row r="5155" spans="11:12">
      <c r="K5155" t="s">
        <v>5186</v>
      </c>
      <c r="L5155">
        <v>1</v>
      </c>
    </row>
    <row r="5156" spans="11:12">
      <c r="K5156" t="s">
        <v>5187</v>
      </c>
      <c r="L5156">
        <v>1</v>
      </c>
    </row>
    <row r="5157" spans="11:12">
      <c r="K5157" t="s">
        <v>5188</v>
      </c>
      <c r="L5157">
        <v>1</v>
      </c>
    </row>
    <row r="5158" spans="11:12">
      <c r="K5158" t="s">
        <v>5189</v>
      </c>
      <c r="L5158">
        <v>1</v>
      </c>
    </row>
    <row r="5159" spans="11:12">
      <c r="K5159" t="s">
        <v>5190</v>
      </c>
      <c r="L5159">
        <v>1</v>
      </c>
    </row>
    <row r="5160" spans="11:12">
      <c r="K5160" t="s">
        <v>5191</v>
      </c>
      <c r="L5160">
        <v>1</v>
      </c>
    </row>
    <row r="5161" spans="11:12">
      <c r="K5161" t="s">
        <v>5192</v>
      </c>
      <c r="L5161">
        <v>1</v>
      </c>
    </row>
    <row r="5162" spans="11:12">
      <c r="K5162" t="s">
        <v>5193</v>
      </c>
      <c r="L5162">
        <v>1</v>
      </c>
    </row>
    <row r="5163" spans="11:12">
      <c r="K5163" t="s">
        <v>5194</v>
      </c>
      <c r="L5163">
        <v>1</v>
      </c>
    </row>
    <row r="5164" spans="11:12">
      <c r="K5164" t="s">
        <v>5195</v>
      </c>
      <c r="L5164">
        <v>1</v>
      </c>
    </row>
    <row r="5165" spans="11:12">
      <c r="K5165" t="s">
        <v>5196</v>
      </c>
      <c r="L5165">
        <v>1</v>
      </c>
    </row>
    <row r="5166" spans="11:12">
      <c r="K5166" t="s">
        <v>5197</v>
      </c>
      <c r="L5166">
        <v>1</v>
      </c>
    </row>
    <row r="5167" spans="11:12">
      <c r="K5167" t="s">
        <v>5198</v>
      </c>
      <c r="L5167">
        <v>1</v>
      </c>
    </row>
    <row r="5168" spans="11:12">
      <c r="K5168" t="s">
        <v>5199</v>
      </c>
      <c r="L5168">
        <v>1</v>
      </c>
    </row>
    <row r="5169" spans="11:12">
      <c r="K5169" t="s">
        <v>5200</v>
      </c>
      <c r="L5169">
        <v>1</v>
      </c>
    </row>
    <row r="5170" spans="11:12">
      <c r="K5170" t="s">
        <v>5201</v>
      </c>
      <c r="L5170">
        <v>1</v>
      </c>
    </row>
    <row r="5171" spans="11:12">
      <c r="K5171" t="s">
        <v>5202</v>
      </c>
      <c r="L5171">
        <v>1</v>
      </c>
    </row>
    <row r="5172" spans="11:12">
      <c r="K5172" t="s">
        <v>5203</v>
      </c>
      <c r="L5172">
        <v>1</v>
      </c>
    </row>
    <row r="5173" spans="11:12">
      <c r="K5173" t="s">
        <v>5204</v>
      </c>
      <c r="L5173">
        <v>1</v>
      </c>
    </row>
    <row r="5174" spans="11:12">
      <c r="K5174" t="s">
        <v>5205</v>
      </c>
      <c r="L5174">
        <v>1</v>
      </c>
    </row>
    <row r="5175" spans="11:12">
      <c r="K5175" t="s">
        <v>5206</v>
      </c>
      <c r="L5175">
        <v>1</v>
      </c>
    </row>
    <row r="5176" spans="11:12">
      <c r="K5176" t="s">
        <v>5207</v>
      </c>
      <c r="L5176">
        <v>1</v>
      </c>
    </row>
    <row r="5177" spans="11:12">
      <c r="K5177" t="s">
        <v>5208</v>
      </c>
      <c r="L5177">
        <v>1</v>
      </c>
    </row>
    <row r="5178" spans="11:12">
      <c r="K5178" t="s">
        <v>5209</v>
      </c>
      <c r="L5178">
        <v>1</v>
      </c>
    </row>
    <row r="5179" spans="11:12">
      <c r="K5179" t="s">
        <v>5210</v>
      </c>
      <c r="L5179">
        <v>1</v>
      </c>
    </row>
    <row r="5180" spans="11:12">
      <c r="K5180" t="s">
        <v>5211</v>
      </c>
      <c r="L5180">
        <v>1</v>
      </c>
    </row>
    <row r="5181" spans="11:12">
      <c r="K5181" t="s">
        <v>5212</v>
      </c>
      <c r="L5181">
        <v>1</v>
      </c>
    </row>
    <row r="5182" spans="11:12">
      <c r="K5182" t="s">
        <v>5213</v>
      </c>
      <c r="L5182">
        <v>1</v>
      </c>
    </row>
    <row r="5183" spans="11:12">
      <c r="K5183" t="s">
        <v>5214</v>
      </c>
      <c r="L5183">
        <v>1</v>
      </c>
    </row>
    <row r="5184" spans="11:12">
      <c r="K5184" t="s">
        <v>5215</v>
      </c>
      <c r="L5184">
        <v>1</v>
      </c>
    </row>
    <row r="5185" spans="11:12">
      <c r="K5185" t="s">
        <v>5216</v>
      </c>
      <c r="L5185">
        <v>1</v>
      </c>
    </row>
    <row r="5186" spans="11:12">
      <c r="K5186" t="s">
        <v>5217</v>
      </c>
      <c r="L5186">
        <v>1</v>
      </c>
    </row>
    <row r="5187" spans="11:12">
      <c r="K5187" t="s">
        <v>5218</v>
      </c>
      <c r="L5187">
        <v>1</v>
      </c>
    </row>
    <row r="5188" spans="11:12">
      <c r="K5188" t="s">
        <v>5219</v>
      </c>
      <c r="L5188">
        <v>1</v>
      </c>
    </row>
    <row r="5189" spans="11:12">
      <c r="K5189" t="s">
        <v>5220</v>
      </c>
      <c r="L5189">
        <v>1</v>
      </c>
    </row>
    <row r="5190" spans="11:12">
      <c r="K5190" t="s">
        <v>5221</v>
      </c>
      <c r="L5190">
        <v>1</v>
      </c>
    </row>
    <row r="5191" spans="11:12">
      <c r="K5191" t="s">
        <v>5222</v>
      </c>
      <c r="L5191">
        <v>1</v>
      </c>
    </row>
    <row r="5192" spans="11:12">
      <c r="K5192" t="s">
        <v>5223</v>
      </c>
      <c r="L5192">
        <v>1</v>
      </c>
    </row>
    <row r="5193" spans="11:12">
      <c r="K5193" t="s">
        <v>5224</v>
      </c>
      <c r="L5193">
        <v>1</v>
      </c>
    </row>
    <row r="5194" spans="11:12">
      <c r="K5194" t="s">
        <v>5225</v>
      </c>
      <c r="L5194">
        <v>1</v>
      </c>
    </row>
    <row r="5195" spans="11:12">
      <c r="K5195" t="s">
        <v>5226</v>
      </c>
      <c r="L5195">
        <v>1</v>
      </c>
    </row>
    <row r="5196" spans="11:12">
      <c r="K5196" t="s">
        <v>5227</v>
      </c>
      <c r="L5196">
        <v>1</v>
      </c>
    </row>
    <row r="5197" spans="11:12">
      <c r="K5197" t="s">
        <v>5228</v>
      </c>
      <c r="L5197">
        <v>1</v>
      </c>
    </row>
    <row r="5198" spans="11:12">
      <c r="K5198" t="s">
        <v>5229</v>
      </c>
      <c r="L5198">
        <v>1</v>
      </c>
    </row>
    <row r="5199" spans="11:12">
      <c r="K5199" t="s">
        <v>5230</v>
      </c>
      <c r="L5199">
        <v>1</v>
      </c>
    </row>
    <row r="5200" spans="11:12">
      <c r="K5200" t="s">
        <v>5231</v>
      </c>
      <c r="L5200">
        <v>1</v>
      </c>
    </row>
    <row r="5201" spans="11:12">
      <c r="K5201" t="s">
        <v>5232</v>
      </c>
      <c r="L5201">
        <v>1</v>
      </c>
    </row>
    <row r="5202" spans="11:12">
      <c r="K5202" t="s">
        <v>5233</v>
      </c>
      <c r="L5202">
        <v>1</v>
      </c>
    </row>
    <row r="5203" spans="11:12">
      <c r="K5203" t="s">
        <v>5234</v>
      </c>
      <c r="L5203">
        <v>1</v>
      </c>
    </row>
    <row r="5204" spans="11:12">
      <c r="K5204" t="s">
        <v>5235</v>
      </c>
      <c r="L5204">
        <v>1</v>
      </c>
    </row>
    <row r="5205" spans="11:12">
      <c r="K5205" t="s">
        <v>5236</v>
      </c>
      <c r="L5205">
        <v>1</v>
      </c>
    </row>
    <row r="5206" spans="11:12">
      <c r="K5206" t="s">
        <v>5237</v>
      </c>
      <c r="L5206">
        <v>1</v>
      </c>
    </row>
    <row r="5207" spans="11:12">
      <c r="K5207" t="s">
        <v>5238</v>
      </c>
      <c r="L5207">
        <v>1</v>
      </c>
    </row>
    <row r="5208" spans="11:12">
      <c r="K5208" t="s">
        <v>5239</v>
      </c>
      <c r="L5208">
        <v>1</v>
      </c>
    </row>
    <row r="5209" spans="11:12">
      <c r="K5209" t="s">
        <v>5240</v>
      </c>
      <c r="L5209">
        <v>1</v>
      </c>
    </row>
    <row r="5210" spans="11:12">
      <c r="K5210" t="s">
        <v>5241</v>
      </c>
      <c r="L5210">
        <v>1</v>
      </c>
    </row>
    <row r="5211" spans="11:12">
      <c r="K5211" t="s">
        <v>5242</v>
      </c>
      <c r="L5211">
        <v>1</v>
      </c>
    </row>
    <row r="5212" spans="11:12">
      <c r="K5212" t="s">
        <v>5243</v>
      </c>
      <c r="L5212">
        <v>1</v>
      </c>
    </row>
    <row r="5213" spans="11:12">
      <c r="K5213" t="s">
        <v>5244</v>
      </c>
      <c r="L5213">
        <v>1</v>
      </c>
    </row>
    <row r="5214" spans="11:12">
      <c r="K5214" t="s">
        <v>5245</v>
      </c>
      <c r="L5214">
        <v>1</v>
      </c>
    </row>
    <row r="5215" spans="11:12">
      <c r="K5215" t="s">
        <v>5246</v>
      </c>
      <c r="L5215">
        <v>1</v>
      </c>
    </row>
    <row r="5216" spans="11:12">
      <c r="K5216" t="s">
        <v>5247</v>
      </c>
      <c r="L5216">
        <v>1</v>
      </c>
    </row>
    <row r="5217" spans="11:12">
      <c r="K5217" t="s">
        <v>5248</v>
      </c>
      <c r="L5217">
        <v>1</v>
      </c>
    </row>
    <row r="5218" spans="11:12">
      <c r="K5218" t="s">
        <v>5249</v>
      </c>
      <c r="L5218">
        <v>1</v>
      </c>
    </row>
    <row r="5219" spans="11:12">
      <c r="K5219" t="s">
        <v>5250</v>
      </c>
      <c r="L5219">
        <v>1</v>
      </c>
    </row>
    <row r="5220" spans="11:12">
      <c r="K5220" t="s">
        <v>5251</v>
      </c>
      <c r="L5220">
        <v>1</v>
      </c>
    </row>
    <row r="5221" spans="11:12">
      <c r="K5221" t="s">
        <v>5252</v>
      </c>
      <c r="L5221">
        <v>1</v>
      </c>
    </row>
    <row r="5222" spans="11:12">
      <c r="K5222" t="s">
        <v>5253</v>
      </c>
      <c r="L5222">
        <v>1</v>
      </c>
    </row>
    <row r="5223" spans="11:12">
      <c r="K5223" t="s">
        <v>5254</v>
      </c>
      <c r="L5223">
        <v>1</v>
      </c>
    </row>
    <row r="5224" spans="11:12">
      <c r="K5224" t="s">
        <v>5255</v>
      </c>
      <c r="L5224">
        <v>1</v>
      </c>
    </row>
    <row r="5225" spans="11:12">
      <c r="K5225" t="s">
        <v>5256</v>
      </c>
      <c r="L5225">
        <v>1</v>
      </c>
    </row>
    <row r="5226" spans="11:12">
      <c r="K5226" t="s">
        <v>5257</v>
      </c>
      <c r="L5226">
        <v>1</v>
      </c>
    </row>
    <row r="5227" spans="11:12">
      <c r="K5227" t="s">
        <v>5258</v>
      </c>
      <c r="L5227">
        <v>1</v>
      </c>
    </row>
    <row r="5228" spans="11:12">
      <c r="K5228" t="s">
        <v>5259</v>
      </c>
      <c r="L5228">
        <v>1</v>
      </c>
    </row>
    <row r="5229" spans="11:12">
      <c r="K5229" t="s">
        <v>5260</v>
      </c>
      <c r="L5229">
        <v>1</v>
      </c>
    </row>
    <row r="5230" spans="11:12">
      <c r="K5230" t="s">
        <v>5261</v>
      </c>
      <c r="L5230">
        <v>1</v>
      </c>
    </row>
    <row r="5231" spans="11:12">
      <c r="K5231" t="s">
        <v>5262</v>
      </c>
      <c r="L5231">
        <v>1</v>
      </c>
    </row>
    <row r="5232" spans="11:12">
      <c r="K5232" t="s">
        <v>5263</v>
      </c>
      <c r="L5232">
        <v>1</v>
      </c>
    </row>
    <row r="5233" spans="11:12">
      <c r="K5233" t="s">
        <v>5264</v>
      </c>
      <c r="L5233">
        <v>1</v>
      </c>
    </row>
    <row r="5234" spans="11:12">
      <c r="K5234" t="s">
        <v>5265</v>
      </c>
      <c r="L5234">
        <v>1</v>
      </c>
    </row>
    <row r="5235" spans="11:12">
      <c r="K5235" t="s">
        <v>5266</v>
      </c>
      <c r="L5235">
        <v>1</v>
      </c>
    </row>
    <row r="5236" spans="11:12">
      <c r="K5236" t="s">
        <v>5267</v>
      </c>
      <c r="L5236">
        <v>1</v>
      </c>
    </row>
    <row r="5237" spans="11:12">
      <c r="K5237" t="s">
        <v>5268</v>
      </c>
      <c r="L5237">
        <v>1</v>
      </c>
    </row>
    <row r="5238" spans="11:12">
      <c r="K5238" t="s">
        <v>5269</v>
      </c>
      <c r="L5238">
        <v>1</v>
      </c>
    </row>
    <row r="5239" spans="11:12">
      <c r="K5239" t="s">
        <v>5270</v>
      </c>
      <c r="L5239">
        <v>1</v>
      </c>
    </row>
    <row r="5240" spans="11:12">
      <c r="K5240" t="s">
        <v>5271</v>
      </c>
      <c r="L5240">
        <v>1</v>
      </c>
    </row>
    <row r="5241" spans="11:12">
      <c r="K5241" t="s">
        <v>5272</v>
      </c>
      <c r="L5241">
        <v>1</v>
      </c>
    </row>
    <row r="5242" spans="11:12">
      <c r="K5242" t="s">
        <v>5273</v>
      </c>
      <c r="L5242">
        <v>1</v>
      </c>
    </row>
    <row r="5243" spans="11:12">
      <c r="K5243" t="s">
        <v>5274</v>
      </c>
      <c r="L5243">
        <v>1</v>
      </c>
    </row>
    <row r="5244" spans="11:12">
      <c r="K5244" t="s">
        <v>5275</v>
      </c>
      <c r="L5244">
        <v>1</v>
      </c>
    </row>
    <row r="5245" spans="11:12">
      <c r="K5245" t="s">
        <v>5276</v>
      </c>
      <c r="L5245">
        <v>1</v>
      </c>
    </row>
    <row r="5246" spans="11:12">
      <c r="K5246" t="s">
        <v>5277</v>
      </c>
      <c r="L5246">
        <v>1</v>
      </c>
    </row>
    <row r="5247" spans="11:12">
      <c r="K5247" t="s">
        <v>5278</v>
      </c>
      <c r="L5247">
        <v>1</v>
      </c>
    </row>
    <row r="5248" spans="11:12">
      <c r="K5248" t="s">
        <v>5279</v>
      </c>
      <c r="L5248">
        <v>1</v>
      </c>
    </row>
    <row r="5249" spans="11:12">
      <c r="K5249" t="s">
        <v>5280</v>
      </c>
      <c r="L5249">
        <v>1</v>
      </c>
    </row>
    <row r="5250" spans="11:12">
      <c r="K5250" t="s">
        <v>5281</v>
      </c>
      <c r="L5250">
        <v>1</v>
      </c>
    </row>
    <row r="5251" spans="11:12">
      <c r="K5251" t="s">
        <v>5282</v>
      </c>
      <c r="L5251">
        <v>1</v>
      </c>
    </row>
    <row r="5252" spans="11:12">
      <c r="K5252" t="s">
        <v>5283</v>
      </c>
      <c r="L5252">
        <v>1</v>
      </c>
    </row>
    <row r="5253" spans="11:12">
      <c r="K5253" t="s">
        <v>5284</v>
      </c>
      <c r="L5253">
        <v>1</v>
      </c>
    </row>
    <row r="5254" spans="11:12">
      <c r="K5254" t="s">
        <v>5285</v>
      </c>
      <c r="L5254">
        <v>1</v>
      </c>
    </row>
    <row r="5255" spans="11:12">
      <c r="K5255" t="s">
        <v>5286</v>
      </c>
      <c r="L5255">
        <v>1</v>
      </c>
    </row>
    <row r="5256" spans="11:12">
      <c r="K5256" t="s">
        <v>5287</v>
      </c>
      <c r="L5256">
        <v>1</v>
      </c>
    </row>
    <row r="5257" spans="11:12">
      <c r="K5257" t="s">
        <v>5288</v>
      </c>
      <c r="L5257">
        <v>1</v>
      </c>
    </row>
    <row r="5258" spans="11:12">
      <c r="K5258" t="s">
        <v>5289</v>
      </c>
      <c r="L5258">
        <v>1</v>
      </c>
    </row>
    <row r="5259" spans="11:12">
      <c r="K5259" t="s">
        <v>5290</v>
      </c>
      <c r="L5259">
        <v>1</v>
      </c>
    </row>
    <row r="5260" spans="11:12">
      <c r="K5260" t="s">
        <v>5291</v>
      </c>
      <c r="L5260">
        <v>1</v>
      </c>
    </row>
    <row r="5261" spans="11:12">
      <c r="K5261" t="s">
        <v>5292</v>
      </c>
      <c r="L5261">
        <v>1</v>
      </c>
    </row>
    <row r="5262" spans="11:12">
      <c r="K5262" t="s">
        <v>5293</v>
      </c>
      <c r="L5262">
        <v>1</v>
      </c>
    </row>
    <row r="5263" spans="11:12">
      <c r="K5263" t="s">
        <v>5294</v>
      </c>
      <c r="L5263">
        <v>1</v>
      </c>
    </row>
    <row r="5264" spans="11:12">
      <c r="K5264" t="s">
        <v>5295</v>
      </c>
      <c r="L5264">
        <v>1</v>
      </c>
    </row>
    <row r="5265" spans="11:12">
      <c r="K5265" t="s">
        <v>5296</v>
      </c>
      <c r="L5265">
        <v>1</v>
      </c>
    </row>
    <row r="5266" spans="11:12">
      <c r="K5266" t="s">
        <v>5297</v>
      </c>
      <c r="L5266">
        <v>1</v>
      </c>
    </row>
    <row r="5267" spans="11:12">
      <c r="K5267" t="s">
        <v>5298</v>
      </c>
      <c r="L5267">
        <v>1</v>
      </c>
    </row>
    <row r="5268" spans="11:12">
      <c r="K5268" t="s">
        <v>5299</v>
      </c>
      <c r="L5268">
        <v>1</v>
      </c>
    </row>
    <row r="5269" spans="11:12">
      <c r="K5269" t="s">
        <v>5300</v>
      </c>
      <c r="L5269">
        <v>1</v>
      </c>
    </row>
    <row r="5270" spans="11:12">
      <c r="K5270" t="s">
        <v>5301</v>
      </c>
      <c r="L5270">
        <v>1</v>
      </c>
    </row>
    <row r="5271" spans="11:12">
      <c r="K5271" t="s">
        <v>5302</v>
      </c>
      <c r="L5271">
        <v>1</v>
      </c>
    </row>
    <row r="5272" spans="11:12">
      <c r="K5272" t="s">
        <v>5303</v>
      </c>
      <c r="L5272">
        <v>1</v>
      </c>
    </row>
    <row r="5273" spans="11:12">
      <c r="K5273" t="s">
        <v>5304</v>
      </c>
      <c r="L5273">
        <v>1</v>
      </c>
    </row>
    <row r="5274" spans="11:12">
      <c r="K5274" t="s">
        <v>5305</v>
      </c>
      <c r="L5274">
        <v>1</v>
      </c>
    </row>
    <row r="5275" spans="11:12">
      <c r="K5275" t="s">
        <v>5306</v>
      </c>
      <c r="L5275">
        <v>1</v>
      </c>
    </row>
    <row r="5276" spans="11:12">
      <c r="K5276" t="s">
        <v>5307</v>
      </c>
      <c r="L5276">
        <v>1</v>
      </c>
    </row>
    <row r="5277" spans="11:12">
      <c r="K5277" t="s">
        <v>5308</v>
      </c>
      <c r="L5277">
        <v>1</v>
      </c>
    </row>
    <row r="5278" spans="11:12">
      <c r="K5278" t="s">
        <v>5309</v>
      </c>
      <c r="L5278">
        <v>1</v>
      </c>
    </row>
    <row r="5279" spans="11:12">
      <c r="K5279" t="s">
        <v>5310</v>
      </c>
      <c r="L5279">
        <v>1</v>
      </c>
    </row>
    <row r="5280" spans="11:12">
      <c r="K5280" t="s">
        <v>5311</v>
      </c>
      <c r="L5280">
        <v>1</v>
      </c>
    </row>
    <row r="5281" spans="11:12">
      <c r="K5281" t="s">
        <v>5312</v>
      </c>
      <c r="L5281">
        <v>1</v>
      </c>
    </row>
    <row r="5282" spans="11:12">
      <c r="K5282" t="s">
        <v>5313</v>
      </c>
      <c r="L5282">
        <v>1</v>
      </c>
    </row>
    <row r="5283" spans="11:12">
      <c r="K5283" t="s">
        <v>5314</v>
      </c>
      <c r="L5283">
        <v>1</v>
      </c>
    </row>
    <row r="5284" spans="11:12">
      <c r="K5284" t="s">
        <v>5315</v>
      </c>
      <c r="L5284">
        <v>1</v>
      </c>
    </row>
    <row r="5285" spans="11:12">
      <c r="K5285" t="s">
        <v>5316</v>
      </c>
      <c r="L5285">
        <v>1</v>
      </c>
    </row>
    <row r="5286" spans="11:12">
      <c r="K5286" t="s">
        <v>5317</v>
      </c>
      <c r="L5286">
        <v>1</v>
      </c>
    </row>
    <row r="5287" spans="11:12">
      <c r="K5287" t="s">
        <v>5318</v>
      </c>
      <c r="L5287">
        <v>1</v>
      </c>
    </row>
    <row r="5288" spans="11:12">
      <c r="K5288" t="s">
        <v>5319</v>
      </c>
      <c r="L5288">
        <v>1</v>
      </c>
    </row>
    <row r="5289" spans="11:12">
      <c r="K5289" t="s">
        <v>5320</v>
      </c>
      <c r="L5289">
        <v>1</v>
      </c>
    </row>
    <row r="5290" spans="11:12">
      <c r="K5290" t="s">
        <v>5321</v>
      </c>
      <c r="L5290">
        <v>1</v>
      </c>
    </row>
    <row r="5291" spans="11:12">
      <c r="K5291" t="s">
        <v>5322</v>
      </c>
      <c r="L5291">
        <v>1</v>
      </c>
    </row>
    <row r="5292" spans="11:12">
      <c r="K5292" t="s">
        <v>5323</v>
      </c>
      <c r="L5292">
        <v>1</v>
      </c>
    </row>
    <row r="5293" spans="11:12">
      <c r="K5293" t="s">
        <v>5324</v>
      </c>
      <c r="L5293">
        <v>1</v>
      </c>
    </row>
    <row r="5294" spans="11:12">
      <c r="K5294" t="s">
        <v>5325</v>
      </c>
      <c r="L5294">
        <v>1</v>
      </c>
    </row>
    <row r="5295" spans="11:12">
      <c r="K5295" t="s">
        <v>5326</v>
      </c>
      <c r="L5295">
        <v>1</v>
      </c>
    </row>
    <row r="5296" spans="11:12">
      <c r="K5296" t="s">
        <v>5327</v>
      </c>
      <c r="L5296">
        <v>1</v>
      </c>
    </row>
    <row r="5297" spans="11:12">
      <c r="K5297" t="s">
        <v>5328</v>
      </c>
      <c r="L5297">
        <v>1</v>
      </c>
    </row>
    <row r="5298" spans="11:12">
      <c r="K5298" t="s">
        <v>5329</v>
      </c>
      <c r="L5298">
        <v>1</v>
      </c>
    </row>
    <row r="5299" spans="11:12">
      <c r="K5299" t="s">
        <v>5330</v>
      </c>
      <c r="L5299">
        <v>1</v>
      </c>
    </row>
    <row r="5300" spans="11:12">
      <c r="K5300" t="s">
        <v>5331</v>
      </c>
      <c r="L5300">
        <v>1</v>
      </c>
    </row>
    <row r="5301" spans="11:12">
      <c r="K5301" t="s">
        <v>5332</v>
      </c>
      <c r="L5301">
        <v>1</v>
      </c>
    </row>
    <row r="5302" spans="11:12">
      <c r="K5302" t="s">
        <v>5333</v>
      </c>
      <c r="L5302">
        <v>1</v>
      </c>
    </row>
    <row r="5303" spans="11:12">
      <c r="K5303" t="s">
        <v>5334</v>
      </c>
      <c r="L5303">
        <v>1</v>
      </c>
    </row>
    <row r="5304" spans="11:12">
      <c r="K5304" t="s">
        <v>5335</v>
      </c>
      <c r="L5304">
        <v>1</v>
      </c>
    </row>
    <row r="5305" spans="11:12">
      <c r="K5305" t="s">
        <v>5336</v>
      </c>
      <c r="L5305">
        <v>1</v>
      </c>
    </row>
    <row r="5306" spans="11:12">
      <c r="K5306" t="s">
        <v>5337</v>
      </c>
      <c r="L5306">
        <v>1</v>
      </c>
    </row>
    <row r="5307" spans="11:12">
      <c r="K5307" t="s">
        <v>5338</v>
      </c>
      <c r="L5307">
        <v>1</v>
      </c>
    </row>
    <row r="5308" spans="11:12">
      <c r="K5308" t="s">
        <v>5339</v>
      </c>
      <c r="L5308">
        <v>1</v>
      </c>
    </row>
    <row r="5309" spans="11:12">
      <c r="K5309" t="s">
        <v>5340</v>
      </c>
      <c r="L5309">
        <v>1</v>
      </c>
    </row>
    <row r="5310" spans="11:12">
      <c r="K5310" t="s">
        <v>5341</v>
      </c>
      <c r="L5310">
        <v>1</v>
      </c>
    </row>
    <row r="5311" spans="11:12">
      <c r="K5311" t="s">
        <v>5342</v>
      </c>
      <c r="L5311">
        <v>1</v>
      </c>
    </row>
    <row r="5312" spans="11:12">
      <c r="K5312" t="s">
        <v>5343</v>
      </c>
      <c r="L5312">
        <v>1</v>
      </c>
    </row>
    <row r="5313" spans="11:12">
      <c r="K5313" t="s">
        <v>5344</v>
      </c>
      <c r="L5313">
        <v>1</v>
      </c>
    </row>
    <row r="5314" spans="11:12">
      <c r="K5314" t="s">
        <v>5345</v>
      </c>
      <c r="L5314">
        <v>1</v>
      </c>
    </row>
    <row r="5315" spans="11:12">
      <c r="K5315" t="s">
        <v>5346</v>
      </c>
      <c r="L5315">
        <v>1</v>
      </c>
    </row>
    <row r="5316" spans="11:12">
      <c r="K5316" t="s">
        <v>5347</v>
      </c>
      <c r="L5316">
        <v>1</v>
      </c>
    </row>
    <row r="5317" spans="11:12">
      <c r="K5317" t="s">
        <v>5348</v>
      </c>
      <c r="L5317">
        <v>1</v>
      </c>
    </row>
    <row r="5318" spans="11:12">
      <c r="K5318" t="s">
        <v>5349</v>
      </c>
      <c r="L5318">
        <v>1</v>
      </c>
    </row>
    <row r="5319" spans="11:12">
      <c r="K5319" t="s">
        <v>5350</v>
      </c>
      <c r="L5319">
        <v>1</v>
      </c>
    </row>
    <row r="5320" spans="11:12">
      <c r="K5320" t="s">
        <v>5351</v>
      </c>
      <c r="L5320">
        <v>1</v>
      </c>
    </row>
    <row r="5321" spans="11:12">
      <c r="K5321" t="s">
        <v>5352</v>
      </c>
      <c r="L5321">
        <v>1</v>
      </c>
    </row>
    <row r="5322" spans="11:12">
      <c r="K5322" t="s">
        <v>5353</v>
      </c>
      <c r="L5322">
        <v>1</v>
      </c>
    </row>
    <row r="5323" spans="11:12">
      <c r="K5323" t="s">
        <v>5354</v>
      </c>
      <c r="L5323">
        <v>1</v>
      </c>
    </row>
    <row r="5324" spans="11:12">
      <c r="K5324" t="s">
        <v>5355</v>
      </c>
      <c r="L5324">
        <v>1</v>
      </c>
    </row>
    <row r="5325" spans="11:12">
      <c r="K5325" t="s">
        <v>5356</v>
      </c>
      <c r="L5325">
        <v>1</v>
      </c>
    </row>
    <row r="5326" spans="11:12">
      <c r="K5326" t="s">
        <v>5357</v>
      </c>
      <c r="L5326">
        <v>1</v>
      </c>
    </row>
    <row r="5327" spans="11:12">
      <c r="K5327" t="s">
        <v>5358</v>
      </c>
      <c r="L5327">
        <v>1</v>
      </c>
    </row>
    <row r="5328" spans="11:12">
      <c r="K5328" t="s">
        <v>5359</v>
      </c>
      <c r="L5328">
        <v>1</v>
      </c>
    </row>
    <row r="5329" spans="11:12">
      <c r="K5329" t="s">
        <v>5360</v>
      </c>
      <c r="L5329">
        <v>1</v>
      </c>
    </row>
    <row r="5330" spans="11:12">
      <c r="K5330" t="s">
        <v>5361</v>
      </c>
      <c r="L5330">
        <v>1</v>
      </c>
    </row>
    <row r="5331" spans="11:12">
      <c r="K5331" t="s">
        <v>5362</v>
      </c>
      <c r="L5331">
        <v>1</v>
      </c>
    </row>
    <row r="5332" spans="11:12">
      <c r="K5332" t="s">
        <v>5363</v>
      </c>
      <c r="L5332">
        <v>1</v>
      </c>
    </row>
    <row r="5333" spans="11:12">
      <c r="K5333" t="s">
        <v>5364</v>
      </c>
      <c r="L5333">
        <v>1</v>
      </c>
    </row>
    <row r="5334" spans="11:12">
      <c r="K5334" t="s">
        <v>5365</v>
      </c>
      <c r="L5334">
        <v>1</v>
      </c>
    </row>
    <row r="5335" spans="11:12">
      <c r="K5335" t="s">
        <v>5366</v>
      </c>
      <c r="L5335">
        <v>1</v>
      </c>
    </row>
    <row r="5336" spans="11:12">
      <c r="K5336" t="s">
        <v>5367</v>
      </c>
      <c r="L5336">
        <v>1</v>
      </c>
    </row>
    <row r="5337" spans="11:12">
      <c r="K5337" t="s">
        <v>5368</v>
      </c>
      <c r="L5337">
        <v>1</v>
      </c>
    </row>
    <row r="5338" spans="11:12">
      <c r="K5338" t="s">
        <v>5369</v>
      </c>
      <c r="L5338">
        <v>1</v>
      </c>
    </row>
    <row r="5339" spans="11:12">
      <c r="K5339" t="s">
        <v>5370</v>
      </c>
      <c r="L5339">
        <v>1</v>
      </c>
    </row>
    <row r="5340" spans="11:12">
      <c r="K5340" t="s">
        <v>5371</v>
      </c>
      <c r="L5340">
        <v>1</v>
      </c>
    </row>
    <row r="5341" spans="11:12">
      <c r="K5341" t="s">
        <v>5372</v>
      </c>
      <c r="L5341">
        <v>1</v>
      </c>
    </row>
    <row r="5342" spans="11:12">
      <c r="K5342" t="s">
        <v>5373</v>
      </c>
      <c r="L5342">
        <v>1</v>
      </c>
    </row>
    <row r="5343" spans="11:12">
      <c r="K5343" t="s">
        <v>5374</v>
      </c>
      <c r="L5343">
        <v>1</v>
      </c>
    </row>
    <row r="5344" spans="11:12">
      <c r="K5344" t="s">
        <v>5375</v>
      </c>
      <c r="L5344">
        <v>1</v>
      </c>
    </row>
    <row r="5345" spans="11:12">
      <c r="K5345" t="s">
        <v>5376</v>
      </c>
      <c r="L5345">
        <v>1</v>
      </c>
    </row>
    <row r="5346" spans="11:12">
      <c r="K5346" t="s">
        <v>5377</v>
      </c>
      <c r="L5346">
        <v>1</v>
      </c>
    </row>
    <row r="5347" spans="11:12">
      <c r="K5347" t="s">
        <v>5378</v>
      </c>
      <c r="L5347">
        <v>1</v>
      </c>
    </row>
    <row r="5348" spans="11:12">
      <c r="K5348" t="s">
        <v>5379</v>
      </c>
      <c r="L5348">
        <v>1</v>
      </c>
    </row>
    <row r="5349" spans="11:12">
      <c r="K5349" t="s">
        <v>5380</v>
      </c>
      <c r="L5349">
        <v>1</v>
      </c>
    </row>
    <row r="5350" spans="11:12">
      <c r="K5350" t="s">
        <v>5381</v>
      </c>
      <c r="L5350">
        <v>1</v>
      </c>
    </row>
    <row r="5351" spans="11:12">
      <c r="K5351" t="s">
        <v>5382</v>
      </c>
      <c r="L5351">
        <v>1</v>
      </c>
    </row>
    <row r="5352" spans="11:12">
      <c r="K5352" t="s">
        <v>5383</v>
      </c>
      <c r="L5352">
        <v>1</v>
      </c>
    </row>
    <row r="5353" spans="11:12">
      <c r="K5353" t="s">
        <v>5384</v>
      </c>
      <c r="L5353">
        <v>1</v>
      </c>
    </row>
    <row r="5354" spans="11:12">
      <c r="K5354" t="s">
        <v>5385</v>
      </c>
      <c r="L5354">
        <v>1</v>
      </c>
    </row>
    <row r="5355" spans="11:12">
      <c r="K5355" t="s">
        <v>5386</v>
      </c>
      <c r="L5355">
        <v>1</v>
      </c>
    </row>
    <row r="5356" spans="11:12">
      <c r="K5356" t="s">
        <v>5387</v>
      </c>
      <c r="L5356">
        <v>1</v>
      </c>
    </row>
    <row r="5357" spans="11:12">
      <c r="K5357" t="s">
        <v>5388</v>
      </c>
      <c r="L5357">
        <v>1</v>
      </c>
    </row>
    <row r="5358" spans="11:12">
      <c r="K5358" t="s">
        <v>5389</v>
      </c>
      <c r="L5358">
        <v>1</v>
      </c>
    </row>
    <row r="5359" spans="11:12">
      <c r="K5359" t="s">
        <v>5390</v>
      </c>
      <c r="L5359">
        <v>1</v>
      </c>
    </row>
    <row r="5360" spans="11:12">
      <c r="K5360" t="s">
        <v>5391</v>
      </c>
      <c r="L5360">
        <v>1</v>
      </c>
    </row>
    <row r="5361" spans="11:12">
      <c r="K5361" t="s">
        <v>5392</v>
      </c>
      <c r="L5361">
        <v>1</v>
      </c>
    </row>
    <row r="5362" spans="11:12">
      <c r="K5362" t="s">
        <v>5393</v>
      </c>
      <c r="L5362">
        <v>1</v>
      </c>
    </row>
    <row r="5363" spans="11:12">
      <c r="K5363" t="s">
        <v>5394</v>
      </c>
      <c r="L5363">
        <v>1</v>
      </c>
    </row>
    <row r="5364" spans="11:12">
      <c r="K5364" t="s">
        <v>5395</v>
      </c>
      <c r="L5364">
        <v>1</v>
      </c>
    </row>
    <row r="5365" spans="11:12">
      <c r="K5365" t="s">
        <v>5396</v>
      </c>
      <c r="L5365">
        <v>1</v>
      </c>
    </row>
    <row r="5366" spans="11:12">
      <c r="K5366" t="s">
        <v>5397</v>
      </c>
      <c r="L5366">
        <v>1</v>
      </c>
    </row>
    <row r="5367" spans="11:12">
      <c r="K5367" t="s">
        <v>5398</v>
      </c>
      <c r="L5367">
        <v>1</v>
      </c>
    </row>
    <row r="5368" spans="11:12">
      <c r="K5368" t="s">
        <v>5399</v>
      </c>
      <c r="L5368">
        <v>1</v>
      </c>
    </row>
    <row r="5369" spans="11:12">
      <c r="K5369" t="s">
        <v>5400</v>
      </c>
      <c r="L5369">
        <v>1</v>
      </c>
    </row>
    <row r="5370" spans="11:12">
      <c r="K5370" t="s">
        <v>5401</v>
      </c>
      <c r="L5370">
        <v>1</v>
      </c>
    </row>
    <row r="5371" spans="11:12">
      <c r="K5371" t="s">
        <v>5402</v>
      </c>
      <c r="L5371">
        <v>1</v>
      </c>
    </row>
    <row r="5372" spans="11:12">
      <c r="K5372" t="s">
        <v>5403</v>
      </c>
      <c r="L5372">
        <v>1</v>
      </c>
    </row>
    <row r="5373" spans="11:12">
      <c r="K5373" t="s">
        <v>5404</v>
      </c>
      <c r="L5373">
        <v>1</v>
      </c>
    </row>
    <row r="5374" spans="11:12">
      <c r="K5374" t="s">
        <v>5405</v>
      </c>
      <c r="L5374">
        <v>1</v>
      </c>
    </row>
    <row r="5375" spans="11:12">
      <c r="K5375" t="s">
        <v>5406</v>
      </c>
      <c r="L5375">
        <v>1</v>
      </c>
    </row>
    <row r="5376" spans="11:12">
      <c r="K5376" t="s">
        <v>5407</v>
      </c>
      <c r="L5376">
        <v>1</v>
      </c>
    </row>
    <row r="5377" spans="11:12">
      <c r="K5377" t="s">
        <v>5408</v>
      </c>
      <c r="L5377">
        <v>1</v>
      </c>
    </row>
    <row r="5378" spans="11:12">
      <c r="K5378" t="s">
        <v>5409</v>
      </c>
      <c r="L5378">
        <v>1</v>
      </c>
    </row>
    <row r="5379" spans="11:12">
      <c r="K5379" t="s">
        <v>5410</v>
      </c>
      <c r="L5379">
        <v>1</v>
      </c>
    </row>
    <row r="5380" spans="11:12">
      <c r="K5380" t="s">
        <v>5411</v>
      </c>
      <c r="L5380">
        <v>1</v>
      </c>
    </row>
    <row r="5381" spans="11:12">
      <c r="K5381" t="s">
        <v>5412</v>
      </c>
      <c r="L5381">
        <v>1</v>
      </c>
    </row>
    <row r="5382" spans="11:12">
      <c r="K5382" t="s">
        <v>5413</v>
      </c>
      <c r="L5382">
        <v>1</v>
      </c>
    </row>
    <row r="5383" spans="11:12">
      <c r="K5383" t="s">
        <v>5414</v>
      </c>
      <c r="L5383">
        <v>1</v>
      </c>
    </row>
    <row r="5384" spans="11:12">
      <c r="K5384" t="s">
        <v>5415</v>
      </c>
      <c r="L5384">
        <v>1</v>
      </c>
    </row>
    <row r="5385" spans="11:12">
      <c r="K5385" t="s">
        <v>5416</v>
      </c>
      <c r="L5385">
        <v>1</v>
      </c>
    </row>
    <row r="5386" spans="11:12">
      <c r="K5386" t="s">
        <v>5417</v>
      </c>
      <c r="L5386">
        <v>1</v>
      </c>
    </row>
    <row r="5387" spans="11:12">
      <c r="K5387" t="s">
        <v>5418</v>
      </c>
      <c r="L5387">
        <v>1</v>
      </c>
    </row>
    <row r="5388" spans="11:12">
      <c r="K5388" t="s">
        <v>5419</v>
      </c>
      <c r="L5388">
        <v>1</v>
      </c>
    </row>
    <row r="5389" spans="11:12">
      <c r="K5389" t="s">
        <v>5420</v>
      </c>
      <c r="L5389">
        <v>1</v>
      </c>
    </row>
    <row r="5390" spans="11:12">
      <c r="K5390" t="s">
        <v>5421</v>
      </c>
      <c r="L5390">
        <v>1</v>
      </c>
    </row>
    <row r="5391" spans="11:12">
      <c r="K5391" t="s">
        <v>5422</v>
      </c>
      <c r="L5391">
        <v>1</v>
      </c>
    </row>
    <row r="5392" spans="11:12">
      <c r="K5392" t="s">
        <v>5423</v>
      </c>
      <c r="L5392">
        <v>1</v>
      </c>
    </row>
    <row r="5393" spans="11:12">
      <c r="K5393" t="s">
        <v>5424</v>
      </c>
      <c r="L5393">
        <v>1</v>
      </c>
    </row>
    <row r="5394" spans="11:12">
      <c r="K5394" t="s">
        <v>5425</v>
      </c>
      <c r="L5394">
        <v>1</v>
      </c>
    </row>
    <row r="5395" spans="11:12">
      <c r="K5395" t="s">
        <v>5426</v>
      </c>
      <c r="L5395">
        <v>1</v>
      </c>
    </row>
    <row r="5396" spans="11:12">
      <c r="K5396" t="s">
        <v>5427</v>
      </c>
      <c r="L5396">
        <v>1</v>
      </c>
    </row>
    <row r="5397" spans="11:12">
      <c r="K5397" t="s">
        <v>5428</v>
      </c>
      <c r="L5397">
        <v>1</v>
      </c>
    </row>
    <row r="5398" spans="11:12">
      <c r="K5398" t="s">
        <v>5429</v>
      </c>
      <c r="L5398">
        <v>1</v>
      </c>
    </row>
    <row r="5399" spans="11:12">
      <c r="K5399" t="s">
        <v>5430</v>
      </c>
      <c r="L5399">
        <v>1</v>
      </c>
    </row>
    <row r="5400" spans="11:12">
      <c r="K5400" t="s">
        <v>5431</v>
      </c>
      <c r="L5400">
        <v>1</v>
      </c>
    </row>
    <row r="5401" spans="11:12">
      <c r="K5401" t="s">
        <v>5432</v>
      </c>
      <c r="L5401">
        <v>1</v>
      </c>
    </row>
    <row r="5402" spans="11:12">
      <c r="K5402" t="s">
        <v>5433</v>
      </c>
      <c r="L5402">
        <v>1</v>
      </c>
    </row>
    <row r="5403" spans="11:12">
      <c r="K5403" t="s">
        <v>5434</v>
      </c>
      <c r="L5403">
        <v>1</v>
      </c>
    </row>
    <row r="5404" spans="11:12">
      <c r="K5404" t="s">
        <v>5435</v>
      </c>
      <c r="L5404">
        <v>1</v>
      </c>
    </row>
    <row r="5405" spans="11:12">
      <c r="K5405" t="s">
        <v>5436</v>
      </c>
      <c r="L5405">
        <v>1</v>
      </c>
    </row>
    <row r="5406" spans="11:12">
      <c r="K5406" t="s">
        <v>5437</v>
      </c>
      <c r="L5406">
        <v>1</v>
      </c>
    </row>
    <row r="5407" spans="11:12">
      <c r="K5407" t="s">
        <v>5438</v>
      </c>
      <c r="L5407">
        <v>1</v>
      </c>
    </row>
    <row r="5408" spans="11:12">
      <c r="K5408" t="s">
        <v>5439</v>
      </c>
      <c r="L5408">
        <v>1</v>
      </c>
    </row>
    <row r="5409" spans="11:12">
      <c r="K5409" t="s">
        <v>5440</v>
      </c>
      <c r="L5409">
        <v>1</v>
      </c>
    </row>
    <row r="5410" spans="11:12">
      <c r="K5410" t="s">
        <v>5441</v>
      </c>
      <c r="L5410">
        <v>1</v>
      </c>
    </row>
    <row r="5411" spans="11:12">
      <c r="K5411" t="s">
        <v>5442</v>
      </c>
      <c r="L5411">
        <v>1</v>
      </c>
    </row>
    <row r="5412" spans="11:12">
      <c r="K5412" t="s">
        <v>5443</v>
      </c>
      <c r="L5412">
        <v>1</v>
      </c>
    </row>
    <row r="5413" spans="11:12">
      <c r="K5413" t="s">
        <v>5444</v>
      </c>
      <c r="L5413">
        <v>1</v>
      </c>
    </row>
    <row r="5414" spans="11:12">
      <c r="K5414" t="s">
        <v>5445</v>
      </c>
      <c r="L5414">
        <v>1</v>
      </c>
    </row>
    <row r="5415" spans="11:12">
      <c r="K5415" t="s">
        <v>5446</v>
      </c>
      <c r="L5415">
        <v>1</v>
      </c>
    </row>
    <row r="5416" spans="11:12">
      <c r="K5416" t="s">
        <v>5447</v>
      </c>
      <c r="L5416">
        <v>1</v>
      </c>
    </row>
    <row r="5417" spans="11:12">
      <c r="K5417" t="s">
        <v>5448</v>
      </c>
      <c r="L5417">
        <v>1</v>
      </c>
    </row>
    <row r="5418" spans="11:12">
      <c r="K5418" t="s">
        <v>5449</v>
      </c>
      <c r="L5418">
        <v>1</v>
      </c>
    </row>
    <row r="5419" spans="11:12">
      <c r="K5419" t="s">
        <v>5450</v>
      </c>
      <c r="L5419">
        <v>1</v>
      </c>
    </row>
    <row r="5420" spans="11:12">
      <c r="K5420" t="s">
        <v>5451</v>
      </c>
      <c r="L5420">
        <v>1</v>
      </c>
    </row>
    <row r="5421" spans="11:12">
      <c r="K5421" t="s">
        <v>5452</v>
      </c>
      <c r="L5421">
        <v>1</v>
      </c>
    </row>
    <row r="5422" spans="11:12">
      <c r="K5422" t="s">
        <v>5453</v>
      </c>
      <c r="L5422">
        <v>1</v>
      </c>
    </row>
    <row r="5423" spans="11:12">
      <c r="K5423" t="s">
        <v>5454</v>
      </c>
      <c r="L5423">
        <v>1</v>
      </c>
    </row>
    <row r="5424" spans="11:12">
      <c r="K5424" t="s">
        <v>5455</v>
      </c>
      <c r="L5424">
        <v>1</v>
      </c>
    </row>
    <row r="5425" spans="11:12">
      <c r="K5425" t="s">
        <v>5456</v>
      </c>
      <c r="L5425">
        <v>1</v>
      </c>
    </row>
    <row r="5426" spans="11:12">
      <c r="K5426" t="s">
        <v>5457</v>
      </c>
      <c r="L5426">
        <v>1</v>
      </c>
    </row>
    <row r="5427" spans="11:12">
      <c r="K5427" t="s">
        <v>5458</v>
      </c>
      <c r="L5427">
        <v>1</v>
      </c>
    </row>
    <row r="5428" spans="11:12">
      <c r="K5428" t="s">
        <v>5459</v>
      </c>
      <c r="L5428">
        <v>1</v>
      </c>
    </row>
    <row r="5429" spans="11:12">
      <c r="K5429" t="s">
        <v>5460</v>
      </c>
      <c r="L5429">
        <v>1</v>
      </c>
    </row>
    <row r="5430" spans="11:12">
      <c r="K5430" t="s">
        <v>5461</v>
      </c>
      <c r="L5430">
        <v>1</v>
      </c>
    </row>
    <row r="5431" spans="11:12">
      <c r="K5431" t="s">
        <v>5462</v>
      </c>
      <c r="L5431">
        <v>1</v>
      </c>
    </row>
    <row r="5432" spans="11:12">
      <c r="K5432" t="s">
        <v>5463</v>
      </c>
      <c r="L5432">
        <v>1</v>
      </c>
    </row>
    <row r="5433" spans="11:12">
      <c r="K5433" t="s">
        <v>5464</v>
      </c>
      <c r="L5433">
        <v>1</v>
      </c>
    </row>
    <row r="5434" spans="11:12">
      <c r="K5434" t="s">
        <v>5465</v>
      </c>
      <c r="L5434">
        <v>1</v>
      </c>
    </row>
    <row r="5435" spans="11:12">
      <c r="K5435" t="s">
        <v>5466</v>
      </c>
      <c r="L5435">
        <v>1</v>
      </c>
    </row>
    <row r="5436" spans="11:12">
      <c r="K5436" t="s">
        <v>5467</v>
      </c>
      <c r="L5436">
        <v>1</v>
      </c>
    </row>
    <row r="5437" spans="11:12">
      <c r="K5437" t="s">
        <v>5468</v>
      </c>
      <c r="L5437">
        <v>1</v>
      </c>
    </row>
    <row r="5438" spans="11:12">
      <c r="K5438" t="s">
        <v>5469</v>
      </c>
      <c r="L5438">
        <v>1</v>
      </c>
    </row>
    <row r="5439" spans="11:12">
      <c r="K5439" t="s">
        <v>5470</v>
      </c>
      <c r="L5439">
        <v>1</v>
      </c>
    </row>
    <row r="5440" spans="11:12">
      <c r="K5440" t="s">
        <v>5471</v>
      </c>
      <c r="L5440">
        <v>1</v>
      </c>
    </row>
    <row r="5441" spans="11:12">
      <c r="K5441" t="s">
        <v>5472</v>
      </c>
      <c r="L5441">
        <v>1</v>
      </c>
    </row>
    <row r="5442" spans="11:12">
      <c r="K5442" t="s">
        <v>5473</v>
      </c>
      <c r="L5442">
        <v>1</v>
      </c>
    </row>
    <row r="5443" spans="11:12">
      <c r="K5443" t="s">
        <v>5474</v>
      </c>
      <c r="L5443">
        <v>1</v>
      </c>
    </row>
    <row r="5444" spans="11:12">
      <c r="K5444" t="s">
        <v>5475</v>
      </c>
      <c r="L5444">
        <v>1</v>
      </c>
    </row>
    <row r="5445" spans="11:12">
      <c r="K5445" t="s">
        <v>5476</v>
      </c>
      <c r="L5445">
        <v>1</v>
      </c>
    </row>
    <row r="5446" spans="11:12">
      <c r="K5446" t="s">
        <v>5477</v>
      </c>
      <c r="L5446">
        <v>1</v>
      </c>
    </row>
    <row r="5447" spans="11:12">
      <c r="K5447" t="s">
        <v>5478</v>
      </c>
      <c r="L5447">
        <v>1</v>
      </c>
    </row>
    <row r="5448" spans="11:12">
      <c r="K5448" t="s">
        <v>5479</v>
      </c>
      <c r="L5448">
        <v>1</v>
      </c>
    </row>
    <row r="5449" spans="11:12">
      <c r="K5449" t="s">
        <v>5480</v>
      </c>
      <c r="L5449">
        <v>1</v>
      </c>
    </row>
    <row r="5450" spans="11:12">
      <c r="K5450" t="s">
        <v>5481</v>
      </c>
      <c r="L5450">
        <v>1</v>
      </c>
    </row>
    <row r="5451" spans="11:12">
      <c r="K5451" t="s">
        <v>5482</v>
      </c>
      <c r="L5451">
        <v>1</v>
      </c>
    </row>
    <row r="5452" spans="11:12">
      <c r="K5452" t="s">
        <v>5483</v>
      </c>
      <c r="L5452">
        <v>1</v>
      </c>
    </row>
    <row r="5453" spans="11:12">
      <c r="K5453" t="s">
        <v>5484</v>
      </c>
      <c r="L5453">
        <v>1</v>
      </c>
    </row>
    <row r="5454" spans="11:12">
      <c r="K5454" t="s">
        <v>5485</v>
      </c>
      <c r="L5454">
        <v>1</v>
      </c>
    </row>
    <row r="5455" spans="11:12">
      <c r="K5455" t="s">
        <v>5486</v>
      </c>
      <c r="L5455">
        <v>1</v>
      </c>
    </row>
    <row r="5456" spans="11:12">
      <c r="K5456" t="s">
        <v>5487</v>
      </c>
      <c r="L5456">
        <v>1</v>
      </c>
    </row>
    <row r="5457" spans="11:12">
      <c r="K5457" t="s">
        <v>5488</v>
      </c>
      <c r="L5457">
        <v>1</v>
      </c>
    </row>
    <row r="5458" spans="11:12">
      <c r="K5458" t="s">
        <v>5489</v>
      </c>
      <c r="L5458">
        <v>1</v>
      </c>
    </row>
    <row r="5459" spans="11:12">
      <c r="K5459" t="s">
        <v>5490</v>
      </c>
      <c r="L5459">
        <v>1</v>
      </c>
    </row>
    <row r="5460" spans="11:12">
      <c r="K5460" t="s">
        <v>5491</v>
      </c>
      <c r="L5460">
        <v>1</v>
      </c>
    </row>
    <row r="5461" spans="11:12">
      <c r="K5461" t="s">
        <v>5492</v>
      </c>
      <c r="L5461">
        <v>1</v>
      </c>
    </row>
    <row r="5462" spans="11:12">
      <c r="K5462" t="s">
        <v>5493</v>
      </c>
      <c r="L5462">
        <v>1</v>
      </c>
    </row>
    <row r="5463" spans="11:12">
      <c r="K5463" t="s">
        <v>5494</v>
      </c>
      <c r="L5463">
        <v>1</v>
      </c>
    </row>
    <row r="5464" spans="11:12">
      <c r="K5464" t="s">
        <v>5495</v>
      </c>
      <c r="L5464">
        <v>1</v>
      </c>
    </row>
    <row r="5465" spans="11:12">
      <c r="K5465" t="s">
        <v>5496</v>
      </c>
      <c r="L5465">
        <v>1</v>
      </c>
    </row>
    <row r="5466" spans="11:12">
      <c r="K5466" t="s">
        <v>5497</v>
      </c>
      <c r="L5466">
        <v>1</v>
      </c>
    </row>
    <row r="5467" spans="11:12">
      <c r="K5467" t="s">
        <v>5498</v>
      </c>
      <c r="L5467">
        <v>1</v>
      </c>
    </row>
    <row r="5468" spans="11:12">
      <c r="K5468" t="s">
        <v>5499</v>
      </c>
      <c r="L5468">
        <v>1</v>
      </c>
    </row>
    <row r="5469" spans="11:12">
      <c r="K5469" t="s">
        <v>5500</v>
      </c>
      <c r="L5469">
        <v>1</v>
      </c>
    </row>
    <row r="5470" spans="11:12">
      <c r="K5470" t="s">
        <v>5501</v>
      </c>
      <c r="L5470">
        <v>1</v>
      </c>
    </row>
    <row r="5471" spans="11:12">
      <c r="K5471" t="s">
        <v>5502</v>
      </c>
      <c r="L5471">
        <v>1</v>
      </c>
    </row>
    <row r="5472" spans="11:12">
      <c r="K5472" t="s">
        <v>5503</v>
      </c>
      <c r="L5472">
        <v>1</v>
      </c>
    </row>
    <row r="5473" spans="11:12">
      <c r="K5473" t="s">
        <v>5504</v>
      </c>
      <c r="L5473">
        <v>1</v>
      </c>
    </row>
    <row r="5474" spans="11:12">
      <c r="K5474" t="s">
        <v>5505</v>
      </c>
      <c r="L5474">
        <v>1</v>
      </c>
    </row>
    <row r="5475" spans="11:12">
      <c r="K5475" t="s">
        <v>5506</v>
      </c>
      <c r="L5475">
        <v>1</v>
      </c>
    </row>
    <row r="5476" spans="11:12">
      <c r="K5476" t="s">
        <v>5507</v>
      </c>
      <c r="L5476">
        <v>1</v>
      </c>
    </row>
    <row r="5477" spans="11:12">
      <c r="K5477" t="s">
        <v>5508</v>
      </c>
      <c r="L5477">
        <v>1</v>
      </c>
    </row>
    <row r="5478" spans="11:12">
      <c r="K5478" t="s">
        <v>5509</v>
      </c>
      <c r="L5478">
        <v>1</v>
      </c>
    </row>
    <row r="5479" spans="11:12">
      <c r="K5479" t="s">
        <v>5510</v>
      </c>
      <c r="L5479">
        <v>1</v>
      </c>
    </row>
    <row r="5480" spans="11:12">
      <c r="K5480" t="s">
        <v>5511</v>
      </c>
      <c r="L5480">
        <v>1</v>
      </c>
    </row>
    <row r="5481" spans="11:12">
      <c r="K5481" t="s">
        <v>5512</v>
      </c>
      <c r="L5481">
        <v>1</v>
      </c>
    </row>
    <row r="5482" spans="11:12">
      <c r="K5482" t="s">
        <v>5513</v>
      </c>
      <c r="L5482">
        <v>1</v>
      </c>
    </row>
    <row r="5483" spans="11:12">
      <c r="K5483" t="s">
        <v>5514</v>
      </c>
      <c r="L5483">
        <v>1</v>
      </c>
    </row>
    <row r="5484" spans="11:12">
      <c r="K5484" t="s">
        <v>5515</v>
      </c>
      <c r="L5484">
        <v>1</v>
      </c>
    </row>
    <row r="5485" spans="11:12">
      <c r="K5485" t="s">
        <v>5516</v>
      </c>
      <c r="L5485">
        <v>1</v>
      </c>
    </row>
    <row r="5486" spans="11:12">
      <c r="K5486" t="s">
        <v>5517</v>
      </c>
      <c r="L5486">
        <v>1</v>
      </c>
    </row>
    <row r="5487" spans="11:12">
      <c r="K5487" t="s">
        <v>5518</v>
      </c>
      <c r="L5487">
        <v>1</v>
      </c>
    </row>
    <row r="5488" spans="11:12">
      <c r="K5488" t="s">
        <v>5519</v>
      </c>
      <c r="L5488">
        <v>1</v>
      </c>
    </row>
    <row r="5489" spans="11:12">
      <c r="K5489" t="s">
        <v>5520</v>
      </c>
      <c r="L5489">
        <v>1</v>
      </c>
    </row>
    <row r="5490" spans="11:12">
      <c r="K5490" t="s">
        <v>5521</v>
      </c>
      <c r="L5490">
        <v>1</v>
      </c>
    </row>
    <row r="5491" spans="11:12">
      <c r="K5491" t="s">
        <v>5522</v>
      </c>
      <c r="L5491">
        <v>1</v>
      </c>
    </row>
    <row r="5492" spans="11:12">
      <c r="K5492" t="s">
        <v>5523</v>
      </c>
      <c r="L5492">
        <v>1</v>
      </c>
    </row>
    <row r="5493" spans="11:12">
      <c r="K5493" t="s">
        <v>5524</v>
      </c>
      <c r="L5493">
        <v>1</v>
      </c>
    </row>
    <row r="5494" spans="11:12">
      <c r="K5494" t="s">
        <v>5525</v>
      </c>
      <c r="L5494">
        <v>1</v>
      </c>
    </row>
    <row r="5495" spans="11:12">
      <c r="K5495" t="s">
        <v>5526</v>
      </c>
      <c r="L5495">
        <v>1</v>
      </c>
    </row>
    <row r="5496" spans="11:12">
      <c r="K5496" t="s">
        <v>5527</v>
      </c>
      <c r="L5496">
        <v>1</v>
      </c>
    </row>
    <row r="5497" spans="11:12">
      <c r="K5497" t="s">
        <v>5528</v>
      </c>
      <c r="L5497">
        <v>1</v>
      </c>
    </row>
    <row r="5498" spans="11:12">
      <c r="K5498" t="s">
        <v>5529</v>
      </c>
      <c r="L5498">
        <v>1</v>
      </c>
    </row>
    <row r="5499" spans="11:12">
      <c r="K5499" t="s">
        <v>5530</v>
      </c>
      <c r="L5499">
        <v>1</v>
      </c>
    </row>
    <row r="5500" spans="11:12">
      <c r="K5500" t="s">
        <v>5531</v>
      </c>
      <c r="L5500">
        <v>1</v>
      </c>
    </row>
    <row r="5501" spans="11:12">
      <c r="K5501" t="s">
        <v>5532</v>
      </c>
      <c r="L5501">
        <v>1</v>
      </c>
    </row>
    <row r="5502" spans="11:12">
      <c r="K5502" t="s">
        <v>5533</v>
      </c>
      <c r="L5502">
        <v>1</v>
      </c>
    </row>
    <row r="5503" spans="11:12">
      <c r="K5503" t="s">
        <v>5534</v>
      </c>
      <c r="L5503">
        <v>1</v>
      </c>
    </row>
    <row r="5504" spans="11:12">
      <c r="K5504" t="s">
        <v>5535</v>
      </c>
      <c r="L5504">
        <v>1</v>
      </c>
    </row>
    <row r="5505" spans="11:12">
      <c r="K5505" t="s">
        <v>5536</v>
      </c>
      <c r="L5505">
        <v>1</v>
      </c>
    </row>
    <row r="5506" spans="11:12">
      <c r="K5506" t="s">
        <v>5537</v>
      </c>
      <c r="L5506">
        <v>1</v>
      </c>
    </row>
    <row r="5507" spans="11:12">
      <c r="K5507" t="s">
        <v>5538</v>
      </c>
      <c r="L5507">
        <v>1</v>
      </c>
    </row>
    <row r="5508" spans="11:12">
      <c r="K5508" t="s">
        <v>5539</v>
      </c>
      <c r="L5508">
        <v>1</v>
      </c>
    </row>
    <row r="5509" spans="11:12">
      <c r="K5509" t="s">
        <v>5540</v>
      </c>
      <c r="L5509">
        <v>1</v>
      </c>
    </row>
    <row r="5510" spans="11:12">
      <c r="K5510" t="s">
        <v>5541</v>
      </c>
      <c r="L5510">
        <v>1</v>
      </c>
    </row>
    <row r="5511" spans="11:12">
      <c r="K5511" t="s">
        <v>5542</v>
      </c>
      <c r="L5511">
        <v>1</v>
      </c>
    </row>
    <row r="5512" spans="11:12">
      <c r="K5512" t="s">
        <v>5543</v>
      </c>
      <c r="L5512">
        <v>1</v>
      </c>
    </row>
    <row r="5513" spans="11:12">
      <c r="K5513" t="s">
        <v>5544</v>
      </c>
      <c r="L5513">
        <v>1</v>
      </c>
    </row>
    <row r="5514" spans="11:12">
      <c r="K5514" t="s">
        <v>5545</v>
      </c>
      <c r="L5514">
        <v>1</v>
      </c>
    </row>
    <row r="5515" spans="11:12">
      <c r="K5515" t="s">
        <v>5546</v>
      </c>
      <c r="L5515">
        <v>1</v>
      </c>
    </row>
    <row r="5516" spans="11:12">
      <c r="K5516" t="s">
        <v>5547</v>
      </c>
      <c r="L5516">
        <v>1</v>
      </c>
    </row>
    <row r="5517" spans="11:12">
      <c r="K5517" t="s">
        <v>5548</v>
      </c>
      <c r="L5517">
        <v>1</v>
      </c>
    </row>
    <row r="5518" spans="11:12">
      <c r="K5518" t="s">
        <v>5549</v>
      </c>
      <c r="L5518">
        <v>1</v>
      </c>
    </row>
    <row r="5519" spans="11:12">
      <c r="K5519" t="s">
        <v>5550</v>
      </c>
      <c r="L5519">
        <v>1</v>
      </c>
    </row>
    <row r="5520" spans="11:12">
      <c r="K5520" t="s">
        <v>5551</v>
      </c>
      <c r="L5520">
        <v>1</v>
      </c>
    </row>
    <row r="5521" spans="11:12">
      <c r="K5521" t="s">
        <v>5552</v>
      </c>
      <c r="L5521">
        <v>1</v>
      </c>
    </row>
    <row r="5522" spans="11:12">
      <c r="K5522" t="s">
        <v>5553</v>
      </c>
      <c r="L5522">
        <v>1</v>
      </c>
    </row>
    <row r="5523" spans="11:12">
      <c r="K5523" t="s">
        <v>5554</v>
      </c>
      <c r="L5523">
        <v>1</v>
      </c>
    </row>
    <row r="5524" spans="11:12">
      <c r="K5524" t="s">
        <v>5555</v>
      </c>
      <c r="L5524">
        <v>1</v>
      </c>
    </row>
    <row r="5525" spans="11:12">
      <c r="K5525" t="s">
        <v>5556</v>
      </c>
      <c r="L5525">
        <v>1</v>
      </c>
    </row>
    <row r="5526" spans="11:12">
      <c r="K5526" t="s">
        <v>5557</v>
      </c>
      <c r="L5526">
        <v>1</v>
      </c>
    </row>
    <row r="5527" spans="11:12">
      <c r="K5527" t="s">
        <v>5558</v>
      </c>
      <c r="L5527">
        <v>1</v>
      </c>
    </row>
    <row r="5528" spans="11:12">
      <c r="K5528" t="s">
        <v>5559</v>
      </c>
      <c r="L5528">
        <v>1</v>
      </c>
    </row>
    <row r="5529" spans="11:12">
      <c r="K5529" t="s">
        <v>5560</v>
      </c>
      <c r="L5529">
        <v>1</v>
      </c>
    </row>
    <row r="5530" spans="11:12">
      <c r="K5530" t="s">
        <v>5561</v>
      </c>
      <c r="L5530">
        <v>1</v>
      </c>
    </row>
    <row r="5531" spans="11:12">
      <c r="K5531" t="s">
        <v>5562</v>
      </c>
      <c r="L5531">
        <v>1</v>
      </c>
    </row>
    <row r="5532" spans="11:12">
      <c r="K5532" t="s">
        <v>5563</v>
      </c>
      <c r="L5532">
        <v>1</v>
      </c>
    </row>
    <row r="5533" spans="11:12">
      <c r="K5533" t="s">
        <v>5564</v>
      </c>
      <c r="L5533">
        <v>1</v>
      </c>
    </row>
    <row r="5534" spans="11:12">
      <c r="K5534" t="s">
        <v>5565</v>
      </c>
      <c r="L5534">
        <v>1</v>
      </c>
    </row>
    <row r="5535" spans="11:12">
      <c r="K5535" t="s">
        <v>5566</v>
      </c>
      <c r="L5535">
        <v>1</v>
      </c>
    </row>
    <row r="5536" spans="11:12">
      <c r="K5536" t="s">
        <v>5567</v>
      </c>
      <c r="L5536">
        <v>1</v>
      </c>
    </row>
    <row r="5537" spans="11:12">
      <c r="K5537" t="s">
        <v>5568</v>
      </c>
      <c r="L5537">
        <v>1</v>
      </c>
    </row>
    <row r="5538" spans="11:12">
      <c r="K5538" t="s">
        <v>5569</v>
      </c>
      <c r="L5538">
        <v>1</v>
      </c>
    </row>
    <row r="5539" spans="11:12">
      <c r="K5539" t="s">
        <v>5570</v>
      </c>
      <c r="L5539">
        <v>1</v>
      </c>
    </row>
    <row r="5540" spans="11:12">
      <c r="K5540" t="s">
        <v>5571</v>
      </c>
      <c r="L5540">
        <v>1</v>
      </c>
    </row>
    <row r="5541" spans="11:12">
      <c r="K5541" t="s">
        <v>5572</v>
      </c>
      <c r="L5541">
        <v>1</v>
      </c>
    </row>
    <row r="5542" spans="11:12">
      <c r="K5542" t="s">
        <v>5573</v>
      </c>
      <c r="L5542">
        <v>1</v>
      </c>
    </row>
    <row r="5543" spans="11:12">
      <c r="K5543" t="s">
        <v>5574</v>
      </c>
      <c r="L5543">
        <v>1</v>
      </c>
    </row>
    <row r="5544" spans="11:12">
      <c r="K5544" t="s">
        <v>5575</v>
      </c>
      <c r="L5544">
        <v>1</v>
      </c>
    </row>
    <row r="5545" spans="11:12">
      <c r="K5545" t="s">
        <v>5576</v>
      </c>
      <c r="L5545">
        <v>1</v>
      </c>
    </row>
    <row r="5546" spans="11:12">
      <c r="K5546" t="s">
        <v>5577</v>
      </c>
      <c r="L5546">
        <v>1</v>
      </c>
    </row>
    <row r="5547" spans="11:12">
      <c r="K5547" t="s">
        <v>5578</v>
      </c>
      <c r="L5547">
        <v>1</v>
      </c>
    </row>
    <row r="5548" spans="11:12">
      <c r="K5548" t="s">
        <v>5579</v>
      </c>
      <c r="L5548">
        <v>1</v>
      </c>
    </row>
    <row r="5549" spans="11:12">
      <c r="K5549" t="s">
        <v>5580</v>
      </c>
      <c r="L5549">
        <v>1</v>
      </c>
    </row>
    <row r="5550" spans="11:12">
      <c r="K5550" t="s">
        <v>5581</v>
      </c>
      <c r="L5550">
        <v>1</v>
      </c>
    </row>
    <row r="5551" spans="11:12">
      <c r="K5551" t="s">
        <v>5582</v>
      </c>
      <c r="L5551">
        <v>1</v>
      </c>
    </row>
    <row r="5552" spans="11:12">
      <c r="K5552" t="s">
        <v>5583</v>
      </c>
      <c r="L5552">
        <v>1</v>
      </c>
    </row>
    <row r="5553" spans="11:12">
      <c r="K5553" t="s">
        <v>5584</v>
      </c>
      <c r="L5553">
        <v>1</v>
      </c>
    </row>
    <row r="5554" spans="11:12">
      <c r="K5554" t="s">
        <v>5585</v>
      </c>
      <c r="L5554">
        <v>1</v>
      </c>
    </row>
    <row r="5555" spans="11:12">
      <c r="K5555" t="s">
        <v>5586</v>
      </c>
      <c r="L5555">
        <v>1</v>
      </c>
    </row>
    <row r="5556" spans="11:12">
      <c r="K5556" t="s">
        <v>5587</v>
      </c>
      <c r="L5556">
        <v>1</v>
      </c>
    </row>
    <row r="5557" spans="11:12">
      <c r="K5557" t="s">
        <v>5588</v>
      </c>
      <c r="L5557">
        <v>1</v>
      </c>
    </row>
    <row r="5558" spans="11:12">
      <c r="K5558" t="s">
        <v>5589</v>
      </c>
      <c r="L5558">
        <v>1</v>
      </c>
    </row>
    <row r="5559" spans="11:12">
      <c r="K5559" t="s">
        <v>5590</v>
      </c>
      <c r="L5559">
        <v>1</v>
      </c>
    </row>
    <row r="5560" spans="11:12">
      <c r="K5560" t="s">
        <v>5591</v>
      </c>
      <c r="L5560">
        <v>1</v>
      </c>
    </row>
    <row r="5561" spans="11:12">
      <c r="K5561" t="s">
        <v>5592</v>
      </c>
      <c r="L5561">
        <v>1</v>
      </c>
    </row>
    <row r="5562" spans="11:12">
      <c r="K5562" t="s">
        <v>5593</v>
      </c>
      <c r="L5562">
        <v>1</v>
      </c>
    </row>
    <row r="5563" spans="11:12">
      <c r="K5563" t="s">
        <v>5594</v>
      </c>
      <c r="L5563">
        <v>1</v>
      </c>
    </row>
    <row r="5564" spans="11:12">
      <c r="K5564" t="s">
        <v>5595</v>
      </c>
      <c r="L5564">
        <v>1</v>
      </c>
    </row>
    <row r="5565" spans="11:12">
      <c r="K5565" t="s">
        <v>5596</v>
      </c>
      <c r="L5565">
        <v>1</v>
      </c>
    </row>
    <row r="5566" spans="11:12">
      <c r="K5566" t="s">
        <v>5597</v>
      </c>
      <c r="L5566">
        <v>1</v>
      </c>
    </row>
    <row r="5567" spans="11:12">
      <c r="K5567" t="s">
        <v>5598</v>
      </c>
      <c r="L5567">
        <v>1</v>
      </c>
    </row>
    <row r="5568" spans="11:12">
      <c r="K5568" t="s">
        <v>5599</v>
      </c>
      <c r="L5568">
        <v>1</v>
      </c>
    </row>
    <row r="5569" spans="11:12">
      <c r="K5569" t="s">
        <v>5600</v>
      </c>
      <c r="L5569">
        <v>1</v>
      </c>
    </row>
    <row r="5570" spans="11:12">
      <c r="K5570" t="s">
        <v>5601</v>
      </c>
      <c r="L5570">
        <v>1</v>
      </c>
    </row>
    <row r="5571" spans="11:12">
      <c r="K5571" t="s">
        <v>5602</v>
      </c>
      <c r="L5571">
        <v>1</v>
      </c>
    </row>
    <row r="5572" spans="11:12">
      <c r="K5572" t="s">
        <v>5603</v>
      </c>
      <c r="L5572">
        <v>1</v>
      </c>
    </row>
    <row r="5573" spans="11:12">
      <c r="K5573" t="s">
        <v>5604</v>
      </c>
      <c r="L5573">
        <v>1</v>
      </c>
    </row>
    <row r="5574" spans="11:12">
      <c r="K5574" t="s">
        <v>5605</v>
      </c>
      <c r="L5574">
        <v>1</v>
      </c>
    </row>
    <row r="5575" spans="11:12">
      <c r="K5575" t="s">
        <v>5606</v>
      </c>
      <c r="L5575">
        <v>1</v>
      </c>
    </row>
    <row r="5576" spans="11:12">
      <c r="K5576" t="s">
        <v>5607</v>
      </c>
      <c r="L5576">
        <v>1</v>
      </c>
    </row>
    <row r="5577" spans="11:12">
      <c r="K5577" t="s">
        <v>5608</v>
      </c>
      <c r="L5577">
        <v>1</v>
      </c>
    </row>
    <row r="5578" spans="11:12">
      <c r="K5578" t="s">
        <v>5609</v>
      </c>
      <c r="L5578">
        <v>1</v>
      </c>
    </row>
    <row r="5579" spans="11:12">
      <c r="K5579" t="s">
        <v>5610</v>
      </c>
      <c r="L5579">
        <v>1</v>
      </c>
    </row>
    <row r="5580" spans="11:12">
      <c r="K5580" t="s">
        <v>5611</v>
      </c>
      <c r="L5580">
        <v>1</v>
      </c>
    </row>
    <row r="5581" spans="11:12">
      <c r="K5581" t="s">
        <v>5612</v>
      </c>
      <c r="L5581">
        <v>1</v>
      </c>
    </row>
    <row r="5582" spans="11:12">
      <c r="K5582" t="s">
        <v>5613</v>
      </c>
      <c r="L5582">
        <v>1</v>
      </c>
    </row>
    <row r="5583" spans="11:12">
      <c r="K5583" t="s">
        <v>5614</v>
      </c>
      <c r="L5583">
        <v>1</v>
      </c>
    </row>
    <row r="5584" spans="11:12">
      <c r="K5584" t="s">
        <v>5615</v>
      </c>
      <c r="L5584">
        <v>1</v>
      </c>
    </row>
    <row r="5585" spans="11:12">
      <c r="K5585" t="s">
        <v>5616</v>
      </c>
      <c r="L5585">
        <v>1</v>
      </c>
    </row>
    <row r="5586" spans="11:12">
      <c r="K5586" t="s">
        <v>5617</v>
      </c>
      <c r="L5586">
        <v>1</v>
      </c>
    </row>
    <row r="5587" spans="11:12">
      <c r="K5587" t="s">
        <v>5618</v>
      </c>
      <c r="L5587">
        <v>1</v>
      </c>
    </row>
    <row r="5588" spans="11:12">
      <c r="K5588" t="s">
        <v>5619</v>
      </c>
      <c r="L5588">
        <v>1</v>
      </c>
    </row>
    <row r="5589" spans="11:12">
      <c r="K5589" t="s">
        <v>5620</v>
      </c>
      <c r="L5589">
        <v>1</v>
      </c>
    </row>
    <row r="5590" spans="11:12">
      <c r="K5590" t="s">
        <v>5621</v>
      </c>
      <c r="L5590">
        <v>1</v>
      </c>
    </row>
    <row r="5591" spans="11:12">
      <c r="K5591" t="s">
        <v>5622</v>
      </c>
      <c r="L5591">
        <v>1</v>
      </c>
    </row>
    <row r="5592" spans="11:12">
      <c r="K5592" t="s">
        <v>5623</v>
      </c>
      <c r="L5592">
        <v>1</v>
      </c>
    </row>
    <row r="5593" spans="11:12">
      <c r="K5593" t="s">
        <v>5624</v>
      </c>
      <c r="L5593">
        <v>1</v>
      </c>
    </row>
    <row r="5594" spans="11:12">
      <c r="K5594" t="s">
        <v>5625</v>
      </c>
      <c r="L5594">
        <v>1</v>
      </c>
    </row>
    <row r="5595" spans="11:12">
      <c r="K5595" t="s">
        <v>5626</v>
      </c>
      <c r="L5595">
        <v>1</v>
      </c>
    </row>
    <row r="5596" spans="11:12">
      <c r="K5596" t="s">
        <v>5627</v>
      </c>
      <c r="L5596">
        <v>1</v>
      </c>
    </row>
    <row r="5597" spans="11:12">
      <c r="K5597" t="s">
        <v>5628</v>
      </c>
      <c r="L5597">
        <v>1</v>
      </c>
    </row>
    <row r="5598" spans="11:12">
      <c r="K5598" t="s">
        <v>5629</v>
      </c>
      <c r="L5598">
        <v>1</v>
      </c>
    </row>
    <row r="5599" spans="11:12">
      <c r="K5599" t="s">
        <v>5630</v>
      </c>
      <c r="L5599">
        <v>1</v>
      </c>
    </row>
    <row r="5600" spans="11:12">
      <c r="K5600" t="s">
        <v>5631</v>
      </c>
      <c r="L5600">
        <v>1</v>
      </c>
    </row>
    <row r="5601" spans="11:12">
      <c r="K5601" t="s">
        <v>5632</v>
      </c>
      <c r="L5601">
        <v>1</v>
      </c>
    </row>
    <row r="5602" spans="11:12">
      <c r="K5602" t="s">
        <v>5633</v>
      </c>
      <c r="L5602">
        <v>1</v>
      </c>
    </row>
    <row r="5603" spans="11:12">
      <c r="K5603" t="s">
        <v>5634</v>
      </c>
      <c r="L5603">
        <v>1</v>
      </c>
    </row>
    <row r="5604" spans="11:12">
      <c r="K5604" t="s">
        <v>5635</v>
      </c>
      <c r="L5604">
        <v>1</v>
      </c>
    </row>
    <row r="5605" spans="11:12">
      <c r="K5605" t="s">
        <v>5636</v>
      </c>
      <c r="L5605">
        <v>1</v>
      </c>
    </row>
    <row r="5606" spans="11:12">
      <c r="K5606" t="s">
        <v>5637</v>
      </c>
      <c r="L5606">
        <v>1</v>
      </c>
    </row>
    <row r="5607" spans="11:12">
      <c r="K5607" t="s">
        <v>5638</v>
      </c>
      <c r="L5607">
        <v>1</v>
      </c>
    </row>
    <row r="5608" spans="11:12">
      <c r="K5608" t="s">
        <v>5639</v>
      </c>
      <c r="L5608">
        <v>1</v>
      </c>
    </row>
    <row r="5609" spans="11:12">
      <c r="K5609" t="s">
        <v>5640</v>
      </c>
      <c r="L5609">
        <v>1</v>
      </c>
    </row>
    <row r="5610" spans="11:12">
      <c r="K5610" t="s">
        <v>5641</v>
      </c>
      <c r="L5610">
        <v>1</v>
      </c>
    </row>
    <row r="5611" spans="11:12">
      <c r="K5611" t="s">
        <v>5642</v>
      </c>
      <c r="L5611">
        <v>1</v>
      </c>
    </row>
    <row r="5612" spans="11:12">
      <c r="K5612" t="s">
        <v>5643</v>
      </c>
      <c r="L5612">
        <v>1</v>
      </c>
    </row>
    <row r="5613" spans="11:12">
      <c r="K5613" t="s">
        <v>5644</v>
      </c>
      <c r="L5613">
        <v>1</v>
      </c>
    </row>
    <row r="5614" spans="11:12">
      <c r="K5614" t="s">
        <v>5645</v>
      </c>
      <c r="L5614">
        <v>1</v>
      </c>
    </row>
    <row r="5615" spans="11:12">
      <c r="K5615" t="s">
        <v>5646</v>
      </c>
      <c r="L5615">
        <v>1</v>
      </c>
    </row>
    <row r="5616" spans="11:12">
      <c r="K5616" t="s">
        <v>5647</v>
      </c>
      <c r="L5616">
        <v>1</v>
      </c>
    </row>
    <row r="5617" spans="11:12">
      <c r="K5617" t="s">
        <v>5648</v>
      </c>
      <c r="L5617">
        <v>1</v>
      </c>
    </row>
    <row r="5618" spans="11:12">
      <c r="K5618" t="s">
        <v>5649</v>
      </c>
      <c r="L5618">
        <v>1</v>
      </c>
    </row>
    <row r="5619" spans="11:12">
      <c r="K5619" t="s">
        <v>5650</v>
      </c>
      <c r="L5619">
        <v>1</v>
      </c>
    </row>
    <row r="5620" spans="11:12">
      <c r="K5620" t="s">
        <v>5651</v>
      </c>
      <c r="L5620">
        <v>1</v>
      </c>
    </row>
    <row r="5621" spans="11:12">
      <c r="K5621" t="s">
        <v>5652</v>
      </c>
      <c r="L5621">
        <v>1</v>
      </c>
    </row>
    <row r="5622" spans="11:12">
      <c r="K5622" t="s">
        <v>5653</v>
      </c>
      <c r="L5622">
        <v>1</v>
      </c>
    </row>
    <row r="5623" spans="11:12">
      <c r="K5623" t="s">
        <v>5654</v>
      </c>
      <c r="L5623">
        <v>1</v>
      </c>
    </row>
    <row r="5624" spans="11:12">
      <c r="K5624" t="s">
        <v>5655</v>
      </c>
      <c r="L5624">
        <v>1</v>
      </c>
    </row>
    <row r="5625" spans="11:12">
      <c r="K5625" t="s">
        <v>5656</v>
      </c>
      <c r="L5625">
        <v>1</v>
      </c>
    </row>
    <row r="5626" spans="11:12">
      <c r="K5626" t="s">
        <v>5657</v>
      </c>
      <c r="L5626">
        <v>1</v>
      </c>
    </row>
    <row r="5627" spans="11:12">
      <c r="K5627" t="s">
        <v>5658</v>
      </c>
      <c r="L5627">
        <v>1</v>
      </c>
    </row>
    <row r="5628" spans="11:12">
      <c r="K5628" t="s">
        <v>5659</v>
      </c>
      <c r="L5628">
        <v>1</v>
      </c>
    </row>
    <row r="5629" spans="11:12">
      <c r="K5629" t="s">
        <v>5660</v>
      </c>
      <c r="L5629">
        <v>1</v>
      </c>
    </row>
    <row r="5630" spans="11:12">
      <c r="K5630" t="s">
        <v>5661</v>
      </c>
      <c r="L5630">
        <v>1</v>
      </c>
    </row>
    <row r="5631" spans="11:12">
      <c r="K5631" t="s">
        <v>5662</v>
      </c>
      <c r="L5631">
        <v>1</v>
      </c>
    </row>
    <row r="5632" spans="11:12">
      <c r="K5632" t="s">
        <v>5663</v>
      </c>
      <c r="L5632">
        <v>1</v>
      </c>
    </row>
    <row r="5633" spans="11:12">
      <c r="K5633" t="s">
        <v>5664</v>
      </c>
      <c r="L5633">
        <v>1</v>
      </c>
    </row>
    <row r="5634" spans="11:12">
      <c r="K5634" t="s">
        <v>5665</v>
      </c>
      <c r="L5634">
        <v>1</v>
      </c>
    </row>
    <row r="5635" spans="11:12">
      <c r="K5635" t="s">
        <v>5666</v>
      </c>
      <c r="L5635">
        <v>1</v>
      </c>
    </row>
    <row r="5636" spans="11:12">
      <c r="K5636" t="s">
        <v>5667</v>
      </c>
      <c r="L5636">
        <v>1</v>
      </c>
    </row>
    <row r="5637" spans="11:12">
      <c r="K5637" t="s">
        <v>5668</v>
      </c>
      <c r="L5637">
        <v>1</v>
      </c>
    </row>
    <row r="5638" spans="11:12">
      <c r="K5638" t="s">
        <v>5669</v>
      </c>
      <c r="L5638">
        <v>1</v>
      </c>
    </row>
    <row r="5639" spans="11:12">
      <c r="K5639" t="s">
        <v>5670</v>
      </c>
      <c r="L5639">
        <v>1</v>
      </c>
    </row>
    <row r="5640" spans="11:12">
      <c r="K5640" t="s">
        <v>5671</v>
      </c>
      <c r="L5640">
        <v>1</v>
      </c>
    </row>
    <row r="5641" spans="11:12">
      <c r="K5641" t="s">
        <v>5672</v>
      </c>
      <c r="L5641">
        <v>1</v>
      </c>
    </row>
    <row r="5642" spans="11:12">
      <c r="K5642" t="s">
        <v>5673</v>
      </c>
      <c r="L5642">
        <v>1</v>
      </c>
    </row>
    <row r="5643" spans="11:12">
      <c r="K5643" t="s">
        <v>5674</v>
      </c>
      <c r="L5643">
        <v>1</v>
      </c>
    </row>
    <row r="5644" spans="11:12">
      <c r="K5644" t="s">
        <v>5675</v>
      </c>
      <c r="L5644">
        <v>1</v>
      </c>
    </row>
    <row r="5645" spans="11:12">
      <c r="K5645" t="s">
        <v>5676</v>
      </c>
      <c r="L5645">
        <v>1</v>
      </c>
    </row>
    <row r="5646" spans="11:12">
      <c r="K5646" t="s">
        <v>5677</v>
      </c>
      <c r="L5646">
        <v>1</v>
      </c>
    </row>
    <row r="5647" spans="11:12">
      <c r="K5647" t="s">
        <v>5678</v>
      </c>
      <c r="L5647">
        <v>1</v>
      </c>
    </row>
    <row r="5648" spans="11:12">
      <c r="K5648" t="s">
        <v>5679</v>
      </c>
      <c r="L5648">
        <v>1</v>
      </c>
    </row>
    <row r="5649" spans="11:12">
      <c r="K5649" t="s">
        <v>5680</v>
      </c>
      <c r="L5649">
        <v>1</v>
      </c>
    </row>
    <row r="5650" spans="11:12">
      <c r="K5650" t="s">
        <v>5681</v>
      </c>
      <c r="L5650">
        <v>1</v>
      </c>
    </row>
    <row r="5651" spans="11:12">
      <c r="K5651" t="s">
        <v>5682</v>
      </c>
      <c r="L5651">
        <v>1</v>
      </c>
    </row>
    <row r="5652" spans="11:12">
      <c r="K5652" t="s">
        <v>5683</v>
      </c>
      <c r="L5652">
        <v>1</v>
      </c>
    </row>
    <row r="5653" spans="11:12">
      <c r="K5653" t="s">
        <v>5684</v>
      </c>
      <c r="L5653">
        <v>1</v>
      </c>
    </row>
    <row r="5654" spans="11:12">
      <c r="K5654" t="s">
        <v>5685</v>
      </c>
      <c r="L5654">
        <v>1</v>
      </c>
    </row>
    <row r="5655" spans="11:12">
      <c r="K5655" t="s">
        <v>5686</v>
      </c>
      <c r="L5655">
        <v>1</v>
      </c>
    </row>
    <row r="5656" spans="11:12">
      <c r="K5656" t="s">
        <v>5687</v>
      </c>
      <c r="L5656">
        <v>1</v>
      </c>
    </row>
    <row r="5657" spans="11:12">
      <c r="K5657" t="s">
        <v>5688</v>
      </c>
      <c r="L5657">
        <v>1</v>
      </c>
    </row>
    <row r="5658" spans="11:12">
      <c r="K5658" t="s">
        <v>5689</v>
      </c>
      <c r="L5658">
        <v>1</v>
      </c>
    </row>
    <row r="5659" spans="11:12">
      <c r="K5659" t="s">
        <v>5690</v>
      </c>
      <c r="L5659">
        <v>1</v>
      </c>
    </row>
    <row r="5660" spans="11:12">
      <c r="K5660" t="s">
        <v>5691</v>
      </c>
      <c r="L5660">
        <v>1</v>
      </c>
    </row>
    <row r="5661" spans="11:12">
      <c r="K5661" t="s">
        <v>5692</v>
      </c>
      <c r="L5661">
        <v>1</v>
      </c>
    </row>
    <row r="5662" spans="11:12">
      <c r="K5662" t="s">
        <v>5693</v>
      </c>
      <c r="L5662">
        <v>1</v>
      </c>
    </row>
    <row r="5663" spans="11:12">
      <c r="K5663" t="s">
        <v>5694</v>
      </c>
      <c r="L5663">
        <v>1</v>
      </c>
    </row>
    <row r="5664" spans="11:12">
      <c r="K5664" t="s">
        <v>5695</v>
      </c>
      <c r="L5664">
        <v>1</v>
      </c>
    </row>
    <row r="5665" spans="11:12">
      <c r="K5665" t="s">
        <v>5696</v>
      </c>
      <c r="L5665">
        <v>1</v>
      </c>
    </row>
    <row r="5666" spans="11:12">
      <c r="K5666" t="s">
        <v>5697</v>
      </c>
      <c r="L5666">
        <v>1</v>
      </c>
    </row>
    <row r="5667" spans="11:12">
      <c r="K5667" t="s">
        <v>5698</v>
      </c>
      <c r="L5667">
        <v>1</v>
      </c>
    </row>
    <row r="5668" spans="11:12">
      <c r="K5668" t="s">
        <v>5699</v>
      </c>
      <c r="L5668">
        <v>1</v>
      </c>
    </row>
    <row r="5669" spans="11:12">
      <c r="K5669" t="s">
        <v>5700</v>
      </c>
      <c r="L5669">
        <v>1</v>
      </c>
    </row>
    <row r="5670" spans="11:12">
      <c r="K5670" t="s">
        <v>5701</v>
      </c>
      <c r="L5670">
        <v>1</v>
      </c>
    </row>
    <row r="5671" spans="11:12">
      <c r="K5671" t="s">
        <v>5702</v>
      </c>
      <c r="L5671">
        <v>1</v>
      </c>
    </row>
    <row r="5672" spans="11:12">
      <c r="K5672" t="s">
        <v>5703</v>
      </c>
      <c r="L5672">
        <v>1</v>
      </c>
    </row>
    <row r="5673" spans="11:12">
      <c r="K5673" t="s">
        <v>5704</v>
      </c>
      <c r="L5673">
        <v>1</v>
      </c>
    </row>
    <row r="5674" spans="11:12">
      <c r="K5674" t="s">
        <v>5705</v>
      </c>
      <c r="L5674">
        <v>1</v>
      </c>
    </row>
    <row r="5675" spans="11:12">
      <c r="K5675" t="s">
        <v>5706</v>
      </c>
      <c r="L5675">
        <v>1</v>
      </c>
    </row>
    <row r="5676" spans="11:12">
      <c r="K5676" t="s">
        <v>5707</v>
      </c>
      <c r="L5676">
        <v>1</v>
      </c>
    </row>
    <row r="5677" spans="11:12">
      <c r="K5677" t="s">
        <v>5708</v>
      </c>
      <c r="L5677">
        <v>1</v>
      </c>
    </row>
    <row r="5678" spans="11:12">
      <c r="K5678" t="s">
        <v>5709</v>
      </c>
      <c r="L5678">
        <v>1</v>
      </c>
    </row>
    <row r="5679" spans="11:12">
      <c r="K5679" t="s">
        <v>5710</v>
      </c>
      <c r="L5679">
        <v>1</v>
      </c>
    </row>
    <row r="5680" spans="11:12">
      <c r="K5680" t="s">
        <v>5711</v>
      </c>
      <c r="L5680">
        <v>1</v>
      </c>
    </row>
    <row r="5681" spans="11:12">
      <c r="K5681" t="s">
        <v>5712</v>
      </c>
      <c r="L5681">
        <v>1</v>
      </c>
    </row>
    <row r="5682" spans="11:12">
      <c r="K5682" t="s">
        <v>5713</v>
      </c>
      <c r="L5682">
        <v>1</v>
      </c>
    </row>
    <row r="5683" spans="11:12">
      <c r="K5683" t="s">
        <v>5714</v>
      </c>
      <c r="L5683">
        <v>1</v>
      </c>
    </row>
    <row r="5684" spans="11:12">
      <c r="K5684" t="s">
        <v>5715</v>
      </c>
      <c r="L5684">
        <v>1</v>
      </c>
    </row>
    <row r="5685" spans="11:12">
      <c r="K5685" t="s">
        <v>5716</v>
      </c>
      <c r="L5685">
        <v>1</v>
      </c>
    </row>
    <row r="5686" spans="11:12">
      <c r="K5686" t="s">
        <v>5717</v>
      </c>
      <c r="L5686">
        <v>1</v>
      </c>
    </row>
    <row r="5687" spans="11:12">
      <c r="K5687" t="s">
        <v>5718</v>
      </c>
      <c r="L5687">
        <v>1</v>
      </c>
    </row>
    <row r="5688" spans="11:12">
      <c r="K5688" t="s">
        <v>5719</v>
      </c>
      <c r="L5688">
        <v>1</v>
      </c>
    </row>
    <row r="5689" spans="11:12">
      <c r="K5689" t="s">
        <v>5720</v>
      </c>
      <c r="L5689">
        <v>1</v>
      </c>
    </row>
    <row r="5690" spans="11:12">
      <c r="K5690" t="s">
        <v>5721</v>
      </c>
      <c r="L5690">
        <v>1</v>
      </c>
    </row>
    <row r="5691" spans="11:12">
      <c r="K5691" t="s">
        <v>5722</v>
      </c>
      <c r="L5691">
        <v>1</v>
      </c>
    </row>
    <row r="5692" spans="11:12">
      <c r="K5692" t="s">
        <v>5723</v>
      </c>
      <c r="L5692">
        <v>1</v>
      </c>
    </row>
    <row r="5693" spans="11:12">
      <c r="K5693" t="s">
        <v>5724</v>
      </c>
      <c r="L5693">
        <v>1</v>
      </c>
    </row>
    <row r="5694" spans="11:12">
      <c r="K5694" t="s">
        <v>5725</v>
      </c>
      <c r="L5694">
        <v>1</v>
      </c>
    </row>
    <row r="5695" spans="11:12">
      <c r="K5695" t="s">
        <v>5726</v>
      </c>
      <c r="L5695">
        <v>1</v>
      </c>
    </row>
    <row r="5696" spans="11:12">
      <c r="K5696" t="s">
        <v>5727</v>
      </c>
      <c r="L5696">
        <v>1</v>
      </c>
    </row>
    <row r="5697" spans="11:12">
      <c r="K5697" t="s">
        <v>5728</v>
      </c>
      <c r="L5697">
        <v>1</v>
      </c>
    </row>
    <row r="5698" spans="11:12">
      <c r="K5698" t="s">
        <v>5729</v>
      </c>
      <c r="L5698">
        <v>1</v>
      </c>
    </row>
    <row r="5699" spans="11:12">
      <c r="K5699" t="s">
        <v>5730</v>
      </c>
      <c r="L5699">
        <v>1</v>
      </c>
    </row>
    <row r="5700" spans="11:12">
      <c r="K5700" t="s">
        <v>5731</v>
      </c>
      <c r="L5700">
        <v>1</v>
      </c>
    </row>
    <row r="5701" spans="11:12">
      <c r="K5701" t="s">
        <v>5732</v>
      </c>
      <c r="L5701">
        <v>1</v>
      </c>
    </row>
    <row r="5702" spans="11:12">
      <c r="K5702" t="s">
        <v>5733</v>
      </c>
      <c r="L5702">
        <v>1</v>
      </c>
    </row>
    <row r="5703" spans="11:12">
      <c r="K5703" t="s">
        <v>5734</v>
      </c>
      <c r="L5703">
        <v>1</v>
      </c>
    </row>
    <row r="5704" spans="11:12">
      <c r="K5704" t="s">
        <v>5735</v>
      </c>
      <c r="L5704">
        <v>1</v>
      </c>
    </row>
    <row r="5705" spans="11:12">
      <c r="K5705" t="s">
        <v>5736</v>
      </c>
      <c r="L5705">
        <v>1</v>
      </c>
    </row>
    <row r="5706" spans="11:12">
      <c r="K5706" t="s">
        <v>5737</v>
      </c>
      <c r="L5706">
        <v>1</v>
      </c>
    </row>
    <row r="5707" spans="11:12">
      <c r="K5707" t="s">
        <v>5738</v>
      </c>
      <c r="L5707">
        <v>1</v>
      </c>
    </row>
    <row r="5708" spans="11:12">
      <c r="K5708" t="s">
        <v>5739</v>
      </c>
      <c r="L5708">
        <v>1</v>
      </c>
    </row>
    <row r="5709" spans="11:12">
      <c r="K5709" t="s">
        <v>5740</v>
      </c>
      <c r="L5709">
        <v>1</v>
      </c>
    </row>
    <row r="5710" spans="11:12">
      <c r="K5710" t="s">
        <v>5741</v>
      </c>
      <c r="L5710">
        <v>1</v>
      </c>
    </row>
    <row r="5711" spans="11:12">
      <c r="K5711" t="s">
        <v>5742</v>
      </c>
      <c r="L5711">
        <v>1</v>
      </c>
    </row>
    <row r="5712" spans="11:12">
      <c r="K5712" t="s">
        <v>5743</v>
      </c>
      <c r="L5712">
        <v>1</v>
      </c>
    </row>
    <row r="5713" spans="11:12">
      <c r="K5713" t="s">
        <v>5744</v>
      </c>
      <c r="L5713">
        <v>1</v>
      </c>
    </row>
    <row r="5714" spans="11:12">
      <c r="K5714" t="s">
        <v>5745</v>
      </c>
      <c r="L5714">
        <v>1</v>
      </c>
    </row>
    <row r="5715" spans="11:12">
      <c r="K5715" t="s">
        <v>5746</v>
      </c>
      <c r="L5715">
        <v>1</v>
      </c>
    </row>
    <row r="5716" spans="11:12">
      <c r="K5716" t="s">
        <v>5747</v>
      </c>
      <c r="L5716">
        <v>1</v>
      </c>
    </row>
    <row r="5717" spans="11:12">
      <c r="K5717" t="s">
        <v>5748</v>
      </c>
      <c r="L5717">
        <v>1</v>
      </c>
    </row>
    <row r="5718" spans="11:12">
      <c r="K5718" t="s">
        <v>5749</v>
      </c>
      <c r="L5718">
        <v>1</v>
      </c>
    </row>
    <row r="5719" spans="11:12">
      <c r="K5719" t="s">
        <v>5750</v>
      </c>
      <c r="L5719">
        <v>1</v>
      </c>
    </row>
    <row r="5720" spans="11:12">
      <c r="K5720" t="s">
        <v>5751</v>
      </c>
      <c r="L5720">
        <v>1</v>
      </c>
    </row>
    <row r="5721" spans="11:12">
      <c r="K5721" t="s">
        <v>5752</v>
      </c>
      <c r="L5721">
        <v>1</v>
      </c>
    </row>
    <row r="5722" spans="11:12">
      <c r="K5722" t="s">
        <v>5753</v>
      </c>
      <c r="L5722">
        <v>1</v>
      </c>
    </row>
    <row r="5723" spans="11:12">
      <c r="K5723" t="s">
        <v>5754</v>
      </c>
      <c r="L5723">
        <v>1</v>
      </c>
    </row>
    <row r="5724" spans="11:12">
      <c r="K5724" t="s">
        <v>5755</v>
      </c>
      <c r="L5724">
        <v>1</v>
      </c>
    </row>
    <row r="5725" spans="11:12">
      <c r="K5725" t="s">
        <v>5756</v>
      </c>
      <c r="L5725">
        <v>1</v>
      </c>
    </row>
    <row r="5726" spans="11:12">
      <c r="K5726" t="s">
        <v>5757</v>
      </c>
      <c r="L5726">
        <v>1</v>
      </c>
    </row>
    <row r="5727" spans="11:12">
      <c r="K5727" t="s">
        <v>5758</v>
      </c>
      <c r="L5727">
        <v>1</v>
      </c>
    </row>
    <row r="5728" spans="11:12">
      <c r="K5728" t="s">
        <v>5759</v>
      </c>
      <c r="L5728">
        <v>1</v>
      </c>
    </row>
    <row r="5729" spans="11:12">
      <c r="K5729" t="s">
        <v>5760</v>
      </c>
      <c r="L5729">
        <v>1</v>
      </c>
    </row>
    <row r="5730" spans="11:12">
      <c r="K5730" t="s">
        <v>5761</v>
      </c>
      <c r="L5730">
        <v>1</v>
      </c>
    </row>
    <row r="5731" spans="11:12">
      <c r="K5731" t="s">
        <v>5762</v>
      </c>
      <c r="L5731">
        <v>1</v>
      </c>
    </row>
    <row r="5732" spans="11:12">
      <c r="K5732" t="s">
        <v>5763</v>
      </c>
      <c r="L5732">
        <v>1</v>
      </c>
    </row>
    <row r="5733" spans="11:12">
      <c r="K5733" t="s">
        <v>5764</v>
      </c>
      <c r="L5733">
        <v>1</v>
      </c>
    </row>
    <row r="5734" spans="11:12">
      <c r="K5734" t="s">
        <v>5765</v>
      </c>
      <c r="L5734">
        <v>1</v>
      </c>
    </row>
    <row r="5735" spans="11:12">
      <c r="K5735" t="s">
        <v>5766</v>
      </c>
      <c r="L5735">
        <v>1</v>
      </c>
    </row>
    <row r="5736" spans="11:12">
      <c r="K5736" t="s">
        <v>5767</v>
      </c>
      <c r="L5736">
        <v>1</v>
      </c>
    </row>
    <row r="5737" spans="11:12">
      <c r="K5737" t="s">
        <v>5768</v>
      </c>
      <c r="L5737">
        <v>1</v>
      </c>
    </row>
    <row r="5738" spans="11:12">
      <c r="K5738" t="s">
        <v>5769</v>
      </c>
      <c r="L5738">
        <v>1</v>
      </c>
    </row>
    <row r="5739" spans="11:12">
      <c r="K5739" t="s">
        <v>5770</v>
      </c>
      <c r="L5739">
        <v>1</v>
      </c>
    </row>
    <row r="5740" spans="11:12">
      <c r="K5740" t="s">
        <v>5771</v>
      </c>
      <c r="L5740">
        <v>1</v>
      </c>
    </row>
    <row r="5741" spans="11:12">
      <c r="K5741" t="s">
        <v>5772</v>
      </c>
      <c r="L5741">
        <v>1</v>
      </c>
    </row>
    <row r="5742" spans="11:12">
      <c r="K5742" t="s">
        <v>5773</v>
      </c>
      <c r="L5742">
        <v>1</v>
      </c>
    </row>
    <row r="5743" spans="11:12">
      <c r="K5743" t="s">
        <v>5774</v>
      </c>
      <c r="L5743">
        <v>1</v>
      </c>
    </row>
    <row r="5744" spans="11:12">
      <c r="K5744" t="s">
        <v>5775</v>
      </c>
      <c r="L5744">
        <v>1</v>
      </c>
    </row>
    <row r="5745" spans="11:12">
      <c r="K5745" t="s">
        <v>5776</v>
      </c>
      <c r="L5745">
        <v>1</v>
      </c>
    </row>
    <row r="5746" spans="11:12">
      <c r="K5746" t="s">
        <v>5777</v>
      </c>
      <c r="L5746">
        <v>1</v>
      </c>
    </row>
    <row r="5747" spans="11:12">
      <c r="K5747" t="s">
        <v>5778</v>
      </c>
      <c r="L5747">
        <v>1</v>
      </c>
    </row>
    <row r="5748" spans="11:12">
      <c r="K5748" t="s">
        <v>5779</v>
      </c>
      <c r="L5748">
        <v>1</v>
      </c>
    </row>
    <row r="5749" spans="11:12">
      <c r="K5749" t="s">
        <v>5780</v>
      </c>
      <c r="L5749">
        <v>1</v>
      </c>
    </row>
    <row r="5750" spans="11:12">
      <c r="K5750" t="s">
        <v>5781</v>
      </c>
      <c r="L5750">
        <v>1</v>
      </c>
    </row>
    <row r="5751" spans="11:12">
      <c r="K5751" t="s">
        <v>5782</v>
      </c>
      <c r="L5751">
        <v>1</v>
      </c>
    </row>
    <row r="5752" spans="11:12">
      <c r="K5752" t="s">
        <v>5783</v>
      </c>
      <c r="L5752">
        <v>1</v>
      </c>
    </row>
    <row r="5753" spans="11:12">
      <c r="K5753" t="s">
        <v>5784</v>
      </c>
      <c r="L5753">
        <v>1</v>
      </c>
    </row>
    <row r="5754" spans="11:12">
      <c r="K5754" t="s">
        <v>5785</v>
      </c>
      <c r="L5754">
        <v>1</v>
      </c>
    </row>
    <row r="5755" spans="11:12">
      <c r="K5755" t="s">
        <v>5786</v>
      </c>
      <c r="L5755">
        <v>1</v>
      </c>
    </row>
    <row r="5756" spans="11:12">
      <c r="K5756" t="s">
        <v>5787</v>
      </c>
      <c r="L5756">
        <v>1</v>
      </c>
    </row>
    <row r="5757" spans="11:12">
      <c r="K5757" t="s">
        <v>5788</v>
      </c>
      <c r="L5757">
        <v>1</v>
      </c>
    </row>
    <row r="5758" spans="11:12">
      <c r="K5758" t="s">
        <v>5789</v>
      </c>
      <c r="L5758">
        <v>1</v>
      </c>
    </row>
    <row r="5759" spans="11:12">
      <c r="K5759" t="s">
        <v>5790</v>
      </c>
      <c r="L5759">
        <v>1</v>
      </c>
    </row>
    <row r="5760" spans="11:12">
      <c r="K5760" t="s">
        <v>5791</v>
      </c>
      <c r="L5760">
        <v>1</v>
      </c>
    </row>
    <row r="5761" spans="11:12">
      <c r="K5761" t="s">
        <v>5792</v>
      </c>
      <c r="L5761">
        <v>1</v>
      </c>
    </row>
    <row r="5762" spans="11:12">
      <c r="K5762" t="s">
        <v>5793</v>
      </c>
      <c r="L5762">
        <v>1</v>
      </c>
    </row>
    <row r="5763" spans="11:12">
      <c r="K5763" t="s">
        <v>5794</v>
      </c>
      <c r="L5763">
        <v>1</v>
      </c>
    </row>
    <row r="5764" spans="11:12">
      <c r="K5764" t="s">
        <v>5795</v>
      </c>
      <c r="L5764">
        <v>1</v>
      </c>
    </row>
    <row r="5765" spans="11:12">
      <c r="K5765" t="s">
        <v>5796</v>
      </c>
      <c r="L5765">
        <v>1</v>
      </c>
    </row>
    <row r="5766" spans="11:12">
      <c r="K5766" t="s">
        <v>5797</v>
      </c>
      <c r="L5766">
        <v>1</v>
      </c>
    </row>
    <row r="5767" spans="11:12">
      <c r="K5767" t="s">
        <v>5798</v>
      </c>
      <c r="L5767">
        <v>1</v>
      </c>
    </row>
    <row r="5768" spans="11:12">
      <c r="K5768" t="s">
        <v>5799</v>
      </c>
      <c r="L5768">
        <v>1</v>
      </c>
    </row>
    <row r="5769" spans="11:12">
      <c r="K5769" t="s">
        <v>5800</v>
      </c>
      <c r="L5769">
        <v>1</v>
      </c>
    </row>
    <row r="5770" spans="11:12">
      <c r="K5770" t="s">
        <v>5801</v>
      </c>
      <c r="L5770">
        <v>1</v>
      </c>
    </row>
    <row r="5771" spans="11:12">
      <c r="K5771" t="s">
        <v>5802</v>
      </c>
      <c r="L5771">
        <v>1</v>
      </c>
    </row>
    <row r="5772" spans="11:12">
      <c r="K5772" t="s">
        <v>5803</v>
      </c>
      <c r="L5772">
        <v>1</v>
      </c>
    </row>
    <row r="5773" spans="11:12">
      <c r="K5773" t="s">
        <v>5804</v>
      </c>
      <c r="L5773">
        <v>1</v>
      </c>
    </row>
    <row r="5774" spans="11:12">
      <c r="K5774" t="s">
        <v>5805</v>
      </c>
      <c r="L5774">
        <v>1</v>
      </c>
    </row>
    <row r="5775" spans="11:12">
      <c r="K5775" t="s">
        <v>5806</v>
      </c>
      <c r="L5775">
        <v>1</v>
      </c>
    </row>
    <row r="5776" spans="11:12">
      <c r="K5776" t="s">
        <v>5807</v>
      </c>
      <c r="L5776">
        <v>1</v>
      </c>
    </row>
    <row r="5777" spans="11:12">
      <c r="K5777" t="s">
        <v>5808</v>
      </c>
      <c r="L5777">
        <v>1</v>
      </c>
    </row>
    <row r="5778" spans="11:12">
      <c r="K5778" t="s">
        <v>5809</v>
      </c>
      <c r="L5778">
        <v>1</v>
      </c>
    </row>
    <row r="5779" spans="11:12">
      <c r="K5779" t="s">
        <v>5810</v>
      </c>
      <c r="L5779">
        <v>1</v>
      </c>
    </row>
    <row r="5780" spans="11:12">
      <c r="K5780" t="s">
        <v>5811</v>
      </c>
      <c r="L5780">
        <v>1</v>
      </c>
    </row>
    <row r="5781" spans="11:12">
      <c r="K5781" t="s">
        <v>5812</v>
      </c>
      <c r="L5781">
        <v>1</v>
      </c>
    </row>
    <row r="5782" spans="11:12">
      <c r="K5782" t="s">
        <v>5813</v>
      </c>
      <c r="L5782">
        <v>1</v>
      </c>
    </row>
    <row r="5783" spans="11:12">
      <c r="K5783" t="s">
        <v>5814</v>
      </c>
      <c r="L5783">
        <v>1</v>
      </c>
    </row>
    <row r="5784" spans="11:12">
      <c r="K5784" t="s">
        <v>5815</v>
      </c>
      <c r="L5784">
        <v>1</v>
      </c>
    </row>
    <row r="5785" spans="11:12">
      <c r="K5785" t="s">
        <v>5816</v>
      </c>
      <c r="L5785">
        <v>1</v>
      </c>
    </row>
    <row r="5786" spans="11:12">
      <c r="K5786" t="s">
        <v>5817</v>
      </c>
      <c r="L5786">
        <v>1</v>
      </c>
    </row>
    <row r="5787" spans="11:12">
      <c r="K5787" t="s">
        <v>5818</v>
      </c>
      <c r="L5787">
        <v>1</v>
      </c>
    </row>
    <row r="5788" spans="11:12">
      <c r="K5788" t="s">
        <v>5819</v>
      </c>
      <c r="L5788">
        <v>1</v>
      </c>
    </row>
    <row r="5789" spans="11:12">
      <c r="K5789" t="s">
        <v>5820</v>
      </c>
      <c r="L5789">
        <v>1</v>
      </c>
    </row>
    <row r="5790" spans="11:12">
      <c r="K5790" t="s">
        <v>5821</v>
      </c>
      <c r="L5790">
        <v>1</v>
      </c>
    </row>
    <row r="5791" spans="11:12">
      <c r="K5791" t="s">
        <v>5822</v>
      </c>
      <c r="L5791">
        <v>1</v>
      </c>
    </row>
    <row r="5792" spans="11:12">
      <c r="K5792" t="s">
        <v>5823</v>
      </c>
      <c r="L5792">
        <v>1</v>
      </c>
    </row>
    <row r="5793" spans="11:12">
      <c r="K5793" t="s">
        <v>5824</v>
      </c>
      <c r="L5793">
        <v>1</v>
      </c>
    </row>
    <row r="5794" spans="11:12">
      <c r="K5794" t="s">
        <v>5825</v>
      </c>
      <c r="L5794">
        <v>1</v>
      </c>
    </row>
    <row r="5795" spans="11:12">
      <c r="K5795" t="s">
        <v>5826</v>
      </c>
      <c r="L5795">
        <v>1</v>
      </c>
    </row>
    <row r="5796" spans="11:12">
      <c r="K5796" t="s">
        <v>5827</v>
      </c>
      <c r="L5796">
        <v>1</v>
      </c>
    </row>
    <row r="5797" spans="11:12">
      <c r="K5797" t="s">
        <v>5828</v>
      </c>
      <c r="L5797">
        <v>1</v>
      </c>
    </row>
    <row r="5798" spans="11:12">
      <c r="K5798" t="s">
        <v>5829</v>
      </c>
      <c r="L5798">
        <v>1</v>
      </c>
    </row>
    <row r="5799" spans="11:12">
      <c r="K5799" t="s">
        <v>5830</v>
      </c>
      <c r="L5799">
        <v>1</v>
      </c>
    </row>
    <row r="5800" spans="11:12">
      <c r="K5800" t="s">
        <v>5831</v>
      </c>
      <c r="L5800">
        <v>1</v>
      </c>
    </row>
    <row r="5801" spans="11:12">
      <c r="K5801" t="s">
        <v>5832</v>
      </c>
      <c r="L5801">
        <v>1</v>
      </c>
    </row>
    <row r="5802" spans="11:12">
      <c r="K5802" t="s">
        <v>5833</v>
      </c>
      <c r="L5802">
        <v>1</v>
      </c>
    </row>
    <row r="5803" spans="11:12">
      <c r="K5803" t="s">
        <v>5834</v>
      </c>
      <c r="L5803">
        <v>1</v>
      </c>
    </row>
    <row r="5804" spans="11:12">
      <c r="K5804" t="s">
        <v>5835</v>
      </c>
      <c r="L5804">
        <v>1</v>
      </c>
    </row>
    <row r="5805" spans="11:12">
      <c r="K5805" t="s">
        <v>5836</v>
      </c>
      <c r="L5805">
        <v>1</v>
      </c>
    </row>
    <row r="5806" spans="11:12">
      <c r="K5806" t="s">
        <v>5837</v>
      </c>
      <c r="L5806">
        <v>1</v>
      </c>
    </row>
    <row r="5807" spans="11:12">
      <c r="K5807" t="s">
        <v>5838</v>
      </c>
      <c r="L5807">
        <v>1</v>
      </c>
    </row>
    <row r="5808" spans="11:12">
      <c r="K5808" t="s">
        <v>5839</v>
      </c>
      <c r="L5808">
        <v>1</v>
      </c>
    </row>
    <row r="5809" spans="11:12">
      <c r="K5809" t="s">
        <v>5840</v>
      </c>
      <c r="L5809">
        <v>1</v>
      </c>
    </row>
    <row r="5810" spans="11:12">
      <c r="K5810" t="s">
        <v>5841</v>
      </c>
      <c r="L5810">
        <v>1</v>
      </c>
    </row>
    <row r="5811" spans="11:12">
      <c r="K5811" t="s">
        <v>5842</v>
      </c>
      <c r="L5811">
        <v>1</v>
      </c>
    </row>
    <row r="5812" spans="11:12">
      <c r="K5812" t="s">
        <v>5843</v>
      </c>
      <c r="L5812">
        <v>1</v>
      </c>
    </row>
    <row r="5813" spans="11:12">
      <c r="K5813" t="s">
        <v>5844</v>
      </c>
      <c r="L5813">
        <v>1</v>
      </c>
    </row>
    <row r="5814" spans="11:12">
      <c r="K5814" t="s">
        <v>5845</v>
      </c>
      <c r="L5814">
        <v>1</v>
      </c>
    </row>
    <row r="5815" spans="11:12">
      <c r="K5815" t="s">
        <v>5846</v>
      </c>
      <c r="L5815">
        <v>1</v>
      </c>
    </row>
    <row r="5816" spans="11:12">
      <c r="K5816" t="s">
        <v>5847</v>
      </c>
      <c r="L5816">
        <v>1</v>
      </c>
    </row>
    <row r="5817" spans="11:12">
      <c r="K5817" t="s">
        <v>5848</v>
      </c>
      <c r="L5817">
        <v>1</v>
      </c>
    </row>
    <row r="5818" spans="11:12">
      <c r="K5818" t="s">
        <v>5849</v>
      </c>
      <c r="L5818">
        <v>1</v>
      </c>
    </row>
    <row r="5819" spans="11:12">
      <c r="K5819" t="s">
        <v>5850</v>
      </c>
      <c r="L5819">
        <v>1</v>
      </c>
    </row>
    <row r="5820" spans="11:12">
      <c r="K5820" t="s">
        <v>5851</v>
      </c>
      <c r="L5820">
        <v>1</v>
      </c>
    </row>
    <row r="5821" spans="11:12">
      <c r="K5821" t="s">
        <v>5852</v>
      </c>
      <c r="L5821">
        <v>1</v>
      </c>
    </row>
    <row r="5822" spans="11:12">
      <c r="K5822" t="s">
        <v>5853</v>
      </c>
      <c r="L5822">
        <v>1</v>
      </c>
    </row>
    <row r="5823" spans="11:12">
      <c r="K5823" t="s">
        <v>5854</v>
      </c>
      <c r="L5823">
        <v>1</v>
      </c>
    </row>
    <row r="5824" spans="11:12">
      <c r="K5824" t="s">
        <v>5855</v>
      </c>
      <c r="L5824">
        <v>1</v>
      </c>
    </row>
    <row r="5825" spans="11:12">
      <c r="K5825" t="s">
        <v>5856</v>
      </c>
      <c r="L5825">
        <v>1</v>
      </c>
    </row>
    <row r="5826" spans="11:12">
      <c r="K5826" t="s">
        <v>5857</v>
      </c>
      <c r="L5826">
        <v>1</v>
      </c>
    </row>
    <row r="5827" spans="11:12">
      <c r="K5827" t="s">
        <v>5858</v>
      </c>
      <c r="L5827">
        <v>1</v>
      </c>
    </row>
    <row r="5828" spans="11:12">
      <c r="K5828" t="s">
        <v>5859</v>
      </c>
      <c r="L5828">
        <v>1</v>
      </c>
    </row>
    <row r="5829" spans="11:12">
      <c r="K5829" t="s">
        <v>5860</v>
      </c>
      <c r="L5829">
        <v>1</v>
      </c>
    </row>
    <row r="5830" spans="11:12">
      <c r="K5830" t="s">
        <v>5861</v>
      </c>
      <c r="L5830">
        <v>1</v>
      </c>
    </row>
    <row r="5831" spans="11:12">
      <c r="K5831" t="s">
        <v>5862</v>
      </c>
      <c r="L5831">
        <v>1</v>
      </c>
    </row>
    <row r="5832" spans="11:12">
      <c r="K5832" t="s">
        <v>5863</v>
      </c>
      <c r="L5832">
        <v>1</v>
      </c>
    </row>
    <row r="5833" spans="11:12">
      <c r="K5833" t="s">
        <v>5864</v>
      </c>
      <c r="L5833">
        <v>1</v>
      </c>
    </row>
    <row r="5834" spans="11:12">
      <c r="K5834" t="s">
        <v>5865</v>
      </c>
      <c r="L5834">
        <v>1</v>
      </c>
    </row>
    <row r="5835" spans="11:12">
      <c r="K5835" t="s">
        <v>5866</v>
      </c>
      <c r="L5835">
        <v>1</v>
      </c>
    </row>
    <row r="5836" spans="11:12">
      <c r="K5836" t="s">
        <v>5867</v>
      </c>
      <c r="L5836">
        <v>1</v>
      </c>
    </row>
    <row r="5837" spans="11:12">
      <c r="K5837" t="s">
        <v>5868</v>
      </c>
      <c r="L5837">
        <v>1</v>
      </c>
    </row>
    <row r="5838" spans="11:12">
      <c r="K5838" t="s">
        <v>5869</v>
      </c>
      <c r="L5838">
        <v>1</v>
      </c>
    </row>
    <row r="5839" spans="11:12">
      <c r="K5839" t="s">
        <v>5870</v>
      </c>
      <c r="L5839">
        <v>1</v>
      </c>
    </row>
    <row r="5840" spans="11:12">
      <c r="K5840" t="s">
        <v>5871</v>
      </c>
      <c r="L5840">
        <v>1</v>
      </c>
    </row>
    <row r="5841" spans="11:12">
      <c r="K5841" t="s">
        <v>5872</v>
      </c>
      <c r="L5841">
        <v>1</v>
      </c>
    </row>
    <row r="5842" spans="11:12">
      <c r="K5842" t="s">
        <v>5873</v>
      </c>
      <c r="L5842">
        <v>1</v>
      </c>
    </row>
    <row r="5843" spans="11:12">
      <c r="K5843" t="s">
        <v>5874</v>
      </c>
      <c r="L5843">
        <v>1</v>
      </c>
    </row>
    <row r="5844" spans="11:12">
      <c r="K5844" t="s">
        <v>5875</v>
      </c>
      <c r="L5844">
        <v>1</v>
      </c>
    </row>
    <row r="5845" spans="11:12">
      <c r="K5845" t="s">
        <v>5876</v>
      </c>
      <c r="L5845">
        <v>1</v>
      </c>
    </row>
    <row r="5846" spans="11:12">
      <c r="K5846" t="s">
        <v>5877</v>
      </c>
      <c r="L5846">
        <v>1</v>
      </c>
    </row>
    <row r="5847" spans="11:12">
      <c r="K5847" t="s">
        <v>5878</v>
      </c>
      <c r="L5847">
        <v>1</v>
      </c>
    </row>
    <row r="5848" spans="11:12">
      <c r="K5848" t="s">
        <v>5879</v>
      </c>
      <c r="L5848">
        <v>1</v>
      </c>
    </row>
    <row r="5849" spans="11:12">
      <c r="K5849" t="s">
        <v>5880</v>
      </c>
      <c r="L5849">
        <v>1</v>
      </c>
    </row>
    <row r="5850" spans="11:12">
      <c r="K5850" t="s">
        <v>5881</v>
      </c>
      <c r="L5850">
        <v>1</v>
      </c>
    </row>
    <row r="5851" spans="11:12">
      <c r="K5851" t="s">
        <v>5882</v>
      </c>
      <c r="L5851">
        <v>1</v>
      </c>
    </row>
    <row r="5852" spans="11:12">
      <c r="K5852" t="s">
        <v>5883</v>
      </c>
      <c r="L5852">
        <v>1</v>
      </c>
    </row>
    <row r="5853" spans="11:12">
      <c r="K5853" t="s">
        <v>5884</v>
      </c>
      <c r="L5853">
        <v>1</v>
      </c>
    </row>
    <row r="5854" spans="11:12">
      <c r="K5854" t="s">
        <v>5885</v>
      </c>
      <c r="L5854">
        <v>1</v>
      </c>
    </row>
    <row r="5855" spans="11:12">
      <c r="K5855" t="s">
        <v>5886</v>
      </c>
      <c r="L5855">
        <v>1</v>
      </c>
    </row>
    <row r="5856" spans="11:12">
      <c r="K5856" t="s">
        <v>5887</v>
      </c>
      <c r="L5856">
        <v>1</v>
      </c>
    </row>
    <row r="5857" spans="11:12">
      <c r="K5857" t="s">
        <v>5888</v>
      </c>
      <c r="L5857">
        <v>1</v>
      </c>
    </row>
    <row r="5858" spans="11:12">
      <c r="K5858" t="s">
        <v>5889</v>
      </c>
      <c r="L5858">
        <v>1</v>
      </c>
    </row>
    <row r="5859" spans="11:12">
      <c r="K5859" t="s">
        <v>5890</v>
      </c>
      <c r="L5859">
        <v>1</v>
      </c>
    </row>
    <row r="5860" spans="11:12">
      <c r="K5860" t="s">
        <v>5891</v>
      </c>
      <c r="L5860">
        <v>1</v>
      </c>
    </row>
    <row r="5861" spans="11:12">
      <c r="K5861" t="s">
        <v>5892</v>
      </c>
      <c r="L5861">
        <v>1</v>
      </c>
    </row>
    <row r="5862" spans="11:12">
      <c r="K5862" t="s">
        <v>5893</v>
      </c>
      <c r="L5862">
        <v>1</v>
      </c>
    </row>
    <row r="5863" spans="11:12">
      <c r="K5863" t="s">
        <v>5894</v>
      </c>
      <c r="L5863">
        <v>1</v>
      </c>
    </row>
    <row r="5864" spans="11:12">
      <c r="K5864" t="s">
        <v>5895</v>
      </c>
      <c r="L5864">
        <v>1</v>
      </c>
    </row>
    <row r="5865" spans="11:12">
      <c r="K5865" t="s">
        <v>5896</v>
      </c>
      <c r="L5865">
        <v>1</v>
      </c>
    </row>
    <row r="5866" spans="11:12">
      <c r="K5866" t="s">
        <v>5897</v>
      </c>
      <c r="L5866">
        <v>1</v>
      </c>
    </row>
    <row r="5867" spans="11:12">
      <c r="K5867" t="s">
        <v>5898</v>
      </c>
      <c r="L5867">
        <v>1</v>
      </c>
    </row>
    <row r="5868" spans="11:12">
      <c r="K5868" t="s">
        <v>5899</v>
      </c>
      <c r="L5868">
        <v>1</v>
      </c>
    </row>
    <row r="5869" spans="11:12">
      <c r="K5869" t="s">
        <v>5900</v>
      </c>
      <c r="L5869">
        <v>1</v>
      </c>
    </row>
    <row r="5870" spans="11:12">
      <c r="K5870" t="s">
        <v>5901</v>
      </c>
      <c r="L5870">
        <v>1</v>
      </c>
    </row>
    <row r="5871" spans="11:12">
      <c r="K5871" t="s">
        <v>5902</v>
      </c>
      <c r="L5871">
        <v>1</v>
      </c>
    </row>
    <row r="5872" spans="11:12">
      <c r="K5872" t="s">
        <v>5903</v>
      </c>
      <c r="L5872">
        <v>1</v>
      </c>
    </row>
    <row r="5873" spans="11:12">
      <c r="K5873" t="s">
        <v>5904</v>
      </c>
      <c r="L5873">
        <v>1</v>
      </c>
    </row>
    <row r="5874" spans="11:12">
      <c r="K5874" t="s">
        <v>5905</v>
      </c>
      <c r="L5874">
        <v>1</v>
      </c>
    </row>
    <row r="5875" spans="11:12">
      <c r="K5875" t="s">
        <v>5906</v>
      </c>
      <c r="L5875">
        <v>1</v>
      </c>
    </row>
    <row r="5876" spans="11:12">
      <c r="K5876" t="s">
        <v>5907</v>
      </c>
      <c r="L5876">
        <v>1</v>
      </c>
    </row>
    <row r="5877" spans="11:12">
      <c r="K5877" t="s">
        <v>5908</v>
      </c>
      <c r="L5877">
        <v>1</v>
      </c>
    </row>
    <row r="5878" spans="11:12">
      <c r="K5878" t="s">
        <v>5909</v>
      </c>
      <c r="L5878">
        <v>1</v>
      </c>
    </row>
    <row r="5879" spans="11:12">
      <c r="K5879" t="s">
        <v>5910</v>
      </c>
      <c r="L5879">
        <v>1</v>
      </c>
    </row>
    <row r="5880" spans="11:12">
      <c r="K5880" t="s">
        <v>5911</v>
      </c>
      <c r="L5880">
        <v>1</v>
      </c>
    </row>
    <row r="5881" spans="11:12">
      <c r="K5881" t="s">
        <v>5912</v>
      </c>
      <c r="L5881">
        <v>1</v>
      </c>
    </row>
    <row r="5882" spans="11:12">
      <c r="K5882" t="s">
        <v>5913</v>
      </c>
      <c r="L5882">
        <v>1</v>
      </c>
    </row>
    <row r="5883" spans="11:12">
      <c r="K5883" t="s">
        <v>5914</v>
      </c>
      <c r="L5883">
        <v>1</v>
      </c>
    </row>
    <row r="5884" spans="11:12">
      <c r="K5884" t="s">
        <v>5915</v>
      </c>
      <c r="L5884">
        <v>1</v>
      </c>
    </row>
    <row r="5885" spans="11:12">
      <c r="K5885" t="s">
        <v>5916</v>
      </c>
      <c r="L5885">
        <v>1</v>
      </c>
    </row>
    <row r="5886" spans="11:12">
      <c r="K5886" t="s">
        <v>5917</v>
      </c>
      <c r="L5886">
        <v>1</v>
      </c>
    </row>
    <row r="5887" spans="11:12">
      <c r="K5887" t="s">
        <v>5918</v>
      </c>
      <c r="L5887">
        <v>1</v>
      </c>
    </row>
    <row r="5888" spans="11:12">
      <c r="K5888" t="s">
        <v>5919</v>
      </c>
      <c r="L5888">
        <v>1</v>
      </c>
    </row>
    <row r="5889" spans="11:12">
      <c r="K5889" t="s">
        <v>5920</v>
      </c>
      <c r="L5889">
        <v>1</v>
      </c>
    </row>
    <row r="5890" spans="11:12">
      <c r="K5890" t="s">
        <v>5921</v>
      </c>
      <c r="L5890">
        <v>1</v>
      </c>
    </row>
    <row r="5891" spans="11:12">
      <c r="K5891" t="s">
        <v>5922</v>
      </c>
      <c r="L5891">
        <v>1</v>
      </c>
    </row>
    <row r="5892" spans="11:12">
      <c r="K5892" t="s">
        <v>5923</v>
      </c>
      <c r="L5892">
        <v>1</v>
      </c>
    </row>
    <row r="5893" spans="11:12">
      <c r="K5893" t="s">
        <v>5924</v>
      </c>
      <c r="L5893">
        <v>1</v>
      </c>
    </row>
    <row r="5894" spans="11:12">
      <c r="K5894" t="s">
        <v>5925</v>
      </c>
      <c r="L5894">
        <v>1</v>
      </c>
    </row>
    <row r="5895" spans="11:12">
      <c r="K5895" t="s">
        <v>5926</v>
      </c>
      <c r="L5895">
        <v>1</v>
      </c>
    </row>
    <row r="5896" spans="11:12">
      <c r="K5896" t="s">
        <v>5927</v>
      </c>
      <c r="L5896">
        <v>1</v>
      </c>
    </row>
    <row r="5897" spans="11:12">
      <c r="K5897" t="s">
        <v>5928</v>
      </c>
      <c r="L5897">
        <v>1</v>
      </c>
    </row>
    <row r="5898" spans="11:12">
      <c r="K5898" t="s">
        <v>5929</v>
      </c>
      <c r="L5898">
        <v>1</v>
      </c>
    </row>
    <row r="5899" spans="11:12">
      <c r="K5899" t="s">
        <v>5930</v>
      </c>
      <c r="L5899">
        <v>1</v>
      </c>
    </row>
    <row r="5900" spans="11:12">
      <c r="K5900" t="s">
        <v>5931</v>
      </c>
      <c r="L5900">
        <v>1</v>
      </c>
    </row>
    <row r="5901" spans="11:12">
      <c r="K5901" t="s">
        <v>5932</v>
      </c>
      <c r="L5901">
        <v>1</v>
      </c>
    </row>
    <row r="5902" spans="11:12">
      <c r="K5902" t="s">
        <v>5933</v>
      </c>
      <c r="L5902">
        <v>1</v>
      </c>
    </row>
    <row r="5903" spans="11:12">
      <c r="K5903" t="s">
        <v>5934</v>
      </c>
      <c r="L5903">
        <v>1</v>
      </c>
    </row>
    <row r="5904" spans="11:12">
      <c r="K5904" t="s">
        <v>5935</v>
      </c>
      <c r="L5904">
        <v>1</v>
      </c>
    </row>
    <row r="5905" spans="11:12">
      <c r="K5905" t="s">
        <v>5936</v>
      </c>
      <c r="L5905">
        <v>1</v>
      </c>
    </row>
    <row r="5906" spans="11:12">
      <c r="K5906" t="s">
        <v>5937</v>
      </c>
      <c r="L5906">
        <v>1</v>
      </c>
    </row>
    <row r="5907" spans="11:12">
      <c r="K5907" t="s">
        <v>5938</v>
      </c>
      <c r="L5907">
        <v>1</v>
      </c>
    </row>
    <row r="5908" spans="11:12">
      <c r="K5908" t="s">
        <v>5939</v>
      </c>
      <c r="L5908">
        <v>1</v>
      </c>
    </row>
    <row r="5909" spans="11:12">
      <c r="K5909" t="s">
        <v>5940</v>
      </c>
      <c r="L5909">
        <v>1</v>
      </c>
    </row>
    <row r="5910" spans="11:12">
      <c r="K5910" t="s">
        <v>5941</v>
      </c>
      <c r="L5910">
        <v>1</v>
      </c>
    </row>
    <row r="5911" spans="11:12">
      <c r="K5911" t="s">
        <v>5942</v>
      </c>
      <c r="L5911">
        <v>1</v>
      </c>
    </row>
    <row r="5912" spans="11:12">
      <c r="K5912" t="s">
        <v>5943</v>
      </c>
      <c r="L5912">
        <v>1</v>
      </c>
    </row>
    <row r="5913" spans="11:12">
      <c r="K5913" t="s">
        <v>5944</v>
      </c>
      <c r="L5913">
        <v>1</v>
      </c>
    </row>
    <row r="5914" spans="11:12">
      <c r="K5914" t="s">
        <v>5945</v>
      </c>
      <c r="L5914">
        <v>1</v>
      </c>
    </row>
    <row r="5915" spans="11:12">
      <c r="K5915" t="s">
        <v>5946</v>
      </c>
      <c r="L5915">
        <v>1</v>
      </c>
    </row>
    <row r="5916" spans="11:12">
      <c r="K5916" t="s">
        <v>5947</v>
      </c>
      <c r="L5916">
        <v>1</v>
      </c>
    </row>
    <row r="5917" spans="11:12">
      <c r="K5917" t="s">
        <v>5948</v>
      </c>
      <c r="L5917">
        <v>1</v>
      </c>
    </row>
    <row r="5918" spans="11:12">
      <c r="K5918" t="s">
        <v>5949</v>
      </c>
      <c r="L5918">
        <v>1</v>
      </c>
    </row>
    <row r="5919" spans="11:12">
      <c r="K5919" t="s">
        <v>5950</v>
      </c>
      <c r="L5919">
        <v>1</v>
      </c>
    </row>
    <row r="5920" spans="11:12">
      <c r="K5920" t="s">
        <v>5951</v>
      </c>
      <c r="L5920">
        <v>1</v>
      </c>
    </row>
    <row r="5921" spans="11:12">
      <c r="K5921" t="s">
        <v>5952</v>
      </c>
      <c r="L5921">
        <v>1</v>
      </c>
    </row>
    <row r="5922" spans="11:12">
      <c r="K5922" t="s">
        <v>5953</v>
      </c>
      <c r="L5922">
        <v>1</v>
      </c>
    </row>
    <row r="5923" spans="11:12">
      <c r="K5923" t="s">
        <v>5954</v>
      </c>
      <c r="L5923">
        <v>1</v>
      </c>
    </row>
    <row r="5924" spans="11:12">
      <c r="K5924" t="s">
        <v>5955</v>
      </c>
      <c r="L5924">
        <v>1</v>
      </c>
    </row>
    <row r="5925" spans="11:12">
      <c r="K5925" t="s">
        <v>5956</v>
      </c>
      <c r="L5925">
        <v>1</v>
      </c>
    </row>
    <row r="5926" spans="11:12">
      <c r="K5926" t="s">
        <v>5957</v>
      </c>
      <c r="L5926">
        <v>1</v>
      </c>
    </row>
    <row r="5927" spans="11:12">
      <c r="K5927" t="s">
        <v>5958</v>
      </c>
      <c r="L5927">
        <v>1</v>
      </c>
    </row>
    <row r="5928" spans="11:12">
      <c r="K5928" t="s">
        <v>5959</v>
      </c>
      <c r="L5928">
        <v>1</v>
      </c>
    </row>
    <row r="5929" spans="11:12">
      <c r="K5929" t="s">
        <v>5960</v>
      </c>
      <c r="L5929">
        <v>1</v>
      </c>
    </row>
    <row r="5930" spans="11:12">
      <c r="K5930" t="s">
        <v>5961</v>
      </c>
      <c r="L5930">
        <v>1</v>
      </c>
    </row>
    <row r="5931" spans="11:12">
      <c r="K5931" t="s">
        <v>5962</v>
      </c>
      <c r="L5931">
        <v>1</v>
      </c>
    </row>
    <row r="5932" spans="11:12">
      <c r="K5932" t="s">
        <v>5963</v>
      </c>
      <c r="L5932">
        <v>1</v>
      </c>
    </row>
    <row r="5933" spans="11:12">
      <c r="K5933" t="s">
        <v>5964</v>
      </c>
      <c r="L5933">
        <v>1</v>
      </c>
    </row>
    <row r="5934" spans="11:12">
      <c r="K5934" t="s">
        <v>5965</v>
      </c>
      <c r="L5934">
        <v>1</v>
      </c>
    </row>
    <row r="5935" spans="11:12">
      <c r="K5935" t="s">
        <v>5966</v>
      </c>
      <c r="L5935">
        <v>1</v>
      </c>
    </row>
    <row r="5936" spans="11:12">
      <c r="K5936" t="s">
        <v>5967</v>
      </c>
      <c r="L5936">
        <v>1</v>
      </c>
    </row>
    <row r="5937" spans="11:12">
      <c r="K5937" t="s">
        <v>5968</v>
      </c>
      <c r="L5937">
        <v>1</v>
      </c>
    </row>
    <row r="5938" spans="11:12">
      <c r="K5938" t="s">
        <v>5969</v>
      </c>
      <c r="L5938">
        <v>1</v>
      </c>
    </row>
    <row r="5939" spans="11:12">
      <c r="K5939" t="s">
        <v>5970</v>
      </c>
      <c r="L5939">
        <v>1</v>
      </c>
    </row>
    <row r="5940" spans="11:12">
      <c r="K5940" t="s">
        <v>5971</v>
      </c>
      <c r="L5940">
        <v>1</v>
      </c>
    </row>
    <row r="5941" spans="11:12">
      <c r="K5941" t="s">
        <v>5972</v>
      </c>
      <c r="L5941">
        <v>1</v>
      </c>
    </row>
    <row r="5942" spans="11:12">
      <c r="K5942" t="s">
        <v>5973</v>
      </c>
      <c r="L5942">
        <v>1</v>
      </c>
    </row>
    <row r="5943" spans="11:12">
      <c r="K5943" t="s">
        <v>5974</v>
      </c>
      <c r="L5943">
        <v>1</v>
      </c>
    </row>
    <row r="5944" spans="11:12">
      <c r="K5944" t="s">
        <v>5975</v>
      </c>
      <c r="L5944">
        <v>1</v>
      </c>
    </row>
    <row r="5945" spans="11:12">
      <c r="K5945" t="s">
        <v>5976</v>
      </c>
      <c r="L5945">
        <v>1</v>
      </c>
    </row>
    <row r="5946" spans="11:12">
      <c r="K5946" t="s">
        <v>5977</v>
      </c>
      <c r="L5946">
        <v>1</v>
      </c>
    </row>
    <row r="5947" spans="11:12">
      <c r="K5947" t="s">
        <v>5978</v>
      </c>
      <c r="L5947">
        <v>1</v>
      </c>
    </row>
    <row r="5948" spans="11:12">
      <c r="K5948" t="s">
        <v>5979</v>
      </c>
      <c r="L5948">
        <v>1</v>
      </c>
    </row>
    <row r="5949" spans="11:12">
      <c r="K5949" t="s">
        <v>5980</v>
      </c>
      <c r="L5949">
        <v>1</v>
      </c>
    </row>
    <row r="5950" spans="11:12">
      <c r="K5950" t="s">
        <v>5981</v>
      </c>
      <c r="L5950">
        <v>1</v>
      </c>
    </row>
    <row r="5951" spans="11:12">
      <c r="K5951" t="s">
        <v>5982</v>
      </c>
      <c r="L5951">
        <v>1</v>
      </c>
    </row>
    <row r="5952" spans="11:12">
      <c r="K5952" t="s">
        <v>5983</v>
      </c>
      <c r="L5952">
        <v>1</v>
      </c>
    </row>
    <row r="5953" spans="11:12">
      <c r="K5953" t="s">
        <v>5984</v>
      </c>
      <c r="L5953">
        <v>1</v>
      </c>
    </row>
    <row r="5954" spans="11:12">
      <c r="K5954" t="s">
        <v>5985</v>
      </c>
      <c r="L5954">
        <v>1</v>
      </c>
    </row>
    <row r="5955" spans="11:12">
      <c r="K5955" t="s">
        <v>5986</v>
      </c>
      <c r="L5955">
        <v>1</v>
      </c>
    </row>
    <row r="5956" spans="11:12">
      <c r="K5956" t="s">
        <v>5987</v>
      </c>
      <c r="L5956">
        <v>1</v>
      </c>
    </row>
    <row r="5957" spans="11:12">
      <c r="K5957" t="s">
        <v>5988</v>
      </c>
      <c r="L5957">
        <v>1</v>
      </c>
    </row>
    <row r="5958" spans="11:12">
      <c r="K5958" t="s">
        <v>5989</v>
      </c>
      <c r="L5958">
        <v>1</v>
      </c>
    </row>
    <row r="5959" spans="11:12">
      <c r="K5959" t="s">
        <v>5990</v>
      </c>
      <c r="L5959">
        <v>1</v>
      </c>
    </row>
    <row r="5960" spans="11:12">
      <c r="K5960" t="s">
        <v>5991</v>
      </c>
      <c r="L5960">
        <v>1</v>
      </c>
    </row>
    <row r="5961" spans="11:12">
      <c r="K5961" t="s">
        <v>5992</v>
      </c>
      <c r="L5961">
        <v>1</v>
      </c>
    </row>
    <row r="5962" spans="11:12">
      <c r="K5962" t="s">
        <v>5993</v>
      </c>
      <c r="L5962">
        <v>1</v>
      </c>
    </row>
    <row r="5963" spans="11:12">
      <c r="K5963" t="s">
        <v>5994</v>
      </c>
      <c r="L5963">
        <v>1</v>
      </c>
    </row>
    <row r="5964" spans="11:12">
      <c r="K5964" t="s">
        <v>5995</v>
      </c>
      <c r="L5964">
        <v>1</v>
      </c>
    </row>
    <row r="5965" spans="11:12">
      <c r="K5965" t="s">
        <v>5996</v>
      </c>
      <c r="L5965">
        <v>1</v>
      </c>
    </row>
    <row r="5966" spans="11:12">
      <c r="K5966" t="s">
        <v>5997</v>
      </c>
      <c r="L5966">
        <v>1</v>
      </c>
    </row>
    <row r="5967" spans="11:12">
      <c r="K5967" t="s">
        <v>5998</v>
      </c>
      <c r="L5967">
        <v>1</v>
      </c>
    </row>
    <row r="5968" spans="11:12">
      <c r="K5968" t="s">
        <v>5999</v>
      </c>
      <c r="L5968">
        <v>1</v>
      </c>
    </row>
    <row r="5969" spans="11:12">
      <c r="K5969" t="s">
        <v>6000</v>
      </c>
      <c r="L5969">
        <v>1</v>
      </c>
    </row>
    <row r="5970" spans="11:12">
      <c r="K5970" t="s">
        <v>6001</v>
      </c>
      <c r="L5970">
        <v>1</v>
      </c>
    </row>
    <row r="5971" spans="11:12">
      <c r="K5971" t="s">
        <v>6002</v>
      </c>
      <c r="L5971">
        <v>1</v>
      </c>
    </row>
    <row r="5972" spans="11:12">
      <c r="K5972" t="s">
        <v>6003</v>
      </c>
      <c r="L5972">
        <v>1</v>
      </c>
    </row>
    <row r="5973" spans="11:12">
      <c r="K5973" t="s">
        <v>6004</v>
      </c>
      <c r="L5973">
        <v>1</v>
      </c>
    </row>
    <row r="5974" spans="11:12">
      <c r="K5974" t="s">
        <v>6005</v>
      </c>
      <c r="L5974">
        <v>1</v>
      </c>
    </row>
    <row r="5975" spans="11:12">
      <c r="K5975" t="s">
        <v>6006</v>
      </c>
      <c r="L5975">
        <v>1</v>
      </c>
    </row>
    <row r="5976" spans="11:12">
      <c r="K5976" t="s">
        <v>6007</v>
      </c>
      <c r="L5976">
        <v>1</v>
      </c>
    </row>
    <row r="5977" spans="11:12">
      <c r="K5977" t="s">
        <v>6008</v>
      </c>
      <c r="L5977">
        <v>1</v>
      </c>
    </row>
    <row r="5978" spans="11:12">
      <c r="K5978" t="s">
        <v>6009</v>
      </c>
      <c r="L5978">
        <v>1</v>
      </c>
    </row>
    <row r="5979" spans="11:12">
      <c r="K5979" t="s">
        <v>6010</v>
      </c>
      <c r="L5979">
        <v>1</v>
      </c>
    </row>
    <row r="5980" spans="11:12">
      <c r="K5980" t="s">
        <v>6011</v>
      </c>
      <c r="L5980">
        <v>1</v>
      </c>
    </row>
    <row r="5981" spans="11:12">
      <c r="K5981" t="s">
        <v>6012</v>
      </c>
      <c r="L5981">
        <v>1</v>
      </c>
    </row>
    <row r="5982" spans="11:12">
      <c r="K5982" t="s">
        <v>6013</v>
      </c>
      <c r="L5982">
        <v>1</v>
      </c>
    </row>
    <row r="5983" spans="11:12">
      <c r="K5983" t="s">
        <v>6014</v>
      </c>
      <c r="L5983">
        <v>1</v>
      </c>
    </row>
    <row r="5984" spans="11:12">
      <c r="K5984" t="s">
        <v>6015</v>
      </c>
      <c r="L5984">
        <v>1</v>
      </c>
    </row>
    <row r="5985" spans="11:12">
      <c r="K5985" t="s">
        <v>6016</v>
      </c>
      <c r="L5985">
        <v>1</v>
      </c>
    </row>
    <row r="5986" spans="11:12">
      <c r="K5986" t="s">
        <v>6017</v>
      </c>
      <c r="L5986">
        <v>1</v>
      </c>
    </row>
    <row r="5987" spans="11:12">
      <c r="K5987" t="s">
        <v>6018</v>
      </c>
      <c r="L5987">
        <v>1</v>
      </c>
    </row>
    <row r="5988" spans="11:12">
      <c r="K5988" t="s">
        <v>6019</v>
      </c>
      <c r="L5988">
        <v>1</v>
      </c>
    </row>
    <row r="5989" spans="11:12">
      <c r="K5989" t="s">
        <v>6020</v>
      </c>
      <c r="L5989">
        <v>1</v>
      </c>
    </row>
    <row r="5990" spans="11:12">
      <c r="K5990" t="s">
        <v>6021</v>
      </c>
      <c r="L5990">
        <v>1</v>
      </c>
    </row>
    <row r="5991" spans="11:12">
      <c r="K5991" t="s">
        <v>6022</v>
      </c>
      <c r="L5991">
        <v>1</v>
      </c>
    </row>
    <row r="5992" spans="11:12">
      <c r="K5992" t="s">
        <v>6023</v>
      </c>
      <c r="L5992">
        <v>1</v>
      </c>
    </row>
    <row r="5993" spans="11:12">
      <c r="K5993" t="s">
        <v>6024</v>
      </c>
      <c r="L5993">
        <v>1</v>
      </c>
    </row>
    <row r="5994" spans="11:12">
      <c r="K5994" t="s">
        <v>6025</v>
      </c>
      <c r="L5994">
        <v>1</v>
      </c>
    </row>
    <row r="5995" spans="11:12">
      <c r="K5995" t="s">
        <v>6026</v>
      </c>
      <c r="L5995">
        <v>1</v>
      </c>
    </row>
    <row r="5996" spans="11:12">
      <c r="K5996" t="s">
        <v>6027</v>
      </c>
      <c r="L5996">
        <v>1</v>
      </c>
    </row>
    <row r="5997" spans="11:12">
      <c r="K5997" t="s">
        <v>6028</v>
      </c>
      <c r="L5997">
        <v>1</v>
      </c>
    </row>
    <row r="5998" spans="11:12">
      <c r="K5998" t="s">
        <v>6029</v>
      </c>
      <c r="L5998">
        <v>1</v>
      </c>
    </row>
    <row r="5999" spans="11:12">
      <c r="K5999" t="s">
        <v>6030</v>
      </c>
      <c r="L5999">
        <v>1</v>
      </c>
    </row>
    <row r="6000" spans="11:12">
      <c r="K6000" t="s">
        <v>6031</v>
      </c>
      <c r="L6000">
        <v>1</v>
      </c>
    </row>
    <row r="6001" spans="11:12">
      <c r="K6001" t="s">
        <v>6032</v>
      </c>
      <c r="L6001">
        <v>1</v>
      </c>
    </row>
    <row r="6002" spans="11:12">
      <c r="K6002" t="s">
        <v>6033</v>
      </c>
      <c r="L6002">
        <v>1</v>
      </c>
    </row>
    <row r="6003" spans="11:12">
      <c r="K6003" t="s">
        <v>6034</v>
      </c>
      <c r="L6003">
        <v>1</v>
      </c>
    </row>
    <row r="6004" spans="11:12">
      <c r="K6004" t="s">
        <v>6035</v>
      </c>
      <c r="L6004">
        <v>1</v>
      </c>
    </row>
    <row r="6005" spans="11:12">
      <c r="K6005" t="s">
        <v>6036</v>
      </c>
      <c r="L6005">
        <v>1</v>
      </c>
    </row>
    <row r="6006" spans="11:12">
      <c r="K6006" t="s">
        <v>6037</v>
      </c>
      <c r="L6006">
        <v>1</v>
      </c>
    </row>
    <row r="6007" spans="11:12">
      <c r="K6007" t="s">
        <v>6038</v>
      </c>
      <c r="L6007">
        <v>1</v>
      </c>
    </row>
    <row r="6008" spans="11:12">
      <c r="K6008" t="s">
        <v>6039</v>
      </c>
      <c r="L6008">
        <v>1</v>
      </c>
    </row>
    <row r="6009" spans="11:12">
      <c r="K6009" t="s">
        <v>6040</v>
      </c>
      <c r="L6009">
        <v>1</v>
      </c>
    </row>
    <row r="6010" spans="11:12">
      <c r="K6010" t="s">
        <v>6041</v>
      </c>
      <c r="L6010">
        <v>1</v>
      </c>
    </row>
    <row r="6011" spans="11:12">
      <c r="K6011" t="s">
        <v>6042</v>
      </c>
      <c r="L6011">
        <v>1</v>
      </c>
    </row>
    <row r="6012" spans="11:12">
      <c r="K6012" t="s">
        <v>6043</v>
      </c>
      <c r="L6012">
        <v>1</v>
      </c>
    </row>
    <row r="6013" spans="11:12">
      <c r="K6013" t="s">
        <v>6044</v>
      </c>
      <c r="L6013">
        <v>1</v>
      </c>
    </row>
    <row r="6014" spans="11:12">
      <c r="K6014" t="s">
        <v>6045</v>
      </c>
      <c r="L6014">
        <v>1</v>
      </c>
    </row>
    <row r="6015" spans="11:12">
      <c r="K6015" t="s">
        <v>6046</v>
      </c>
      <c r="L6015">
        <v>1</v>
      </c>
    </row>
    <row r="6016" spans="11:12">
      <c r="K6016" t="s">
        <v>6047</v>
      </c>
      <c r="L6016">
        <v>1</v>
      </c>
    </row>
    <row r="6017" spans="11:12">
      <c r="K6017" t="s">
        <v>6048</v>
      </c>
      <c r="L6017">
        <v>1</v>
      </c>
    </row>
    <row r="6018" spans="11:12">
      <c r="K6018" t="s">
        <v>6049</v>
      </c>
      <c r="L6018">
        <v>1</v>
      </c>
    </row>
    <row r="6019" spans="11:12">
      <c r="K6019" t="s">
        <v>6050</v>
      </c>
      <c r="L6019">
        <v>1</v>
      </c>
    </row>
    <row r="6020" spans="11:12">
      <c r="K6020" t="s">
        <v>6051</v>
      </c>
      <c r="L6020">
        <v>1</v>
      </c>
    </row>
    <row r="6021" spans="11:12">
      <c r="K6021" t="s">
        <v>6052</v>
      </c>
      <c r="L6021">
        <v>1</v>
      </c>
    </row>
    <row r="6022" spans="11:12">
      <c r="K6022" t="s">
        <v>6053</v>
      </c>
      <c r="L6022">
        <v>1</v>
      </c>
    </row>
    <row r="6023" spans="11:12">
      <c r="K6023" t="s">
        <v>6054</v>
      </c>
      <c r="L6023">
        <v>1</v>
      </c>
    </row>
    <row r="6024" spans="11:12">
      <c r="K6024" t="s">
        <v>6055</v>
      </c>
      <c r="L6024">
        <v>1</v>
      </c>
    </row>
    <row r="6025" spans="11:12">
      <c r="K6025" t="s">
        <v>6056</v>
      </c>
      <c r="L6025">
        <v>1</v>
      </c>
    </row>
    <row r="6026" spans="11:12">
      <c r="K6026" t="s">
        <v>6057</v>
      </c>
      <c r="L6026">
        <v>1</v>
      </c>
    </row>
    <row r="6027" spans="11:12">
      <c r="K6027" t="s">
        <v>6058</v>
      </c>
      <c r="L6027">
        <v>1</v>
      </c>
    </row>
    <row r="6028" spans="11:12">
      <c r="K6028" t="s">
        <v>6059</v>
      </c>
      <c r="L6028">
        <v>1</v>
      </c>
    </row>
    <row r="6029" spans="11:12">
      <c r="K6029" t="s">
        <v>6060</v>
      </c>
      <c r="L6029">
        <v>1</v>
      </c>
    </row>
    <row r="6030" spans="11:12">
      <c r="K6030" t="s">
        <v>6061</v>
      </c>
      <c r="L6030">
        <v>1</v>
      </c>
    </row>
    <row r="6031" spans="11:12">
      <c r="K6031" t="s">
        <v>6062</v>
      </c>
      <c r="L6031">
        <v>1</v>
      </c>
    </row>
    <row r="6032" spans="11:12">
      <c r="K6032" t="s">
        <v>6063</v>
      </c>
      <c r="L6032">
        <v>1</v>
      </c>
    </row>
    <row r="6033" spans="11:12">
      <c r="K6033" t="s">
        <v>6064</v>
      </c>
      <c r="L6033">
        <v>1</v>
      </c>
    </row>
    <row r="6034" spans="11:12">
      <c r="K6034" t="s">
        <v>6065</v>
      </c>
      <c r="L6034">
        <v>1</v>
      </c>
    </row>
    <row r="6035" spans="11:12">
      <c r="K6035" t="s">
        <v>6066</v>
      </c>
      <c r="L6035">
        <v>1</v>
      </c>
    </row>
    <row r="6036" spans="11:12">
      <c r="K6036" t="s">
        <v>6067</v>
      </c>
      <c r="L6036">
        <v>1</v>
      </c>
    </row>
    <row r="6037" spans="11:12">
      <c r="K6037" t="s">
        <v>6068</v>
      </c>
      <c r="L6037">
        <v>1</v>
      </c>
    </row>
    <row r="6038" spans="11:12">
      <c r="K6038" t="s">
        <v>6069</v>
      </c>
      <c r="L6038">
        <v>1</v>
      </c>
    </row>
    <row r="6039" spans="11:12">
      <c r="K6039" t="s">
        <v>6070</v>
      </c>
      <c r="L6039">
        <v>1</v>
      </c>
    </row>
    <row r="6040" spans="11:12">
      <c r="K6040" t="s">
        <v>6071</v>
      </c>
      <c r="L6040">
        <v>1</v>
      </c>
    </row>
    <row r="6041" spans="11:12">
      <c r="K6041" t="s">
        <v>6072</v>
      </c>
      <c r="L6041">
        <v>1</v>
      </c>
    </row>
    <row r="6042" spans="11:12">
      <c r="K6042" t="s">
        <v>6073</v>
      </c>
      <c r="L6042">
        <v>1</v>
      </c>
    </row>
    <row r="6043" spans="11:12">
      <c r="K6043" t="s">
        <v>6074</v>
      </c>
      <c r="L6043">
        <v>1</v>
      </c>
    </row>
    <row r="6044" spans="11:12">
      <c r="K6044" t="s">
        <v>6075</v>
      </c>
      <c r="L6044">
        <v>1</v>
      </c>
    </row>
    <row r="6045" spans="11:12">
      <c r="K6045" t="s">
        <v>6076</v>
      </c>
      <c r="L6045">
        <v>1</v>
      </c>
    </row>
    <row r="6046" spans="11:12">
      <c r="K6046" t="s">
        <v>6077</v>
      </c>
      <c r="L6046">
        <v>1</v>
      </c>
    </row>
    <row r="6047" spans="11:12">
      <c r="K6047" t="s">
        <v>6078</v>
      </c>
      <c r="L6047">
        <v>1</v>
      </c>
    </row>
    <row r="6048" spans="11:12">
      <c r="K6048" t="s">
        <v>6079</v>
      </c>
      <c r="L6048">
        <v>1</v>
      </c>
    </row>
    <row r="6049" spans="11:12">
      <c r="K6049" t="s">
        <v>6080</v>
      </c>
      <c r="L6049">
        <v>1</v>
      </c>
    </row>
    <row r="6050" spans="11:12">
      <c r="K6050" t="s">
        <v>6081</v>
      </c>
      <c r="L6050">
        <v>1</v>
      </c>
    </row>
    <row r="6051" spans="11:12">
      <c r="K6051" t="s">
        <v>6082</v>
      </c>
      <c r="L6051">
        <v>1</v>
      </c>
    </row>
    <row r="6052" spans="11:12">
      <c r="K6052" t="s">
        <v>6083</v>
      </c>
      <c r="L6052">
        <v>1</v>
      </c>
    </row>
    <row r="6053" spans="11:12">
      <c r="K6053" t="s">
        <v>6084</v>
      </c>
      <c r="L6053">
        <v>1</v>
      </c>
    </row>
    <row r="6054" spans="11:12">
      <c r="K6054" t="s">
        <v>6085</v>
      </c>
      <c r="L6054">
        <v>1</v>
      </c>
    </row>
    <row r="6055" spans="11:12">
      <c r="K6055" t="s">
        <v>6086</v>
      </c>
      <c r="L6055">
        <v>1</v>
      </c>
    </row>
    <row r="6056" spans="11:12">
      <c r="K6056" t="s">
        <v>6087</v>
      </c>
      <c r="L6056">
        <v>1</v>
      </c>
    </row>
    <row r="6057" spans="11:12">
      <c r="K6057" t="s">
        <v>6088</v>
      </c>
      <c r="L6057">
        <v>1</v>
      </c>
    </row>
    <row r="6058" spans="11:12">
      <c r="K6058" t="s">
        <v>6089</v>
      </c>
      <c r="L6058">
        <v>1</v>
      </c>
    </row>
    <row r="6059" spans="11:12">
      <c r="K6059" t="s">
        <v>6090</v>
      </c>
      <c r="L6059">
        <v>1</v>
      </c>
    </row>
    <row r="6060" spans="11:12">
      <c r="K6060" t="s">
        <v>6091</v>
      </c>
      <c r="L6060">
        <v>1</v>
      </c>
    </row>
    <row r="6061" spans="11:12">
      <c r="K6061" t="s">
        <v>6092</v>
      </c>
      <c r="L6061">
        <v>1</v>
      </c>
    </row>
    <row r="6062" spans="11:12">
      <c r="K6062" t="s">
        <v>6093</v>
      </c>
      <c r="L6062">
        <v>1</v>
      </c>
    </row>
    <row r="6063" spans="11:12">
      <c r="K6063" t="s">
        <v>6094</v>
      </c>
      <c r="L6063">
        <v>1</v>
      </c>
    </row>
    <row r="6064" spans="11:12">
      <c r="K6064" t="s">
        <v>6095</v>
      </c>
      <c r="L6064">
        <v>1</v>
      </c>
    </row>
    <row r="6065" spans="11:12">
      <c r="K6065" t="s">
        <v>6096</v>
      </c>
      <c r="L6065">
        <v>1</v>
      </c>
    </row>
    <row r="6066" spans="11:12">
      <c r="K6066" t="s">
        <v>6097</v>
      </c>
      <c r="L6066">
        <v>1</v>
      </c>
    </row>
    <row r="6067" spans="11:12">
      <c r="K6067" t="s">
        <v>6098</v>
      </c>
      <c r="L6067">
        <v>1</v>
      </c>
    </row>
    <row r="6068" spans="11:12">
      <c r="K6068" t="s">
        <v>6099</v>
      </c>
      <c r="L6068">
        <v>1</v>
      </c>
    </row>
    <row r="6069" spans="11:12">
      <c r="K6069" t="s">
        <v>6100</v>
      </c>
      <c r="L6069">
        <v>1</v>
      </c>
    </row>
    <row r="6070" spans="11:12">
      <c r="K6070" t="s">
        <v>6101</v>
      </c>
      <c r="L6070">
        <v>1</v>
      </c>
    </row>
    <row r="6071" spans="11:12">
      <c r="K6071" t="s">
        <v>6102</v>
      </c>
      <c r="L6071">
        <v>1</v>
      </c>
    </row>
    <row r="6072" spans="11:12">
      <c r="K6072" t="s">
        <v>6103</v>
      </c>
      <c r="L6072">
        <v>1</v>
      </c>
    </row>
    <row r="6073" spans="11:12">
      <c r="K6073" t="s">
        <v>6104</v>
      </c>
      <c r="L6073">
        <v>1</v>
      </c>
    </row>
    <row r="6074" spans="11:12">
      <c r="K6074" t="s">
        <v>6105</v>
      </c>
      <c r="L6074">
        <v>1</v>
      </c>
    </row>
    <row r="6075" spans="11:12">
      <c r="K6075" t="s">
        <v>6106</v>
      </c>
      <c r="L6075">
        <v>1</v>
      </c>
    </row>
    <row r="6076" spans="11:12">
      <c r="K6076" t="s">
        <v>6107</v>
      </c>
      <c r="L6076">
        <v>1</v>
      </c>
    </row>
    <row r="6077" spans="11:12">
      <c r="K6077" t="s">
        <v>6108</v>
      </c>
      <c r="L6077">
        <v>1</v>
      </c>
    </row>
    <row r="6078" spans="11:12">
      <c r="K6078" t="s">
        <v>6109</v>
      </c>
      <c r="L6078">
        <v>1</v>
      </c>
    </row>
    <row r="6079" spans="11:12">
      <c r="K6079" t="s">
        <v>6110</v>
      </c>
      <c r="L6079">
        <v>1</v>
      </c>
    </row>
    <row r="6080" spans="11:12">
      <c r="K6080" t="s">
        <v>6111</v>
      </c>
      <c r="L6080">
        <v>1</v>
      </c>
    </row>
    <row r="6081" spans="11:12">
      <c r="K6081" t="s">
        <v>6112</v>
      </c>
      <c r="L6081">
        <v>1</v>
      </c>
    </row>
    <row r="6082" spans="11:12">
      <c r="K6082" t="s">
        <v>6113</v>
      </c>
      <c r="L6082">
        <v>1</v>
      </c>
    </row>
    <row r="6083" spans="11:12">
      <c r="K6083" t="s">
        <v>6114</v>
      </c>
      <c r="L6083">
        <v>1</v>
      </c>
    </row>
    <row r="6084" spans="11:12">
      <c r="K6084" t="s">
        <v>6115</v>
      </c>
      <c r="L6084">
        <v>1</v>
      </c>
    </row>
    <row r="6085" spans="11:12">
      <c r="K6085" t="s">
        <v>6116</v>
      </c>
      <c r="L6085">
        <v>1</v>
      </c>
    </row>
    <row r="6086" spans="11:12">
      <c r="K6086" t="s">
        <v>6117</v>
      </c>
      <c r="L6086">
        <v>1</v>
      </c>
    </row>
    <row r="6087" spans="11:12">
      <c r="K6087" t="s">
        <v>6118</v>
      </c>
      <c r="L6087">
        <v>1</v>
      </c>
    </row>
    <row r="6088" spans="11:12">
      <c r="K6088" t="s">
        <v>6119</v>
      </c>
      <c r="L6088">
        <v>1</v>
      </c>
    </row>
    <row r="6089" spans="11:12">
      <c r="K6089" t="s">
        <v>6120</v>
      </c>
      <c r="L6089">
        <v>1</v>
      </c>
    </row>
    <row r="6090" spans="11:12">
      <c r="K6090" t="s">
        <v>6121</v>
      </c>
      <c r="L6090">
        <v>1</v>
      </c>
    </row>
    <row r="6091" spans="11:12">
      <c r="K6091" t="s">
        <v>6122</v>
      </c>
      <c r="L6091">
        <v>1</v>
      </c>
    </row>
    <row r="6092" spans="11:12">
      <c r="K6092" t="s">
        <v>6123</v>
      </c>
      <c r="L6092">
        <v>1</v>
      </c>
    </row>
    <row r="6093" spans="11:12">
      <c r="K6093" t="s">
        <v>6124</v>
      </c>
      <c r="L6093">
        <v>1</v>
      </c>
    </row>
    <row r="6094" spans="11:12">
      <c r="K6094" t="s">
        <v>6125</v>
      </c>
      <c r="L6094">
        <v>1</v>
      </c>
    </row>
    <row r="6095" spans="11:12">
      <c r="K6095" t="s">
        <v>6126</v>
      </c>
      <c r="L6095">
        <v>1</v>
      </c>
    </row>
    <row r="6096" spans="11:12">
      <c r="K6096" t="s">
        <v>6127</v>
      </c>
      <c r="L6096">
        <v>1</v>
      </c>
    </row>
    <row r="6097" spans="11:12">
      <c r="K6097" t="s">
        <v>6128</v>
      </c>
      <c r="L6097">
        <v>1</v>
      </c>
    </row>
    <row r="6098" spans="11:12">
      <c r="K6098" t="s">
        <v>6129</v>
      </c>
      <c r="L6098">
        <v>1</v>
      </c>
    </row>
    <row r="6099" spans="11:12">
      <c r="K6099" t="s">
        <v>6130</v>
      </c>
      <c r="L6099">
        <v>1</v>
      </c>
    </row>
    <row r="6100" spans="11:12">
      <c r="K6100" t="s">
        <v>6131</v>
      </c>
      <c r="L6100">
        <v>1</v>
      </c>
    </row>
    <row r="6101" spans="11:12">
      <c r="K6101" t="s">
        <v>6132</v>
      </c>
      <c r="L6101">
        <v>1</v>
      </c>
    </row>
    <row r="6102" spans="11:12">
      <c r="K6102" t="s">
        <v>6133</v>
      </c>
      <c r="L6102">
        <v>1</v>
      </c>
    </row>
    <row r="6103" spans="11:12">
      <c r="K6103" t="s">
        <v>6134</v>
      </c>
      <c r="L6103">
        <v>1</v>
      </c>
    </row>
    <row r="6104" spans="11:12">
      <c r="K6104" t="s">
        <v>6135</v>
      </c>
      <c r="L6104">
        <v>1</v>
      </c>
    </row>
    <row r="6105" spans="11:12">
      <c r="K6105" t="s">
        <v>6136</v>
      </c>
      <c r="L6105">
        <v>1</v>
      </c>
    </row>
    <row r="6106" spans="11:12">
      <c r="K6106" t="s">
        <v>6137</v>
      </c>
      <c r="L6106">
        <v>1</v>
      </c>
    </row>
    <row r="6107" spans="11:12">
      <c r="K6107" t="s">
        <v>6138</v>
      </c>
      <c r="L6107">
        <v>1</v>
      </c>
    </row>
    <row r="6108" spans="11:12">
      <c r="K6108" t="s">
        <v>6139</v>
      </c>
      <c r="L6108">
        <v>1</v>
      </c>
    </row>
    <row r="6109" spans="11:12">
      <c r="K6109" t="s">
        <v>6140</v>
      </c>
      <c r="L6109">
        <v>1</v>
      </c>
    </row>
    <row r="6110" spans="11:12">
      <c r="K6110" t="s">
        <v>6141</v>
      </c>
      <c r="L6110">
        <v>1</v>
      </c>
    </row>
    <row r="6111" spans="11:12">
      <c r="K6111" t="s">
        <v>6142</v>
      </c>
      <c r="L6111">
        <v>1</v>
      </c>
    </row>
    <row r="6112" spans="11:12">
      <c r="K6112" t="s">
        <v>6143</v>
      </c>
      <c r="L6112">
        <v>1</v>
      </c>
    </row>
    <row r="6113" spans="11:12">
      <c r="K6113" t="s">
        <v>6144</v>
      </c>
      <c r="L6113">
        <v>1</v>
      </c>
    </row>
    <row r="6114" spans="11:12">
      <c r="K6114" t="s">
        <v>6145</v>
      </c>
      <c r="L6114">
        <v>1</v>
      </c>
    </row>
    <row r="6115" spans="11:12">
      <c r="K6115" t="s">
        <v>6146</v>
      </c>
      <c r="L6115">
        <v>1</v>
      </c>
    </row>
    <row r="6116" spans="11:12">
      <c r="K6116" t="s">
        <v>6147</v>
      </c>
      <c r="L6116">
        <v>1</v>
      </c>
    </row>
    <row r="6117" spans="11:12">
      <c r="K6117" t="s">
        <v>6148</v>
      </c>
      <c r="L6117">
        <v>1</v>
      </c>
    </row>
    <row r="6118" spans="11:12">
      <c r="K6118" t="s">
        <v>6149</v>
      </c>
      <c r="L6118">
        <v>1</v>
      </c>
    </row>
    <row r="6119" spans="11:12">
      <c r="K6119" t="s">
        <v>6150</v>
      </c>
      <c r="L6119">
        <v>1</v>
      </c>
    </row>
    <row r="6120" spans="11:12">
      <c r="K6120" t="s">
        <v>6151</v>
      </c>
      <c r="L6120">
        <v>1</v>
      </c>
    </row>
    <row r="6121" spans="11:12">
      <c r="K6121" t="s">
        <v>6152</v>
      </c>
      <c r="L6121">
        <v>1</v>
      </c>
    </row>
    <row r="6122" spans="11:12">
      <c r="K6122" t="s">
        <v>6153</v>
      </c>
      <c r="L6122">
        <v>1</v>
      </c>
    </row>
    <row r="6123" spans="11:12">
      <c r="K6123" t="s">
        <v>6154</v>
      </c>
      <c r="L6123">
        <v>1</v>
      </c>
    </row>
    <row r="6124" spans="11:12">
      <c r="K6124" t="s">
        <v>6155</v>
      </c>
      <c r="L6124">
        <v>1</v>
      </c>
    </row>
    <row r="6125" spans="11:12">
      <c r="K6125" t="s">
        <v>6156</v>
      </c>
      <c r="L6125">
        <v>1</v>
      </c>
    </row>
    <row r="6126" spans="11:12">
      <c r="K6126" t="s">
        <v>6157</v>
      </c>
      <c r="L6126">
        <v>1</v>
      </c>
    </row>
    <row r="6127" spans="11:12">
      <c r="K6127" t="s">
        <v>6158</v>
      </c>
      <c r="L6127">
        <v>1</v>
      </c>
    </row>
    <row r="6128" spans="11:12">
      <c r="K6128" t="s">
        <v>6159</v>
      </c>
      <c r="L6128">
        <v>1</v>
      </c>
    </row>
    <row r="6129" spans="11:12">
      <c r="K6129" t="s">
        <v>6160</v>
      </c>
      <c r="L6129">
        <v>1</v>
      </c>
    </row>
    <row r="6130" spans="11:12">
      <c r="K6130" t="s">
        <v>6161</v>
      </c>
      <c r="L6130">
        <v>1</v>
      </c>
    </row>
    <row r="6131" spans="11:12">
      <c r="K6131" t="s">
        <v>6162</v>
      </c>
      <c r="L6131">
        <v>1</v>
      </c>
    </row>
    <row r="6132" spans="11:12">
      <c r="K6132" t="s">
        <v>6163</v>
      </c>
      <c r="L6132">
        <v>1</v>
      </c>
    </row>
    <row r="6133" spans="11:12">
      <c r="K6133" t="s">
        <v>6164</v>
      </c>
      <c r="L6133">
        <v>1</v>
      </c>
    </row>
    <row r="6134" spans="11:12">
      <c r="K6134" t="s">
        <v>6165</v>
      </c>
      <c r="L6134">
        <v>1</v>
      </c>
    </row>
    <row r="6135" spans="11:12">
      <c r="K6135" t="s">
        <v>6166</v>
      </c>
      <c r="L6135">
        <v>1</v>
      </c>
    </row>
    <row r="6136" spans="11:12">
      <c r="K6136" t="s">
        <v>6167</v>
      </c>
      <c r="L6136">
        <v>1</v>
      </c>
    </row>
    <row r="6137" spans="11:12">
      <c r="K6137" t="s">
        <v>6168</v>
      </c>
      <c r="L6137">
        <v>1</v>
      </c>
    </row>
    <row r="6138" spans="11:12">
      <c r="K6138" t="s">
        <v>6169</v>
      </c>
      <c r="L6138">
        <v>1</v>
      </c>
    </row>
    <row r="6139" spans="11:12">
      <c r="K6139" t="s">
        <v>6170</v>
      </c>
      <c r="L6139">
        <v>1</v>
      </c>
    </row>
    <row r="6140" spans="11:12">
      <c r="K6140" t="s">
        <v>6171</v>
      </c>
      <c r="L6140">
        <v>1</v>
      </c>
    </row>
    <row r="6141" spans="11:12">
      <c r="K6141" t="s">
        <v>6172</v>
      </c>
      <c r="L6141">
        <v>1</v>
      </c>
    </row>
    <row r="6142" spans="11:12">
      <c r="K6142" t="s">
        <v>6173</v>
      </c>
      <c r="L6142">
        <v>1</v>
      </c>
    </row>
    <row r="6143" spans="11:12">
      <c r="K6143" t="s">
        <v>6174</v>
      </c>
      <c r="L6143">
        <v>1</v>
      </c>
    </row>
    <row r="6144" spans="11:12">
      <c r="K6144" t="s">
        <v>6175</v>
      </c>
      <c r="L6144">
        <v>1</v>
      </c>
    </row>
    <row r="6145" spans="11:12">
      <c r="K6145" t="s">
        <v>6176</v>
      </c>
      <c r="L6145">
        <v>1</v>
      </c>
    </row>
    <row r="6146" spans="11:12">
      <c r="K6146" t="s">
        <v>6177</v>
      </c>
      <c r="L6146">
        <v>1</v>
      </c>
    </row>
    <row r="6147" spans="11:12">
      <c r="K6147" t="s">
        <v>6178</v>
      </c>
      <c r="L6147">
        <v>1</v>
      </c>
    </row>
    <row r="6148" spans="11:12">
      <c r="K6148" t="s">
        <v>6179</v>
      </c>
      <c r="L6148">
        <v>1</v>
      </c>
    </row>
    <row r="6149" spans="11:12">
      <c r="K6149" t="s">
        <v>6180</v>
      </c>
      <c r="L6149">
        <v>1</v>
      </c>
    </row>
    <row r="6150" spans="11:12">
      <c r="K6150" t="s">
        <v>6181</v>
      </c>
      <c r="L6150">
        <v>1</v>
      </c>
    </row>
    <row r="6151" spans="11:12">
      <c r="K6151" t="s">
        <v>6182</v>
      </c>
      <c r="L6151">
        <v>1</v>
      </c>
    </row>
    <row r="6152" spans="11:12">
      <c r="K6152" t="s">
        <v>6183</v>
      </c>
      <c r="L6152">
        <v>1</v>
      </c>
    </row>
    <row r="6153" spans="11:12">
      <c r="K6153" t="s">
        <v>6184</v>
      </c>
      <c r="L6153">
        <v>1</v>
      </c>
    </row>
    <row r="6154" spans="11:12">
      <c r="K6154" t="s">
        <v>6185</v>
      </c>
      <c r="L6154">
        <v>1</v>
      </c>
    </row>
    <row r="6155" spans="11:12">
      <c r="K6155" t="s">
        <v>6186</v>
      </c>
      <c r="L6155">
        <v>1</v>
      </c>
    </row>
    <row r="6156" spans="11:12">
      <c r="K6156" t="s">
        <v>6187</v>
      </c>
      <c r="L6156">
        <v>1</v>
      </c>
    </row>
    <row r="6157" spans="11:12">
      <c r="K6157" t="s">
        <v>6188</v>
      </c>
      <c r="L6157">
        <v>1</v>
      </c>
    </row>
    <row r="6158" spans="11:12">
      <c r="K6158" t="s">
        <v>6189</v>
      </c>
      <c r="L6158">
        <v>1</v>
      </c>
    </row>
    <row r="6159" spans="11:12">
      <c r="K6159" t="s">
        <v>6190</v>
      </c>
      <c r="L6159">
        <v>1</v>
      </c>
    </row>
    <row r="6160" spans="11:12">
      <c r="K6160" t="s">
        <v>6191</v>
      </c>
      <c r="L6160">
        <v>1</v>
      </c>
    </row>
    <row r="6161" spans="11:12">
      <c r="K6161" t="s">
        <v>6192</v>
      </c>
      <c r="L6161">
        <v>1</v>
      </c>
    </row>
    <row r="6162" spans="11:12">
      <c r="K6162" t="s">
        <v>6193</v>
      </c>
      <c r="L6162">
        <v>1</v>
      </c>
    </row>
    <row r="6163" spans="11:12">
      <c r="K6163" t="s">
        <v>6194</v>
      </c>
      <c r="L6163">
        <v>1</v>
      </c>
    </row>
    <row r="6164" spans="11:12">
      <c r="K6164" t="s">
        <v>6195</v>
      </c>
      <c r="L6164">
        <v>1</v>
      </c>
    </row>
    <row r="6165" spans="11:12">
      <c r="K6165" t="s">
        <v>6196</v>
      </c>
      <c r="L6165">
        <v>1</v>
      </c>
    </row>
    <row r="6166" spans="11:12">
      <c r="K6166" t="s">
        <v>6197</v>
      </c>
      <c r="L6166">
        <v>1</v>
      </c>
    </row>
    <row r="6167" spans="11:12">
      <c r="K6167" t="s">
        <v>6198</v>
      </c>
      <c r="L6167">
        <v>1</v>
      </c>
    </row>
    <row r="6168" spans="11:12">
      <c r="K6168" t="s">
        <v>6199</v>
      </c>
      <c r="L6168">
        <v>1</v>
      </c>
    </row>
    <row r="6169" spans="11:12">
      <c r="K6169" t="s">
        <v>6200</v>
      </c>
      <c r="L6169">
        <v>1</v>
      </c>
    </row>
    <row r="6170" spans="11:12">
      <c r="K6170" t="s">
        <v>6201</v>
      </c>
      <c r="L6170">
        <v>1</v>
      </c>
    </row>
    <row r="6171" spans="11:12">
      <c r="K6171" t="s">
        <v>6202</v>
      </c>
      <c r="L6171">
        <v>1</v>
      </c>
    </row>
    <row r="6172" spans="11:12">
      <c r="K6172" t="s">
        <v>6203</v>
      </c>
      <c r="L6172">
        <v>1</v>
      </c>
    </row>
    <row r="6173" spans="11:12">
      <c r="K6173" t="s">
        <v>6204</v>
      </c>
      <c r="L6173">
        <v>1</v>
      </c>
    </row>
    <row r="6174" spans="11:12">
      <c r="K6174" t="s">
        <v>6205</v>
      </c>
      <c r="L6174">
        <v>1</v>
      </c>
    </row>
    <row r="6175" spans="11:12">
      <c r="K6175" t="s">
        <v>6206</v>
      </c>
      <c r="L6175">
        <v>1</v>
      </c>
    </row>
    <row r="6176" spans="11:12">
      <c r="K6176" t="s">
        <v>6207</v>
      </c>
      <c r="L6176">
        <v>1</v>
      </c>
    </row>
    <row r="6177" spans="11:12">
      <c r="K6177" t="s">
        <v>6208</v>
      </c>
      <c r="L6177">
        <v>1</v>
      </c>
    </row>
    <row r="6178" spans="11:12">
      <c r="K6178" t="s">
        <v>6209</v>
      </c>
      <c r="L6178">
        <v>1</v>
      </c>
    </row>
    <row r="6179" spans="11:12">
      <c r="K6179" t="s">
        <v>6210</v>
      </c>
      <c r="L6179">
        <v>1</v>
      </c>
    </row>
    <row r="6180" spans="11:12">
      <c r="K6180" t="s">
        <v>6211</v>
      </c>
      <c r="L6180">
        <v>1</v>
      </c>
    </row>
    <row r="6181" spans="11:12">
      <c r="K6181" t="s">
        <v>6212</v>
      </c>
      <c r="L6181">
        <v>1</v>
      </c>
    </row>
    <row r="6182" spans="11:12">
      <c r="K6182" t="s">
        <v>6213</v>
      </c>
      <c r="L6182">
        <v>1</v>
      </c>
    </row>
    <row r="6183" spans="11:12">
      <c r="K6183" t="s">
        <v>6214</v>
      </c>
      <c r="L6183">
        <v>1</v>
      </c>
    </row>
    <row r="6184" spans="11:12">
      <c r="K6184" t="s">
        <v>6215</v>
      </c>
      <c r="L6184">
        <v>1</v>
      </c>
    </row>
    <row r="6185" spans="11:12">
      <c r="K6185" t="s">
        <v>6216</v>
      </c>
      <c r="L6185">
        <v>1</v>
      </c>
    </row>
    <row r="6186" spans="11:12">
      <c r="K6186" t="s">
        <v>6217</v>
      </c>
      <c r="L6186">
        <v>1</v>
      </c>
    </row>
    <row r="6187" spans="11:12">
      <c r="K6187" t="s">
        <v>6218</v>
      </c>
      <c r="L6187">
        <v>1</v>
      </c>
    </row>
    <row r="6188" spans="11:12">
      <c r="K6188" t="s">
        <v>6219</v>
      </c>
      <c r="L6188">
        <v>1</v>
      </c>
    </row>
    <row r="6189" spans="11:12">
      <c r="K6189" t="s">
        <v>6220</v>
      </c>
      <c r="L6189">
        <v>1</v>
      </c>
    </row>
    <row r="6190" spans="11:12">
      <c r="K6190" t="s">
        <v>6221</v>
      </c>
      <c r="L6190">
        <v>1</v>
      </c>
    </row>
    <row r="6191" spans="11:12">
      <c r="K6191" t="s">
        <v>6222</v>
      </c>
      <c r="L6191">
        <v>1</v>
      </c>
    </row>
    <row r="6192" spans="11:12">
      <c r="K6192" t="s">
        <v>6223</v>
      </c>
      <c r="L6192">
        <v>1</v>
      </c>
    </row>
    <row r="6193" spans="11:12">
      <c r="K6193" t="s">
        <v>6224</v>
      </c>
      <c r="L6193">
        <v>1</v>
      </c>
    </row>
    <row r="6194" spans="11:12">
      <c r="K6194" t="s">
        <v>6225</v>
      </c>
      <c r="L6194">
        <v>1</v>
      </c>
    </row>
    <row r="6195" spans="11:12">
      <c r="K6195" t="s">
        <v>6226</v>
      </c>
      <c r="L6195">
        <v>1</v>
      </c>
    </row>
    <row r="6196" spans="11:12">
      <c r="K6196" t="s">
        <v>6227</v>
      </c>
      <c r="L6196">
        <v>1</v>
      </c>
    </row>
    <row r="6197" spans="11:12">
      <c r="K6197" t="s">
        <v>6228</v>
      </c>
      <c r="L6197">
        <v>1</v>
      </c>
    </row>
    <row r="6198" spans="11:12">
      <c r="K6198" t="s">
        <v>6229</v>
      </c>
      <c r="L6198">
        <v>1</v>
      </c>
    </row>
    <row r="6199" spans="11:12">
      <c r="K6199" t="s">
        <v>6230</v>
      </c>
      <c r="L6199">
        <v>1</v>
      </c>
    </row>
    <row r="6200" spans="11:12">
      <c r="K6200" t="s">
        <v>6231</v>
      </c>
      <c r="L6200">
        <v>1</v>
      </c>
    </row>
    <row r="6201" spans="11:12">
      <c r="K6201" t="s">
        <v>6232</v>
      </c>
      <c r="L6201">
        <v>1</v>
      </c>
    </row>
    <row r="6202" spans="11:12">
      <c r="K6202" t="s">
        <v>6233</v>
      </c>
      <c r="L6202">
        <v>1</v>
      </c>
    </row>
    <row r="6203" spans="11:12">
      <c r="K6203" t="s">
        <v>6234</v>
      </c>
      <c r="L6203">
        <v>1</v>
      </c>
    </row>
    <row r="6204" spans="11:12">
      <c r="K6204" t="s">
        <v>6235</v>
      </c>
      <c r="L6204">
        <v>1</v>
      </c>
    </row>
    <row r="6205" spans="11:12">
      <c r="K6205" t="s">
        <v>6236</v>
      </c>
      <c r="L6205">
        <v>1</v>
      </c>
    </row>
    <row r="6206" spans="11:12">
      <c r="K6206" t="s">
        <v>6237</v>
      </c>
      <c r="L6206">
        <v>1</v>
      </c>
    </row>
    <row r="6207" spans="11:12">
      <c r="K6207" t="s">
        <v>6238</v>
      </c>
      <c r="L6207">
        <v>1</v>
      </c>
    </row>
    <row r="6208" spans="11:12">
      <c r="K6208" t="s">
        <v>6239</v>
      </c>
      <c r="L6208">
        <v>1</v>
      </c>
    </row>
    <row r="6209" spans="11:12">
      <c r="K6209" t="s">
        <v>6240</v>
      </c>
      <c r="L6209">
        <v>1</v>
      </c>
    </row>
    <row r="6210" spans="11:12">
      <c r="K6210" t="s">
        <v>6241</v>
      </c>
      <c r="L6210">
        <v>1</v>
      </c>
    </row>
    <row r="6211" spans="11:12">
      <c r="K6211" t="s">
        <v>6242</v>
      </c>
      <c r="L6211">
        <v>1</v>
      </c>
    </row>
    <row r="6212" spans="11:12">
      <c r="K6212" t="s">
        <v>6243</v>
      </c>
      <c r="L6212">
        <v>1</v>
      </c>
    </row>
    <row r="6213" spans="11:12">
      <c r="K6213" t="s">
        <v>6244</v>
      </c>
      <c r="L6213">
        <v>1</v>
      </c>
    </row>
    <row r="6214" spans="11:12">
      <c r="K6214" t="s">
        <v>6245</v>
      </c>
      <c r="L6214">
        <v>1</v>
      </c>
    </row>
    <row r="6215" spans="11:12">
      <c r="K6215" t="s">
        <v>6246</v>
      </c>
      <c r="L6215">
        <v>1</v>
      </c>
    </row>
    <row r="6216" spans="11:12">
      <c r="K6216" t="s">
        <v>6247</v>
      </c>
      <c r="L6216">
        <v>1</v>
      </c>
    </row>
    <row r="6217" spans="11:12">
      <c r="K6217" t="s">
        <v>6248</v>
      </c>
      <c r="L6217">
        <v>1</v>
      </c>
    </row>
    <row r="6218" spans="11:12">
      <c r="K6218" t="s">
        <v>6249</v>
      </c>
      <c r="L6218">
        <v>1</v>
      </c>
    </row>
    <row r="6219" spans="11:12">
      <c r="K6219" t="s">
        <v>6250</v>
      </c>
      <c r="L6219">
        <v>1</v>
      </c>
    </row>
    <row r="6220" spans="11:12">
      <c r="K6220" t="s">
        <v>6251</v>
      </c>
      <c r="L6220">
        <v>1</v>
      </c>
    </row>
    <row r="6221" spans="11:12">
      <c r="K6221" t="s">
        <v>6252</v>
      </c>
      <c r="L6221">
        <v>1</v>
      </c>
    </row>
    <row r="6222" spans="11:12">
      <c r="K6222" t="s">
        <v>6253</v>
      </c>
      <c r="L6222">
        <v>1</v>
      </c>
    </row>
    <row r="6223" spans="11:12">
      <c r="K6223" t="s">
        <v>6254</v>
      </c>
      <c r="L6223">
        <v>1</v>
      </c>
    </row>
    <row r="6224" spans="11:12">
      <c r="K6224" t="s">
        <v>6255</v>
      </c>
      <c r="L6224">
        <v>1</v>
      </c>
    </row>
    <row r="6225" spans="11:12">
      <c r="K6225" t="s">
        <v>6256</v>
      </c>
      <c r="L6225">
        <v>1</v>
      </c>
    </row>
    <row r="6226" spans="11:12">
      <c r="K6226" t="s">
        <v>6257</v>
      </c>
      <c r="L6226">
        <v>1</v>
      </c>
    </row>
    <row r="6227" spans="11:12">
      <c r="K6227" t="s">
        <v>6258</v>
      </c>
      <c r="L6227">
        <v>1</v>
      </c>
    </row>
    <row r="6228" spans="11:12">
      <c r="K6228" t="s">
        <v>6259</v>
      </c>
      <c r="L6228">
        <v>1</v>
      </c>
    </row>
    <row r="6229" spans="11:12">
      <c r="K6229" t="s">
        <v>6260</v>
      </c>
      <c r="L6229">
        <v>1</v>
      </c>
    </row>
    <row r="6230" spans="11:12">
      <c r="K6230" t="s">
        <v>6261</v>
      </c>
      <c r="L6230">
        <v>1</v>
      </c>
    </row>
    <row r="6231" spans="11:12">
      <c r="K6231" t="s">
        <v>6262</v>
      </c>
      <c r="L6231">
        <v>1</v>
      </c>
    </row>
    <row r="6232" spans="11:12">
      <c r="K6232" t="s">
        <v>6263</v>
      </c>
      <c r="L6232">
        <v>1</v>
      </c>
    </row>
    <row r="6233" spans="11:12">
      <c r="K6233" t="s">
        <v>6264</v>
      </c>
      <c r="L6233">
        <v>1</v>
      </c>
    </row>
    <row r="6234" spans="11:12">
      <c r="K6234" t="s">
        <v>6265</v>
      </c>
      <c r="L6234">
        <v>1</v>
      </c>
    </row>
    <row r="6235" spans="11:12">
      <c r="K6235" t="s">
        <v>6266</v>
      </c>
      <c r="L6235">
        <v>1</v>
      </c>
    </row>
    <row r="6236" spans="11:12">
      <c r="K6236" t="s">
        <v>6267</v>
      </c>
      <c r="L6236">
        <v>1</v>
      </c>
    </row>
    <row r="6237" spans="11:12">
      <c r="K6237" t="s">
        <v>6268</v>
      </c>
      <c r="L6237">
        <v>1</v>
      </c>
    </row>
    <row r="6238" spans="11:12">
      <c r="K6238" t="s">
        <v>6269</v>
      </c>
      <c r="L6238">
        <v>1</v>
      </c>
    </row>
    <row r="6239" spans="11:12">
      <c r="K6239" t="s">
        <v>6270</v>
      </c>
      <c r="L6239">
        <v>1</v>
      </c>
    </row>
    <row r="6240" spans="11:12">
      <c r="K6240" t="s">
        <v>6271</v>
      </c>
      <c r="L6240">
        <v>1</v>
      </c>
    </row>
    <row r="6241" spans="11:12">
      <c r="K6241" t="s">
        <v>6272</v>
      </c>
      <c r="L6241">
        <v>1</v>
      </c>
    </row>
    <row r="6242" spans="11:12">
      <c r="K6242" t="s">
        <v>6273</v>
      </c>
      <c r="L6242">
        <v>1</v>
      </c>
    </row>
    <row r="6243" spans="11:12">
      <c r="K6243" t="s">
        <v>6274</v>
      </c>
      <c r="L6243">
        <v>1</v>
      </c>
    </row>
    <row r="6244" spans="11:12">
      <c r="K6244" t="s">
        <v>6275</v>
      </c>
      <c r="L6244">
        <v>1</v>
      </c>
    </row>
    <row r="6245" spans="11:12">
      <c r="K6245" t="s">
        <v>6276</v>
      </c>
      <c r="L6245">
        <v>1</v>
      </c>
    </row>
    <row r="6246" spans="11:12">
      <c r="K6246" t="s">
        <v>6277</v>
      </c>
      <c r="L6246">
        <v>1</v>
      </c>
    </row>
    <row r="6247" spans="11:12">
      <c r="K6247" t="s">
        <v>6278</v>
      </c>
      <c r="L6247">
        <v>1</v>
      </c>
    </row>
    <row r="6248" spans="11:12">
      <c r="K6248" t="s">
        <v>6279</v>
      </c>
      <c r="L6248">
        <v>1</v>
      </c>
    </row>
    <row r="6249" spans="11:12">
      <c r="K6249" t="s">
        <v>6280</v>
      </c>
      <c r="L6249">
        <v>1</v>
      </c>
    </row>
    <row r="6250" spans="11:12">
      <c r="K6250" t="s">
        <v>6281</v>
      </c>
      <c r="L6250">
        <v>1</v>
      </c>
    </row>
    <row r="6251" spans="11:12">
      <c r="K6251" t="s">
        <v>6282</v>
      </c>
      <c r="L6251">
        <v>1</v>
      </c>
    </row>
    <row r="6252" spans="11:12">
      <c r="K6252" t="s">
        <v>6283</v>
      </c>
      <c r="L6252">
        <v>1</v>
      </c>
    </row>
    <row r="6253" spans="11:12">
      <c r="K6253" t="s">
        <v>6284</v>
      </c>
      <c r="L6253">
        <v>1</v>
      </c>
    </row>
    <row r="6254" spans="11:12">
      <c r="K6254" t="s">
        <v>6285</v>
      </c>
      <c r="L6254">
        <v>1</v>
      </c>
    </row>
    <row r="6255" spans="11:12">
      <c r="K6255" t="s">
        <v>6286</v>
      </c>
      <c r="L6255">
        <v>1</v>
      </c>
    </row>
    <row r="6256" spans="11:12">
      <c r="K6256" t="s">
        <v>6287</v>
      </c>
      <c r="L6256">
        <v>1</v>
      </c>
    </row>
    <row r="6257" spans="11:12">
      <c r="K6257" t="s">
        <v>6288</v>
      </c>
      <c r="L6257">
        <v>1</v>
      </c>
    </row>
    <row r="6258" spans="11:12">
      <c r="K6258" t="s">
        <v>6289</v>
      </c>
      <c r="L6258">
        <v>1</v>
      </c>
    </row>
    <row r="6259" spans="11:12">
      <c r="K6259" t="s">
        <v>6290</v>
      </c>
      <c r="L6259">
        <v>1</v>
      </c>
    </row>
    <row r="6260" spans="11:12">
      <c r="K6260" t="s">
        <v>6291</v>
      </c>
      <c r="L6260">
        <v>1</v>
      </c>
    </row>
    <row r="6261" spans="11:12">
      <c r="K6261" t="s">
        <v>6292</v>
      </c>
      <c r="L6261">
        <v>1</v>
      </c>
    </row>
    <row r="6262" spans="11:12">
      <c r="K6262" t="s">
        <v>6293</v>
      </c>
      <c r="L6262">
        <v>1</v>
      </c>
    </row>
    <row r="6263" spans="11:12">
      <c r="K6263" t="s">
        <v>6294</v>
      </c>
      <c r="L6263">
        <v>1</v>
      </c>
    </row>
    <row r="6264" spans="11:12">
      <c r="K6264" t="s">
        <v>6295</v>
      </c>
      <c r="L6264">
        <v>1</v>
      </c>
    </row>
    <row r="6265" spans="11:12">
      <c r="K6265" t="s">
        <v>6296</v>
      </c>
      <c r="L6265">
        <v>1</v>
      </c>
    </row>
    <row r="6266" spans="11:12">
      <c r="K6266" t="s">
        <v>6297</v>
      </c>
      <c r="L6266">
        <v>1</v>
      </c>
    </row>
    <row r="6267" spans="11:12">
      <c r="K6267" t="s">
        <v>6298</v>
      </c>
      <c r="L6267">
        <v>1</v>
      </c>
    </row>
    <row r="6268" spans="11:12">
      <c r="K6268" t="s">
        <v>6299</v>
      </c>
      <c r="L6268">
        <v>1</v>
      </c>
    </row>
    <row r="6269" spans="11:12">
      <c r="K6269" t="s">
        <v>6300</v>
      </c>
      <c r="L6269">
        <v>1</v>
      </c>
    </row>
    <row r="6270" spans="11:12">
      <c r="K6270" t="s">
        <v>6301</v>
      </c>
      <c r="L6270">
        <v>1</v>
      </c>
    </row>
    <row r="6271" spans="11:12">
      <c r="K6271" t="s">
        <v>6302</v>
      </c>
      <c r="L6271">
        <v>1</v>
      </c>
    </row>
    <row r="6272" spans="11:12">
      <c r="K6272" t="s">
        <v>6303</v>
      </c>
      <c r="L6272">
        <v>1</v>
      </c>
    </row>
    <row r="6273" spans="11:12">
      <c r="K6273" t="s">
        <v>6304</v>
      </c>
      <c r="L6273">
        <v>1</v>
      </c>
    </row>
    <row r="6274" spans="11:12">
      <c r="K6274" t="s">
        <v>6305</v>
      </c>
      <c r="L6274">
        <v>1</v>
      </c>
    </row>
    <row r="6275" spans="11:12">
      <c r="K6275" t="s">
        <v>6306</v>
      </c>
      <c r="L6275">
        <v>1</v>
      </c>
    </row>
    <row r="6276" spans="11:12">
      <c r="K6276" t="s">
        <v>6307</v>
      </c>
      <c r="L6276">
        <v>1</v>
      </c>
    </row>
    <row r="6277" spans="11:12">
      <c r="K6277" t="s">
        <v>6308</v>
      </c>
      <c r="L6277">
        <v>1</v>
      </c>
    </row>
    <row r="6278" spans="11:12">
      <c r="K6278" t="s">
        <v>6309</v>
      </c>
      <c r="L6278">
        <v>1</v>
      </c>
    </row>
    <row r="6279" spans="11:12">
      <c r="K6279" t="s">
        <v>6310</v>
      </c>
      <c r="L6279">
        <v>1</v>
      </c>
    </row>
    <row r="6280" spans="11:12">
      <c r="K6280" t="s">
        <v>6311</v>
      </c>
      <c r="L6280">
        <v>1</v>
      </c>
    </row>
    <row r="6281" spans="11:12">
      <c r="K6281" t="s">
        <v>6312</v>
      </c>
      <c r="L6281">
        <v>1</v>
      </c>
    </row>
    <row r="6282" spans="11:12">
      <c r="K6282" t="s">
        <v>6313</v>
      </c>
      <c r="L6282">
        <v>1</v>
      </c>
    </row>
    <row r="6283" spans="11:12">
      <c r="K6283" t="s">
        <v>6314</v>
      </c>
      <c r="L6283">
        <v>1</v>
      </c>
    </row>
    <row r="6284" spans="11:12">
      <c r="K6284" t="s">
        <v>6315</v>
      </c>
      <c r="L6284">
        <v>1</v>
      </c>
    </row>
    <row r="6285" spans="11:12">
      <c r="K6285" t="s">
        <v>6316</v>
      </c>
      <c r="L6285">
        <v>1</v>
      </c>
    </row>
    <row r="6286" spans="11:12">
      <c r="K6286" t="s">
        <v>6317</v>
      </c>
      <c r="L6286">
        <v>1</v>
      </c>
    </row>
    <row r="6287" spans="11:12">
      <c r="K6287" t="s">
        <v>6318</v>
      </c>
      <c r="L6287">
        <v>1</v>
      </c>
    </row>
    <row r="6288" spans="11:12">
      <c r="K6288" t="s">
        <v>6319</v>
      </c>
      <c r="L6288">
        <v>1</v>
      </c>
    </row>
    <row r="6289" spans="11:12">
      <c r="K6289" t="s">
        <v>6320</v>
      </c>
      <c r="L6289">
        <v>1</v>
      </c>
    </row>
    <row r="6290" spans="11:12">
      <c r="K6290" t="s">
        <v>6321</v>
      </c>
      <c r="L6290">
        <v>1</v>
      </c>
    </row>
    <row r="6291" spans="11:12">
      <c r="K6291" t="s">
        <v>6322</v>
      </c>
      <c r="L6291">
        <v>1</v>
      </c>
    </row>
    <row r="6292" spans="11:12">
      <c r="K6292" t="s">
        <v>6323</v>
      </c>
      <c r="L6292">
        <v>1</v>
      </c>
    </row>
    <row r="6293" spans="11:12">
      <c r="K6293" t="s">
        <v>6324</v>
      </c>
      <c r="L6293">
        <v>1</v>
      </c>
    </row>
    <row r="6294" spans="11:12">
      <c r="K6294" t="s">
        <v>6325</v>
      </c>
      <c r="L6294">
        <v>1</v>
      </c>
    </row>
    <row r="6295" spans="11:12">
      <c r="K6295" t="s">
        <v>6326</v>
      </c>
      <c r="L6295">
        <v>1</v>
      </c>
    </row>
    <row r="6296" spans="11:12">
      <c r="K6296" t="s">
        <v>6327</v>
      </c>
      <c r="L6296">
        <v>1</v>
      </c>
    </row>
    <row r="6297" spans="11:12">
      <c r="K6297" t="s">
        <v>6328</v>
      </c>
      <c r="L6297">
        <v>1</v>
      </c>
    </row>
    <row r="6298" spans="11:12">
      <c r="K6298" t="s">
        <v>6329</v>
      </c>
      <c r="L6298">
        <v>1</v>
      </c>
    </row>
    <row r="6299" spans="11:12">
      <c r="K6299" t="s">
        <v>6330</v>
      </c>
      <c r="L6299">
        <v>1</v>
      </c>
    </row>
    <row r="6300" spans="11:12">
      <c r="K6300" t="s">
        <v>6331</v>
      </c>
      <c r="L6300">
        <v>1</v>
      </c>
    </row>
    <row r="6301" spans="11:12">
      <c r="K6301" t="s">
        <v>6332</v>
      </c>
      <c r="L6301">
        <v>1</v>
      </c>
    </row>
    <row r="6302" spans="11:12">
      <c r="K6302" t="s">
        <v>6333</v>
      </c>
      <c r="L6302">
        <v>1</v>
      </c>
    </row>
    <row r="6303" spans="11:12">
      <c r="K6303" t="s">
        <v>6334</v>
      </c>
      <c r="L6303">
        <v>1</v>
      </c>
    </row>
    <row r="6304" spans="11:12">
      <c r="K6304" t="s">
        <v>6335</v>
      </c>
      <c r="L6304">
        <v>1</v>
      </c>
    </row>
    <row r="6305" spans="11:12">
      <c r="K6305" t="s">
        <v>6336</v>
      </c>
      <c r="L6305">
        <v>1</v>
      </c>
    </row>
    <row r="6306" spans="11:12">
      <c r="K6306" t="s">
        <v>6337</v>
      </c>
      <c r="L6306">
        <v>1</v>
      </c>
    </row>
    <row r="6307" spans="11:12">
      <c r="K6307" t="s">
        <v>6338</v>
      </c>
      <c r="L6307">
        <v>1</v>
      </c>
    </row>
    <row r="6308" spans="11:12">
      <c r="K6308" t="s">
        <v>6339</v>
      </c>
      <c r="L6308">
        <v>1</v>
      </c>
    </row>
    <row r="6309" spans="11:12">
      <c r="K6309" t="s">
        <v>6340</v>
      </c>
      <c r="L6309">
        <v>1</v>
      </c>
    </row>
    <row r="6310" spans="11:12">
      <c r="K6310" t="s">
        <v>6341</v>
      </c>
      <c r="L6310">
        <v>1</v>
      </c>
    </row>
    <row r="6311" spans="11:12">
      <c r="K6311" t="s">
        <v>6342</v>
      </c>
      <c r="L6311">
        <v>1</v>
      </c>
    </row>
    <row r="6312" spans="11:12">
      <c r="K6312" t="s">
        <v>6343</v>
      </c>
      <c r="L6312">
        <v>1</v>
      </c>
    </row>
    <row r="6313" spans="11:12">
      <c r="K6313" t="s">
        <v>6344</v>
      </c>
      <c r="L6313">
        <v>1</v>
      </c>
    </row>
    <row r="6314" spans="11:12">
      <c r="K6314" t="s">
        <v>6345</v>
      </c>
      <c r="L6314">
        <v>1</v>
      </c>
    </row>
    <row r="6315" spans="11:12">
      <c r="K6315" t="s">
        <v>6346</v>
      </c>
      <c r="L6315">
        <v>1</v>
      </c>
    </row>
    <row r="6316" spans="11:12">
      <c r="K6316" t="s">
        <v>6347</v>
      </c>
      <c r="L6316">
        <v>1</v>
      </c>
    </row>
    <row r="6317" spans="11:12">
      <c r="K6317" t="s">
        <v>6348</v>
      </c>
      <c r="L6317">
        <v>1</v>
      </c>
    </row>
    <row r="6318" spans="11:12">
      <c r="K6318" t="s">
        <v>6349</v>
      </c>
      <c r="L6318">
        <v>1</v>
      </c>
    </row>
    <row r="6319" spans="11:12">
      <c r="K6319" t="s">
        <v>6350</v>
      </c>
      <c r="L6319">
        <v>1</v>
      </c>
    </row>
    <row r="6320" spans="11:12">
      <c r="K6320" t="s">
        <v>6351</v>
      </c>
      <c r="L6320">
        <v>1</v>
      </c>
    </row>
    <row r="6321" spans="11:12">
      <c r="K6321" t="s">
        <v>6352</v>
      </c>
      <c r="L6321">
        <v>1</v>
      </c>
    </row>
    <row r="6322" spans="11:12">
      <c r="K6322" t="s">
        <v>6353</v>
      </c>
      <c r="L6322">
        <v>1</v>
      </c>
    </row>
    <row r="6323" spans="11:12">
      <c r="K6323" t="s">
        <v>6354</v>
      </c>
      <c r="L6323">
        <v>1</v>
      </c>
    </row>
    <row r="6324" spans="11:12">
      <c r="K6324" t="s">
        <v>6355</v>
      </c>
      <c r="L6324">
        <v>1</v>
      </c>
    </row>
    <row r="6325" spans="11:12">
      <c r="K6325" t="s">
        <v>6356</v>
      </c>
      <c r="L6325">
        <v>1</v>
      </c>
    </row>
    <row r="6326" spans="11:12">
      <c r="K6326" t="s">
        <v>6357</v>
      </c>
      <c r="L6326">
        <v>1</v>
      </c>
    </row>
    <row r="6327" spans="11:12">
      <c r="K6327" t="s">
        <v>6358</v>
      </c>
      <c r="L6327">
        <v>1</v>
      </c>
    </row>
    <row r="6328" spans="11:12">
      <c r="K6328" t="s">
        <v>6359</v>
      </c>
      <c r="L6328">
        <v>1</v>
      </c>
    </row>
    <row r="6329" spans="11:12">
      <c r="K6329" t="s">
        <v>6360</v>
      </c>
      <c r="L6329">
        <v>1</v>
      </c>
    </row>
    <row r="6330" spans="11:12">
      <c r="K6330" t="s">
        <v>6361</v>
      </c>
      <c r="L6330">
        <v>1</v>
      </c>
    </row>
    <row r="6331" spans="11:12">
      <c r="K6331" t="s">
        <v>6362</v>
      </c>
      <c r="L6331">
        <v>1</v>
      </c>
    </row>
    <row r="6332" spans="11:12">
      <c r="K6332" t="s">
        <v>6363</v>
      </c>
      <c r="L6332">
        <v>1</v>
      </c>
    </row>
    <row r="6333" spans="11:12">
      <c r="K6333" t="s">
        <v>6364</v>
      </c>
      <c r="L6333">
        <v>1</v>
      </c>
    </row>
    <row r="6334" spans="11:12">
      <c r="K6334" t="s">
        <v>6365</v>
      </c>
      <c r="L6334">
        <v>1</v>
      </c>
    </row>
    <row r="6335" spans="11:12">
      <c r="K6335" t="s">
        <v>6366</v>
      </c>
      <c r="L6335">
        <v>1</v>
      </c>
    </row>
    <row r="6336" spans="11:12">
      <c r="K6336" t="s">
        <v>6367</v>
      </c>
      <c r="L6336">
        <v>1</v>
      </c>
    </row>
    <row r="6337" spans="11:12">
      <c r="K6337" t="s">
        <v>6368</v>
      </c>
      <c r="L6337">
        <v>1</v>
      </c>
    </row>
    <row r="6338" spans="11:12">
      <c r="K6338" t="s">
        <v>6369</v>
      </c>
      <c r="L6338">
        <v>1</v>
      </c>
    </row>
    <row r="6339" spans="11:12">
      <c r="K6339" t="s">
        <v>6370</v>
      </c>
      <c r="L6339">
        <v>1</v>
      </c>
    </row>
    <row r="6340" spans="11:12">
      <c r="K6340" t="s">
        <v>6371</v>
      </c>
      <c r="L6340">
        <v>1</v>
      </c>
    </row>
    <row r="6341" spans="11:12">
      <c r="K6341" t="s">
        <v>6372</v>
      </c>
      <c r="L6341">
        <v>1</v>
      </c>
    </row>
    <row r="6342" spans="11:12">
      <c r="K6342" t="s">
        <v>6373</v>
      </c>
      <c r="L6342">
        <v>1</v>
      </c>
    </row>
    <row r="6343" spans="11:12">
      <c r="K6343" t="s">
        <v>6374</v>
      </c>
      <c r="L6343">
        <v>1</v>
      </c>
    </row>
    <row r="6344" spans="11:12">
      <c r="K6344" t="s">
        <v>6375</v>
      </c>
      <c r="L6344">
        <v>1</v>
      </c>
    </row>
    <row r="6345" spans="11:12">
      <c r="K6345" t="s">
        <v>6376</v>
      </c>
      <c r="L6345">
        <v>1</v>
      </c>
    </row>
    <row r="6346" spans="11:12">
      <c r="K6346" t="s">
        <v>6377</v>
      </c>
      <c r="L6346">
        <v>1</v>
      </c>
    </row>
    <row r="6347" spans="11:12">
      <c r="K6347" t="s">
        <v>6378</v>
      </c>
      <c r="L6347">
        <v>1</v>
      </c>
    </row>
    <row r="6348" spans="11:12">
      <c r="K6348" t="s">
        <v>6379</v>
      </c>
      <c r="L6348">
        <v>1</v>
      </c>
    </row>
    <row r="6349" spans="11:12">
      <c r="K6349" t="s">
        <v>6380</v>
      </c>
      <c r="L6349">
        <v>1</v>
      </c>
    </row>
    <row r="6350" spans="11:12">
      <c r="K6350" t="s">
        <v>6381</v>
      </c>
      <c r="L6350">
        <v>1</v>
      </c>
    </row>
    <row r="6351" spans="11:12">
      <c r="K6351" t="s">
        <v>6382</v>
      </c>
      <c r="L6351">
        <v>1</v>
      </c>
    </row>
    <row r="6352" spans="11:12">
      <c r="K6352" t="s">
        <v>6383</v>
      </c>
      <c r="L6352">
        <v>1</v>
      </c>
    </row>
    <row r="6353" spans="11:12">
      <c r="K6353" t="s">
        <v>6384</v>
      </c>
      <c r="L6353">
        <v>1</v>
      </c>
    </row>
    <row r="6354" spans="11:12">
      <c r="K6354" t="s">
        <v>6385</v>
      </c>
      <c r="L6354">
        <v>1</v>
      </c>
    </row>
    <row r="6355" spans="11:12">
      <c r="K6355" t="s">
        <v>6386</v>
      </c>
      <c r="L6355">
        <v>1</v>
      </c>
    </row>
    <row r="6356" spans="11:12">
      <c r="K6356" t="s">
        <v>6387</v>
      </c>
      <c r="L6356">
        <v>1</v>
      </c>
    </row>
    <row r="6357" spans="11:12">
      <c r="K6357" t="s">
        <v>6388</v>
      </c>
      <c r="L6357">
        <v>1</v>
      </c>
    </row>
    <row r="6358" spans="11:12">
      <c r="K6358" t="s">
        <v>6389</v>
      </c>
      <c r="L6358">
        <v>1</v>
      </c>
    </row>
    <row r="6359" spans="11:12">
      <c r="K6359" t="s">
        <v>6390</v>
      </c>
      <c r="L6359">
        <v>1</v>
      </c>
    </row>
    <row r="6360" spans="11:12">
      <c r="K6360" t="s">
        <v>6391</v>
      </c>
      <c r="L6360">
        <v>1</v>
      </c>
    </row>
    <row r="6361" spans="11:12">
      <c r="K6361" t="s">
        <v>6392</v>
      </c>
      <c r="L6361">
        <v>1</v>
      </c>
    </row>
    <row r="6362" spans="11:12">
      <c r="K6362" t="s">
        <v>6393</v>
      </c>
      <c r="L6362">
        <v>1</v>
      </c>
    </row>
    <row r="6363" spans="11:12">
      <c r="K6363" t="s">
        <v>6394</v>
      </c>
      <c r="L6363">
        <v>1</v>
      </c>
    </row>
    <row r="6364" spans="11:12">
      <c r="K6364" t="s">
        <v>6395</v>
      </c>
      <c r="L6364">
        <v>1</v>
      </c>
    </row>
    <row r="6365" spans="11:12">
      <c r="K6365" t="s">
        <v>6396</v>
      </c>
      <c r="L6365">
        <v>1</v>
      </c>
    </row>
    <row r="6366" spans="11:12">
      <c r="K6366" t="s">
        <v>6397</v>
      </c>
      <c r="L6366">
        <v>1</v>
      </c>
    </row>
    <row r="6367" spans="11:12">
      <c r="K6367" t="s">
        <v>6398</v>
      </c>
      <c r="L6367">
        <v>1</v>
      </c>
    </row>
    <row r="6368" spans="11:12">
      <c r="K6368" t="s">
        <v>6399</v>
      </c>
      <c r="L6368">
        <v>1</v>
      </c>
    </row>
    <row r="6369" spans="11:12">
      <c r="K6369" t="s">
        <v>6400</v>
      </c>
      <c r="L6369">
        <v>1</v>
      </c>
    </row>
    <row r="6370" spans="11:12">
      <c r="K6370" t="s">
        <v>6401</v>
      </c>
      <c r="L6370">
        <v>1</v>
      </c>
    </row>
    <row r="6371" spans="11:12">
      <c r="K6371" t="s">
        <v>6402</v>
      </c>
      <c r="L6371">
        <v>1</v>
      </c>
    </row>
    <row r="6372" spans="11:12">
      <c r="K6372" t="s">
        <v>6403</v>
      </c>
      <c r="L6372">
        <v>1</v>
      </c>
    </row>
    <row r="6373" spans="11:12">
      <c r="K6373" t="s">
        <v>6404</v>
      </c>
      <c r="L6373">
        <v>1</v>
      </c>
    </row>
    <row r="6374" spans="11:12">
      <c r="K6374" t="s">
        <v>6405</v>
      </c>
      <c r="L6374">
        <v>1</v>
      </c>
    </row>
    <row r="6375" spans="11:12">
      <c r="K6375" t="s">
        <v>6406</v>
      </c>
      <c r="L6375">
        <v>1</v>
      </c>
    </row>
    <row r="6376" spans="11:12">
      <c r="K6376" t="s">
        <v>6407</v>
      </c>
      <c r="L6376">
        <v>1</v>
      </c>
    </row>
    <row r="6377" spans="11:12">
      <c r="K6377" t="s">
        <v>6408</v>
      </c>
      <c r="L6377">
        <v>1</v>
      </c>
    </row>
    <row r="6378" spans="11:12">
      <c r="K6378" t="s">
        <v>6409</v>
      </c>
      <c r="L6378">
        <v>1</v>
      </c>
    </row>
    <row r="6379" spans="11:12">
      <c r="K6379" t="s">
        <v>6410</v>
      </c>
      <c r="L6379">
        <v>1</v>
      </c>
    </row>
    <row r="6380" spans="11:12">
      <c r="K6380" t="s">
        <v>6411</v>
      </c>
      <c r="L6380">
        <v>1</v>
      </c>
    </row>
    <row r="6381" spans="11:12">
      <c r="K6381" t="s">
        <v>6412</v>
      </c>
      <c r="L6381">
        <v>1</v>
      </c>
    </row>
    <row r="6382" spans="11:12">
      <c r="K6382" t="s">
        <v>6413</v>
      </c>
      <c r="L6382">
        <v>1</v>
      </c>
    </row>
    <row r="6383" spans="11:12">
      <c r="K6383" t="s">
        <v>6414</v>
      </c>
      <c r="L6383">
        <v>1</v>
      </c>
    </row>
    <row r="6384" spans="11:12">
      <c r="K6384" t="s">
        <v>6415</v>
      </c>
      <c r="L6384">
        <v>1</v>
      </c>
    </row>
    <row r="6385" spans="11:12">
      <c r="K6385" t="s">
        <v>6416</v>
      </c>
      <c r="L6385">
        <v>1</v>
      </c>
    </row>
    <row r="6386" spans="11:12">
      <c r="K6386" t="s">
        <v>6417</v>
      </c>
      <c r="L6386">
        <v>1</v>
      </c>
    </row>
    <row r="6387" spans="11:12">
      <c r="K6387" t="s">
        <v>6418</v>
      </c>
      <c r="L6387">
        <v>1</v>
      </c>
    </row>
    <row r="6388" spans="11:12">
      <c r="K6388" t="s">
        <v>6419</v>
      </c>
      <c r="L6388">
        <v>1</v>
      </c>
    </row>
    <row r="6389" spans="11:12">
      <c r="K6389" t="s">
        <v>6420</v>
      </c>
      <c r="L6389">
        <v>1</v>
      </c>
    </row>
    <row r="6390" spans="11:12">
      <c r="K6390" t="s">
        <v>6421</v>
      </c>
      <c r="L6390">
        <v>1</v>
      </c>
    </row>
    <row r="6391" spans="11:12">
      <c r="K6391" t="s">
        <v>6422</v>
      </c>
      <c r="L6391">
        <v>1</v>
      </c>
    </row>
    <row r="6392" spans="11:12">
      <c r="K6392" t="s">
        <v>6423</v>
      </c>
      <c r="L6392">
        <v>1</v>
      </c>
    </row>
    <row r="6393" spans="11:12">
      <c r="K6393" t="s">
        <v>6424</v>
      </c>
      <c r="L6393">
        <v>1</v>
      </c>
    </row>
    <row r="6394" spans="11:12">
      <c r="K6394" t="s">
        <v>6425</v>
      </c>
      <c r="L6394">
        <v>1</v>
      </c>
    </row>
    <row r="6395" spans="11:12">
      <c r="K6395" t="s">
        <v>6426</v>
      </c>
      <c r="L6395">
        <v>1</v>
      </c>
    </row>
    <row r="6396" spans="11:12">
      <c r="K6396" t="s">
        <v>6427</v>
      </c>
      <c r="L6396">
        <v>1</v>
      </c>
    </row>
    <row r="6397" spans="11:12">
      <c r="K6397" t="s">
        <v>6428</v>
      </c>
      <c r="L6397">
        <v>1</v>
      </c>
    </row>
    <row r="6398" spans="11:12">
      <c r="K6398" t="s">
        <v>6429</v>
      </c>
      <c r="L6398">
        <v>1</v>
      </c>
    </row>
    <row r="6399" spans="11:12">
      <c r="K6399" t="s">
        <v>6430</v>
      </c>
      <c r="L6399">
        <v>1</v>
      </c>
    </row>
    <row r="6400" spans="11:12">
      <c r="K6400" t="s">
        <v>6431</v>
      </c>
      <c r="L6400">
        <v>1</v>
      </c>
    </row>
    <row r="6401" spans="11:12">
      <c r="K6401" t="s">
        <v>6432</v>
      </c>
      <c r="L6401">
        <v>1</v>
      </c>
    </row>
    <row r="6402" spans="11:12">
      <c r="K6402" t="s">
        <v>6433</v>
      </c>
      <c r="L6402">
        <v>1</v>
      </c>
    </row>
    <row r="6403" spans="11:12">
      <c r="K6403" t="s">
        <v>6434</v>
      </c>
      <c r="L6403">
        <v>1</v>
      </c>
    </row>
    <row r="6404" spans="11:12">
      <c r="K6404" t="s">
        <v>6435</v>
      </c>
      <c r="L6404">
        <v>1</v>
      </c>
    </row>
    <row r="6405" spans="11:12">
      <c r="K6405" t="s">
        <v>6436</v>
      </c>
      <c r="L6405">
        <v>1</v>
      </c>
    </row>
    <row r="6406" spans="11:12">
      <c r="K6406" t="s">
        <v>6437</v>
      </c>
      <c r="L6406">
        <v>1</v>
      </c>
    </row>
    <row r="6407" spans="11:12">
      <c r="K6407" t="s">
        <v>6438</v>
      </c>
      <c r="L6407">
        <v>1</v>
      </c>
    </row>
    <row r="6408" spans="11:12">
      <c r="K6408" t="s">
        <v>6439</v>
      </c>
      <c r="L6408">
        <v>1</v>
      </c>
    </row>
    <row r="6409" spans="11:12">
      <c r="K6409" t="s">
        <v>6440</v>
      </c>
      <c r="L6409">
        <v>1</v>
      </c>
    </row>
    <row r="6410" spans="11:12">
      <c r="K6410" t="s">
        <v>6441</v>
      </c>
      <c r="L6410">
        <v>1</v>
      </c>
    </row>
    <row r="6411" spans="11:12">
      <c r="K6411" t="s">
        <v>6442</v>
      </c>
      <c r="L6411">
        <v>1</v>
      </c>
    </row>
    <row r="6412" spans="11:12">
      <c r="K6412" t="s">
        <v>6443</v>
      </c>
      <c r="L6412">
        <v>1</v>
      </c>
    </row>
    <row r="6413" spans="11:12">
      <c r="K6413" t="s">
        <v>6444</v>
      </c>
      <c r="L6413">
        <v>1</v>
      </c>
    </row>
    <row r="6414" spans="11:12">
      <c r="K6414" t="s">
        <v>6445</v>
      </c>
      <c r="L6414">
        <v>1</v>
      </c>
    </row>
    <row r="6415" spans="11:12">
      <c r="K6415" t="s">
        <v>6446</v>
      </c>
      <c r="L6415">
        <v>1</v>
      </c>
    </row>
    <row r="6416" spans="11:12">
      <c r="K6416" t="s">
        <v>6447</v>
      </c>
      <c r="L6416">
        <v>1</v>
      </c>
    </row>
    <row r="6417" spans="11:12">
      <c r="K6417" t="s">
        <v>6448</v>
      </c>
      <c r="L6417">
        <v>1</v>
      </c>
    </row>
    <row r="6418" spans="11:12">
      <c r="K6418" t="s">
        <v>6449</v>
      </c>
      <c r="L6418">
        <v>1</v>
      </c>
    </row>
    <row r="6419" spans="11:12">
      <c r="K6419" t="s">
        <v>6450</v>
      </c>
      <c r="L6419">
        <v>1</v>
      </c>
    </row>
    <row r="6420" spans="11:12">
      <c r="K6420" t="s">
        <v>6451</v>
      </c>
      <c r="L6420">
        <v>1</v>
      </c>
    </row>
    <row r="6421" spans="11:12">
      <c r="K6421" t="s">
        <v>6452</v>
      </c>
      <c r="L6421">
        <v>1</v>
      </c>
    </row>
    <row r="6422" spans="11:12">
      <c r="K6422" t="s">
        <v>6453</v>
      </c>
      <c r="L6422">
        <v>1</v>
      </c>
    </row>
    <row r="6423" spans="11:12">
      <c r="K6423" t="s">
        <v>6454</v>
      </c>
      <c r="L6423">
        <v>1</v>
      </c>
    </row>
    <row r="6424" spans="11:12">
      <c r="K6424" t="s">
        <v>6455</v>
      </c>
      <c r="L6424">
        <v>1</v>
      </c>
    </row>
    <row r="6425" spans="11:12">
      <c r="K6425" t="s">
        <v>6456</v>
      </c>
      <c r="L6425">
        <v>1</v>
      </c>
    </row>
    <row r="6426" spans="11:12">
      <c r="K6426" t="s">
        <v>6457</v>
      </c>
      <c r="L6426">
        <v>1</v>
      </c>
    </row>
    <row r="6427" spans="11:12">
      <c r="K6427" t="s">
        <v>6458</v>
      </c>
      <c r="L6427">
        <v>1</v>
      </c>
    </row>
    <row r="6428" spans="11:12">
      <c r="K6428" t="s">
        <v>6459</v>
      </c>
      <c r="L6428">
        <v>1</v>
      </c>
    </row>
    <row r="6429" spans="11:12">
      <c r="K6429" t="s">
        <v>6460</v>
      </c>
      <c r="L6429">
        <v>1</v>
      </c>
    </row>
    <row r="6430" spans="11:12">
      <c r="K6430" t="s">
        <v>6461</v>
      </c>
      <c r="L6430">
        <v>1</v>
      </c>
    </row>
    <row r="6431" spans="11:12">
      <c r="K6431" t="s">
        <v>6462</v>
      </c>
      <c r="L6431">
        <v>1</v>
      </c>
    </row>
    <row r="6432" spans="11:12">
      <c r="K6432" t="s">
        <v>6463</v>
      </c>
      <c r="L6432">
        <v>1</v>
      </c>
    </row>
    <row r="6433" spans="11:12">
      <c r="K6433" t="s">
        <v>6464</v>
      </c>
      <c r="L6433">
        <v>1</v>
      </c>
    </row>
    <row r="6434" spans="11:12">
      <c r="K6434" t="s">
        <v>6465</v>
      </c>
      <c r="L6434">
        <v>1</v>
      </c>
    </row>
    <row r="6435" spans="11:12">
      <c r="K6435" t="s">
        <v>6466</v>
      </c>
      <c r="L6435">
        <v>1</v>
      </c>
    </row>
    <row r="6436" spans="11:12">
      <c r="K6436" t="s">
        <v>6467</v>
      </c>
      <c r="L6436">
        <v>1</v>
      </c>
    </row>
    <row r="6437" spans="11:12">
      <c r="K6437" t="s">
        <v>6468</v>
      </c>
      <c r="L6437">
        <v>1</v>
      </c>
    </row>
    <row r="6438" spans="11:12">
      <c r="K6438" t="s">
        <v>6469</v>
      </c>
      <c r="L6438">
        <v>1</v>
      </c>
    </row>
    <row r="6439" spans="11:12">
      <c r="K6439" t="s">
        <v>6470</v>
      </c>
      <c r="L6439">
        <v>1</v>
      </c>
    </row>
    <row r="6440" spans="11:12">
      <c r="K6440" t="s">
        <v>6471</v>
      </c>
      <c r="L6440">
        <v>1</v>
      </c>
    </row>
    <row r="6441" spans="11:12">
      <c r="K6441" t="s">
        <v>6472</v>
      </c>
      <c r="L6441">
        <v>1</v>
      </c>
    </row>
    <row r="6442" spans="11:12">
      <c r="K6442" t="s">
        <v>6473</v>
      </c>
      <c r="L6442">
        <v>1</v>
      </c>
    </row>
    <row r="6443" spans="11:12">
      <c r="K6443" t="s">
        <v>6474</v>
      </c>
      <c r="L6443">
        <v>1</v>
      </c>
    </row>
    <row r="6444" spans="11:12">
      <c r="K6444" t="s">
        <v>6475</v>
      </c>
      <c r="L6444">
        <v>1</v>
      </c>
    </row>
    <row r="6445" spans="11:12">
      <c r="K6445" t="s">
        <v>6476</v>
      </c>
      <c r="L6445">
        <v>1</v>
      </c>
    </row>
    <row r="6446" spans="11:12">
      <c r="K6446" t="s">
        <v>6477</v>
      </c>
      <c r="L6446">
        <v>1</v>
      </c>
    </row>
    <row r="6447" spans="11:12">
      <c r="K6447" t="s">
        <v>6478</v>
      </c>
      <c r="L6447">
        <v>1</v>
      </c>
    </row>
    <row r="6448" spans="11:12">
      <c r="K6448" t="s">
        <v>6479</v>
      </c>
      <c r="L6448">
        <v>1</v>
      </c>
    </row>
    <row r="6449" spans="11:12">
      <c r="K6449" t="s">
        <v>6480</v>
      </c>
      <c r="L6449">
        <v>1</v>
      </c>
    </row>
    <row r="6450" spans="11:12">
      <c r="K6450" t="s">
        <v>6481</v>
      </c>
      <c r="L6450">
        <v>1</v>
      </c>
    </row>
    <row r="6451" spans="11:12">
      <c r="K6451" t="s">
        <v>6482</v>
      </c>
      <c r="L6451">
        <v>1</v>
      </c>
    </row>
    <row r="6452" spans="11:12">
      <c r="K6452" t="s">
        <v>6483</v>
      </c>
      <c r="L6452">
        <v>1</v>
      </c>
    </row>
    <row r="6453" spans="11:12">
      <c r="K6453" t="s">
        <v>6484</v>
      </c>
      <c r="L6453">
        <v>1</v>
      </c>
    </row>
    <row r="6454" spans="11:12">
      <c r="K6454" t="s">
        <v>6485</v>
      </c>
      <c r="L6454">
        <v>1</v>
      </c>
    </row>
    <row r="6455" spans="11:12">
      <c r="K6455" t="s">
        <v>6486</v>
      </c>
      <c r="L6455">
        <v>1</v>
      </c>
    </row>
    <row r="6456" spans="11:12">
      <c r="K6456" t="s">
        <v>6487</v>
      </c>
      <c r="L6456">
        <v>1</v>
      </c>
    </row>
    <row r="6457" spans="11:12">
      <c r="K6457" t="s">
        <v>6488</v>
      </c>
      <c r="L6457">
        <v>1</v>
      </c>
    </row>
    <row r="6458" spans="11:12">
      <c r="K6458" t="s">
        <v>6489</v>
      </c>
      <c r="L6458">
        <v>1</v>
      </c>
    </row>
    <row r="6459" spans="11:12">
      <c r="K6459" t="s">
        <v>6490</v>
      </c>
      <c r="L6459">
        <v>1</v>
      </c>
    </row>
    <row r="6460" spans="11:12">
      <c r="K6460" t="s">
        <v>6491</v>
      </c>
      <c r="L6460">
        <v>1</v>
      </c>
    </row>
    <row r="6461" spans="11:12">
      <c r="K6461" t="s">
        <v>6492</v>
      </c>
      <c r="L6461">
        <v>1</v>
      </c>
    </row>
    <row r="6462" spans="11:12">
      <c r="K6462" t="s">
        <v>6493</v>
      </c>
      <c r="L6462">
        <v>1</v>
      </c>
    </row>
    <row r="6463" spans="11:12">
      <c r="K6463" t="s">
        <v>6494</v>
      </c>
      <c r="L6463">
        <v>1</v>
      </c>
    </row>
    <row r="6464" spans="11:12">
      <c r="K6464" t="s">
        <v>6495</v>
      </c>
      <c r="L6464">
        <v>1</v>
      </c>
    </row>
    <row r="6465" spans="11:12">
      <c r="K6465" t="s">
        <v>6496</v>
      </c>
      <c r="L6465">
        <v>1</v>
      </c>
    </row>
    <row r="6466" spans="11:12">
      <c r="K6466" t="s">
        <v>6497</v>
      </c>
      <c r="L6466">
        <v>1</v>
      </c>
    </row>
    <row r="6467" spans="11:12">
      <c r="K6467" t="s">
        <v>6498</v>
      </c>
      <c r="L6467">
        <v>1</v>
      </c>
    </row>
    <row r="6468" spans="11:12">
      <c r="K6468" t="s">
        <v>6499</v>
      </c>
      <c r="L6468">
        <v>1</v>
      </c>
    </row>
    <row r="6469" spans="11:12">
      <c r="K6469" t="s">
        <v>6500</v>
      </c>
      <c r="L6469">
        <v>1</v>
      </c>
    </row>
    <row r="6470" spans="11:12">
      <c r="K6470" t="s">
        <v>6501</v>
      </c>
      <c r="L6470">
        <v>1</v>
      </c>
    </row>
    <row r="6471" spans="11:12">
      <c r="K6471" t="s">
        <v>6502</v>
      </c>
      <c r="L6471">
        <v>1</v>
      </c>
    </row>
    <row r="6472" spans="11:12">
      <c r="K6472" t="s">
        <v>6503</v>
      </c>
      <c r="L6472">
        <v>1</v>
      </c>
    </row>
    <row r="6473" spans="11:12">
      <c r="K6473" t="s">
        <v>6504</v>
      </c>
      <c r="L6473">
        <v>1</v>
      </c>
    </row>
    <row r="6474" spans="11:12">
      <c r="K6474" t="s">
        <v>6505</v>
      </c>
      <c r="L6474">
        <v>1</v>
      </c>
    </row>
    <row r="6475" spans="11:12">
      <c r="K6475" t="s">
        <v>6506</v>
      </c>
      <c r="L6475">
        <v>1</v>
      </c>
    </row>
    <row r="6476" spans="11:12">
      <c r="K6476" t="s">
        <v>6507</v>
      </c>
      <c r="L6476">
        <v>1</v>
      </c>
    </row>
    <row r="6477" spans="11:12">
      <c r="K6477" t="s">
        <v>6508</v>
      </c>
      <c r="L6477">
        <v>1</v>
      </c>
    </row>
    <row r="6478" spans="11:12">
      <c r="K6478" t="s">
        <v>6509</v>
      </c>
      <c r="L6478">
        <v>1</v>
      </c>
    </row>
    <row r="6479" spans="11:12">
      <c r="K6479" t="s">
        <v>6510</v>
      </c>
      <c r="L6479">
        <v>1</v>
      </c>
    </row>
    <row r="6480" spans="11:12">
      <c r="K6480" t="s">
        <v>6511</v>
      </c>
      <c r="L6480">
        <v>1</v>
      </c>
    </row>
    <row r="6481" spans="11:12">
      <c r="K6481" t="s">
        <v>6512</v>
      </c>
      <c r="L6481">
        <v>1</v>
      </c>
    </row>
    <row r="6482" spans="11:12">
      <c r="K6482" t="s">
        <v>6513</v>
      </c>
      <c r="L6482">
        <v>1</v>
      </c>
    </row>
    <row r="6483" spans="11:12">
      <c r="K6483" t="s">
        <v>6514</v>
      </c>
      <c r="L6483">
        <v>1</v>
      </c>
    </row>
    <row r="6484" spans="11:12">
      <c r="K6484" t="s">
        <v>6515</v>
      </c>
      <c r="L6484">
        <v>1</v>
      </c>
    </row>
    <row r="6485" spans="11:12">
      <c r="K6485" t="s">
        <v>6516</v>
      </c>
      <c r="L6485">
        <v>1</v>
      </c>
    </row>
    <row r="6486" spans="11:12">
      <c r="K6486" t="s">
        <v>6517</v>
      </c>
      <c r="L6486">
        <v>1</v>
      </c>
    </row>
    <row r="6487" spans="11:12">
      <c r="K6487" t="s">
        <v>6518</v>
      </c>
      <c r="L6487">
        <v>1</v>
      </c>
    </row>
    <row r="6488" spans="11:12">
      <c r="K6488" t="s">
        <v>6519</v>
      </c>
      <c r="L6488">
        <v>1</v>
      </c>
    </row>
    <row r="6489" spans="11:12">
      <c r="K6489" t="s">
        <v>6520</v>
      </c>
      <c r="L6489">
        <v>1</v>
      </c>
    </row>
    <row r="6490" spans="11:12">
      <c r="K6490" t="s">
        <v>6521</v>
      </c>
      <c r="L6490">
        <v>1</v>
      </c>
    </row>
    <row r="6491" spans="11:12">
      <c r="K6491" t="s">
        <v>6522</v>
      </c>
      <c r="L6491">
        <v>1</v>
      </c>
    </row>
    <row r="6492" spans="11:12">
      <c r="K6492" t="s">
        <v>6523</v>
      </c>
      <c r="L6492">
        <v>1</v>
      </c>
    </row>
    <row r="6493" spans="11:12">
      <c r="K6493" t="s">
        <v>6524</v>
      </c>
      <c r="L6493">
        <v>1</v>
      </c>
    </row>
    <row r="6494" spans="11:12">
      <c r="K6494" t="s">
        <v>6525</v>
      </c>
      <c r="L6494">
        <v>1</v>
      </c>
    </row>
    <row r="6495" spans="11:12">
      <c r="K6495" t="s">
        <v>6526</v>
      </c>
      <c r="L6495">
        <v>1</v>
      </c>
    </row>
    <row r="6496" spans="11:12">
      <c r="K6496" t="s">
        <v>6527</v>
      </c>
      <c r="L6496">
        <v>1</v>
      </c>
    </row>
    <row r="6497" spans="11:12">
      <c r="K6497" t="s">
        <v>6528</v>
      </c>
      <c r="L6497">
        <v>1</v>
      </c>
    </row>
    <row r="6498" spans="11:12">
      <c r="K6498" t="s">
        <v>6529</v>
      </c>
      <c r="L6498">
        <v>1</v>
      </c>
    </row>
    <row r="6499" spans="11:12">
      <c r="K6499" t="s">
        <v>6530</v>
      </c>
      <c r="L6499">
        <v>1</v>
      </c>
    </row>
    <row r="6500" spans="11:12">
      <c r="K6500" t="s">
        <v>6531</v>
      </c>
      <c r="L6500">
        <v>1</v>
      </c>
    </row>
    <row r="6501" spans="11:12">
      <c r="K6501" t="s">
        <v>6532</v>
      </c>
      <c r="L6501">
        <v>1</v>
      </c>
    </row>
    <row r="6502" spans="11:12">
      <c r="K6502" t="s">
        <v>6533</v>
      </c>
      <c r="L6502">
        <v>1</v>
      </c>
    </row>
    <row r="6503" spans="11:12">
      <c r="K6503" t="s">
        <v>6534</v>
      </c>
      <c r="L6503">
        <v>1</v>
      </c>
    </row>
    <row r="6504" spans="11:12">
      <c r="K6504" t="s">
        <v>6535</v>
      </c>
      <c r="L6504">
        <v>1</v>
      </c>
    </row>
    <row r="6505" spans="11:12">
      <c r="K6505" t="s">
        <v>6536</v>
      </c>
      <c r="L6505">
        <v>1</v>
      </c>
    </row>
    <row r="6506" spans="11:12">
      <c r="K6506" t="s">
        <v>6537</v>
      </c>
      <c r="L6506">
        <v>1</v>
      </c>
    </row>
    <row r="6507" spans="11:12">
      <c r="K6507" t="s">
        <v>6538</v>
      </c>
      <c r="L6507">
        <v>1</v>
      </c>
    </row>
    <row r="6508" spans="11:12">
      <c r="K6508" t="s">
        <v>6539</v>
      </c>
      <c r="L6508">
        <v>1</v>
      </c>
    </row>
    <row r="6509" spans="11:12">
      <c r="K6509" t="s">
        <v>6540</v>
      </c>
      <c r="L6509">
        <v>1</v>
      </c>
    </row>
    <row r="6510" spans="11:12">
      <c r="K6510" t="s">
        <v>6541</v>
      </c>
      <c r="L6510">
        <v>1</v>
      </c>
    </row>
    <row r="6511" spans="11:12">
      <c r="K6511" t="s">
        <v>6542</v>
      </c>
      <c r="L6511">
        <v>1</v>
      </c>
    </row>
    <row r="6512" spans="11:12">
      <c r="K6512" t="s">
        <v>6543</v>
      </c>
      <c r="L6512">
        <v>1</v>
      </c>
    </row>
    <row r="6513" spans="11:12">
      <c r="K6513" t="s">
        <v>6544</v>
      </c>
      <c r="L6513">
        <v>1</v>
      </c>
    </row>
    <row r="6514" spans="11:12">
      <c r="K6514" t="s">
        <v>6545</v>
      </c>
      <c r="L6514">
        <v>1</v>
      </c>
    </row>
    <row r="6515" spans="11:12">
      <c r="K6515" t="s">
        <v>6546</v>
      </c>
      <c r="L6515">
        <v>1</v>
      </c>
    </row>
    <row r="6516" spans="11:12">
      <c r="K6516" t="s">
        <v>6547</v>
      </c>
      <c r="L6516">
        <v>1</v>
      </c>
    </row>
    <row r="6517" spans="11:12">
      <c r="K6517" t="s">
        <v>6548</v>
      </c>
      <c r="L6517">
        <v>1</v>
      </c>
    </row>
    <row r="6518" spans="11:12">
      <c r="K6518" t="s">
        <v>6549</v>
      </c>
      <c r="L6518">
        <v>1</v>
      </c>
    </row>
    <row r="6519" spans="11:12">
      <c r="K6519" t="s">
        <v>6550</v>
      </c>
      <c r="L6519">
        <v>1</v>
      </c>
    </row>
    <row r="6520" spans="11:12">
      <c r="K6520" t="s">
        <v>6551</v>
      </c>
      <c r="L6520">
        <v>1</v>
      </c>
    </row>
    <row r="6521" spans="11:12">
      <c r="K6521" t="s">
        <v>6552</v>
      </c>
      <c r="L6521">
        <v>1</v>
      </c>
    </row>
    <row r="6522" spans="11:12">
      <c r="K6522" t="s">
        <v>6553</v>
      </c>
      <c r="L6522">
        <v>1</v>
      </c>
    </row>
    <row r="6523" spans="11:12">
      <c r="K6523" t="s">
        <v>6554</v>
      </c>
      <c r="L6523">
        <v>1</v>
      </c>
    </row>
    <row r="6524" spans="11:12">
      <c r="K6524" t="s">
        <v>6555</v>
      </c>
      <c r="L6524">
        <v>1</v>
      </c>
    </row>
    <row r="6525" spans="11:12">
      <c r="K6525" t="s">
        <v>6556</v>
      </c>
      <c r="L6525">
        <v>1</v>
      </c>
    </row>
    <row r="6526" spans="11:12">
      <c r="K6526" t="s">
        <v>6557</v>
      </c>
      <c r="L6526">
        <v>1</v>
      </c>
    </row>
    <row r="6527" spans="11:12">
      <c r="K6527" t="s">
        <v>6558</v>
      </c>
      <c r="L6527">
        <v>1</v>
      </c>
    </row>
    <row r="6528" spans="11:12">
      <c r="K6528" t="s">
        <v>6559</v>
      </c>
      <c r="L6528">
        <v>1</v>
      </c>
    </row>
    <row r="6529" spans="11:12">
      <c r="K6529" t="s">
        <v>6560</v>
      </c>
      <c r="L6529">
        <v>1</v>
      </c>
    </row>
    <row r="6530" spans="11:12">
      <c r="K6530" t="s">
        <v>6561</v>
      </c>
      <c r="L6530">
        <v>1</v>
      </c>
    </row>
    <row r="6531" spans="11:12">
      <c r="K6531" t="s">
        <v>6562</v>
      </c>
      <c r="L6531">
        <v>1</v>
      </c>
    </row>
    <row r="6532" spans="11:12">
      <c r="K6532" t="s">
        <v>6563</v>
      </c>
      <c r="L6532">
        <v>1</v>
      </c>
    </row>
    <row r="6533" spans="11:12">
      <c r="K6533" t="s">
        <v>6564</v>
      </c>
      <c r="L6533">
        <v>1</v>
      </c>
    </row>
    <row r="6534" spans="11:12">
      <c r="K6534" t="s">
        <v>6565</v>
      </c>
      <c r="L6534">
        <v>1</v>
      </c>
    </row>
    <row r="6535" spans="11:12">
      <c r="K6535" t="s">
        <v>6566</v>
      </c>
      <c r="L6535">
        <v>1</v>
      </c>
    </row>
    <row r="6536" spans="11:12">
      <c r="K6536" t="s">
        <v>6567</v>
      </c>
      <c r="L6536">
        <v>1</v>
      </c>
    </row>
    <row r="6537" spans="11:12">
      <c r="K6537" t="s">
        <v>6568</v>
      </c>
      <c r="L6537">
        <v>1</v>
      </c>
    </row>
    <row r="6538" spans="11:12">
      <c r="K6538" t="s">
        <v>6569</v>
      </c>
      <c r="L6538">
        <v>1</v>
      </c>
    </row>
    <row r="6539" spans="11:12">
      <c r="K6539" t="s">
        <v>6570</v>
      </c>
      <c r="L6539">
        <v>1</v>
      </c>
    </row>
    <row r="6540" spans="11:12">
      <c r="K6540" t="s">
        <v>6571</v>
      </c>
      <c r="L6540">
        <v>1</v>
      </c>
    </row>
    <row r="6541" spans="11:12">
      <c r="K6541" t="s">
        <v>6572</v>
      </c>
      <c r="L6541">
        <v>1</v>
      </c>
    </row>
    <row r="6542" spans="11:12">
      <c r="K6542" t="s">
        <v>6573</v>
      </c>
      <c r="L6542">
        <v>1</v>
      </c>
    </row>
    <row r="6543" spans="11:12">
      <c r="K6543" t="s">
        <v>6574</v>
      </c>
      <c r="L6543">
        <v>1</v>
      </c>
    </row>
    <row r="6544" spans="11:12">
      <c r="K6544" t="s">
        <v>6575</v>
      </c>
      <c r="L6544">
        <v>1</v>
      </c>
    </row>
    <row r="6545" spans="11:12">
      <c r="K6545" t="s">
        <v>6576</v>
      </c>
      <c r="L6545">
        <v>1</v>
      </c>
    </row>
    <row r="6546" spans="11:12">
      <c r="K6546" t="s">
        <v>6577</v>
      </c>
      <c r="L6546">
        <v>1</v>
      </c>
    </row>
    <row r="6547" spans="11:12">
      <c r="K6547" t="s">
        <v>6578</v>
      </c>
      <c r="L6547">
        <v>1</v>
      </c>
    </row>
    <row r="6548" spans="11:12">
      <c r="K6548" t="s">
        <v>6579</v>
      </c>
      <c r="L6548">
        <v>1</v>
      </c>
    </row>
    <row r="6549" spans="11:12">
      <c r="K6549" t="s">
        <v>6580</v>
      </c>
      <c r="L6549">
        <v>1</v>
      </c>
    </row>
    <row r="6550" spans="11:12">
      <c r="K6550" t="s">
        <v>6581</v>
      </c>
      <c r="L6550">
        <v>1</v>
      </c>
    </row>
    <row r="6551" spans="11:12">
      <c r="K6551" t="s">
        <v>6582</v>
      </c>
      <c r="L6551">
        <v>1</v>
      </c>
    </row>
    <row r="6552" spans="11:12">
      <c r="K6552" t="s">
        <v>6583</v>
      </c>
      <c r="L6552">
        <v>1</v>
      </c>
    </row>
    <row r="6553" spans="11:12">
      <c r="K6553" t="s">
        <v>6584</v>
      </c>
      <c r="L6553">
        <v>1</v>
      </c>
    </row>
    <row r="6554" spans="11:12">
      <c r="K6554" t="s">
        <v>6585</v>
      </c>
      <c r="L6554">
        <v>1</v>
      </c>
    </row>
    <row r="6555" spans="11:12">
      <c r="K6555" t="s">
        <v>6586</v>
      </c>
      <c r="L6555">
        <v>1</v>
      </c>
    </row>
    <row r="6556" spans="11:12">
      <c r="K6556" t="s">
        <v>6587</v>
      </c>
      <c r="L6556">
        <v>1</v>
      </c>
    </row>
    <row r="6557" spans="11:12">
      <c r="K6557" t="s">
        <v>6588</v>
      </c>
      <c r="L6557">
        <v>1</v>
      </c>
    </row>
    <row r="6558" spans="11:12">
      <c r="K6558" t="s">
        <v>6589</v>
      </c>
      <c r="L6558">
        <v>1</v>
      </c>
    </row>
    <row r="6559" spans="11:12">
      <c r="K6559" t="s">
        <v>6590</v>
      </c>
      <c r="L6559">
        <v>1</v>
      </c>
    </row>
    <row r="6560" spans="11:12">
      <c r="K6560" t="s">
        <v>6591</v>
      </c>
      <c r="L6560">
        <v>1</v>
      </c>
    </row>
    <row r="6561" spans="11:12">
      <c r="K6561" t="s">
        <v>6592</v>
      </c>
      <c r="L6561">
        <v>1</v>
      </c>
    </row>
    <row r="6562" spans="11:12">
      <c r="K6562" t="s">
        <v>6593</v>
      </c>
      <c r="L6562">
        <v>1</v>
      </c>
    </row>
    <row r="6563" spans="11:12">
      <c r="K6563" t="s">
        <v>6594</v>
      </c>
      <c r="L6563">
        <v>1</v>
      </c>
    </row>
    <row r="6564" spans="11:12">
      <c r="K6564" t="s">
        <v>6595</v>
      </c>
      <c r="L6564">
        <v>1</v>
      </c>
    </row>
    <row r="6565" spans="11:12">
      <c r="K6565" t="s">
        <v>6596</v>
      </c>
      <c r="L6565">
        <v>1</v>
      </c>
    </row>
    <row r="6566" spans="11:12">
      <c r="K6566" t="s">
        <v>6597</v>
      </c>
      <c r="L6566">
        <v>1</v>
      </c>
    </row>
    <row r="6567" spans="11:12">
      <c r="K6567" t="s">
        <v>6598</v>
      </c>
      <c r="L6567">
        <v>1</v>
      </c>
    </row>
    <row r="6568" spans="11:12">
      <c r="K6568" t="s">
        <v>6599</v>
      </c>
      <c r="L6568">
        <v>1</v>
      </c>
    </row>
    <row r="6569" spans="11:12">
      <c r="K6569" t="s">
        <v>6600</v>
      </c>
      <c r="L6569">
        <v>1</v>
      </c>
    </row>
    <row r="6570" spans="11:12">
      <c r="K6570" t="s">
        <v>6601</v>
      </c>
      <c r="L6570">
        <v>1</v>
      </c>
    </row>
    <row r="6571" spans="11:12">
      <c r="K6571" t="s">
        <v>6602</v>
      </c>
      <c r="L6571">
        <v>1</v>
      </c>
    </row>
    <row r="6572" spans="11:12">
      <c r="K6572" t="s">
        <v>6603</v>
      </c>
      <c r="L6572">
        <v>1</v>
      </c>
    </row>
    <row r="6573" spans="11:12">
      <c r="K6573" t="s">
        <v>6604</v>
      </c>
      <c r="L6573">
        <v>1</v>
      </c>
    </row>
    <row r="6574" spans="11:12">
      <c r="K6574" t="s">
        <v>6605</v>
      </c>
      <c r="L6574">
        <v>1</v>
      </c>
    </row>
    <row r="6575" spans="11:12">
      <c r="K6575" t="s">
        <v>6606</v>
      </c>
      <c r="L6575">
        <v>1</v>
      </c>
    </row>
    <row r="6576" spans="11:12">
      <c r="K6576" t="s">
        <v>6607</v>
      </c>
      <c r="L6576">
        <v>1</v>
      </c>
    </row>
    <row r="6577" spans="11:12">
      <c r="K6577" t="s">
        <v>6608</v>
      </c>
      <c r="L6577">
        <v>1</v>
      </c>
    </row>
    <row r="6578" spans="11:12">
      <c r="K6578" t="s">
        <v>6609</v>
      </c>
      <c r="L6578">
        <v>1</v>
      </c>
    </row>
    <row r="6579" spans="11:12">
      <c r="K6579" t="s">
        <v>6610</v>
      </c>
      <c r="L6579">
        <v>1</v>
      </c>
    </row>
    <row r="6580" spans="11:12">
      <c r="K6580" t="s">
        <v>6611</v>
      </c>
      <c r="L6580">
        <v>1</v>
      </c>
    </row>
    <row r="6581" spans="11:12">
      <c r="K6581" t="s">
        <v>6612</v>
      </c>
      <c r="L6581">
        <v>1</v>
      </c>
    </row>
    <row r="6582" spans="11:12">
      <c r="K6582" t="s">
        <v>6613</v>
      </c>
      <c r="L6582">
        <v>1</v>
      </c>
    </row>
    <row r="6583" spans="11:12">
      <c r="K6583" t="s">
        <v>6614</v>
      </c>
      <c r="L6583">
        <v>1</v>
      </c>
    </row>
    <row r="6584" spans="11:12">
      <c r="K6584" t="s">
        <v>6615</v>
      </c>
      <c r="L6584">
        <v>1</v>
      </c>
    </row>
    <row r="6585" spans="11:12">
      <c r="K6585" t="s">
        <v>6616</v>
      </c>
      <c r="L6585">
        <v>1</v>
      </c>
    </row>
    <row r="6586" spans="11:12">
      <c r="K6586" t="s">
        <v>6617</v>
      </c>
      <c r="L6586">
        <v>1</v>
      </c>
    </row>
    <row r="6587" spans="11:12">
      <c r="K6587" t="s">
        <v>6618</v>
      </c>
      <c r="L6587">
        <v>1</v>
      </c>
    </row>
    <row r="6588" spans="11:12">
      <c r="K6588" t="s">
        <v>6619</v>
      </c>
      <c r="L6588">
        <v>1</v>
      </c>
    </row>
    <row r="6589" spans="11:12">
      <c r="K6589" t="s">
        <v>6620</v>
      </c>
      <c r="L6589">
        <v>1</v>
      </c>
    </row>
    <row r="6590" spans="11:12">
      <c r="K6590" t="s">
        <v>6621</v>
      </c>
      <c r="L6590">
        <v>1</v>
      </c>
    </row>
    <row r="6591" spans="11:12">
      <c r="K6591" t="s">
        <v>6622</v>
      </c>
      <c r="L6591">
        <v>1</v>
      </c>
    </row>
    <row r="6592" spans="11:12">
      <c r="K6592" t="s">
        <v>6623</v>
      </c>
      <c r="L6592">
        <v>1</v>
      </c>
    </row>
    <row r="6593" spans="11:12">
      <c r="K6593" t="s">
        <v>6624</v>
      </c>
      <c r="L6593">
        <v>1</v>
      </c>
    </row>
    <row r="6594" spans="11:12">
      <c r="K6594" t="s">
        <v>6625</v>
      </c>
      <c r="L6594">
        <v>1</v>
      </c>
    </row>
    <row r="6595" spans="11:12">
      <c r="K6595" t="s">
        <v>6626</v>
      </c>
      <c r="L6595">
        <v>1</v>
      </c>
    </row>
    <row r="6596" spans="11:12">
      <c r="K6596" t="s">
        <v>6627</v>
      </c>
      <c r="L6596">
        <v>1</v>
      </c>
    </row>
    <row r="6597" spans="11:12">
      <c r="K6597" t="s">
        <v>6628</v>
      </c>
      <c r="L6597">
        <v>1</v>
      </c>
    </row>
    <row r="6598" spans="11:12">
      <c r="K6598" t="s">
        <v>6629</v>
      </c>
      <c r="L6598">
        <v>1</v>
      </c>
    </row>
    <row r="6599" spans="11:12">
      <c r="K6599" t="s">
        <v>6630</v>
      </c>
      <c r="L6599">
        <v>1</v>
      </c>
    </row>
    <row r="6600" spans="11:12">
      <c r="K6600" t="s">
        <v>6631</v>
      </c>
      <c r="L6600">
        <v>1</v>
      </c>
    </row>
    <row r="6601" spans="11:12">
      <c r="K6601" t="s">
        <v>6632</v>
      </c>
      <c r="L6601">
        <v>1</v>
      </c>
    </row>
    <row r="6602" spans="11:12">
      <c r="K6602" t="s">
        <v>6633</v>
      </c>
      <c r="L6602">
        <v>1</v>
      </c>
    </row>
    <row r="6603" spans="11:12">
      <c r="K6603" t="s">
        <v>6634</v>
      </c>
      <c r="L6603">
        <v>1</v>
      </c>
    </row>
    <row r="6604" spans="11:12">
      <c r="K6604" t="s">
        <v>6635</v>
      </c>
      <c r="L6604">
        <v>1</v>
      </c>
    </row>
    <row r="6605" spans="11:12">
      <c r="K6605" t="s">
        <v>6636</v>
      </c>
      <c r="L6605">
        <v>1</v>
      </c>
    </row>
    <row r="6606" spans="11:12">
      <c r="K6606" t="s">
        <v>6637</v>
      </c>
      <c r="L6606">
        <v>1</v>
      </c>
    </row>
    <row r="6607" spans="11:12">
      <c r="K6607" t="s">
        <v>6638</v>
      </c>
      <c r="L6607">
        <v>1</v>
      </c>
    </row>
    <row r="6608" spans="11:12">
      <c r="K6608" t="s">
        <v>6639</v>
      </c>
      <c r="L6608">
        <v>1</v>
      </c>
    </row>
    <row r="6609" spans="11:12">
      <c r="K6609" t="s">
        <v>6640</v>
      </c>
      <c r="L6609">
        <v>1</v>
      </c>
    </row>
    <row r="6610" spans="11:12">
      <c r="K6610" t="s">
        <v>6641</v>
      </c>
      <c r="L6610">
        <v>1</v>
      </c>
    </row>
    <row r="6611" spans="11:12">
      <c r="K6611" t="s">
        <v>6642</v>
      </c>
      <c r="L6611">
        <v>1</v>
      </c>
    </row>
    <row r="6612" spans="11:12">
      <c r="K6612" t="s">
        <v>6643</v>
      </c>
      <c r="L6612">
        <v>1</v>
      </c>
    </row>
    <row r="6613" spans="11:12">
      <c r="K6613" t="s">
        <v>6644</v>
      </c>
      <c r="L6613">
        <v>1</v>
      </c>
    </row>
    <row r="6614" spans="11:12">
      <c r="K6614" t="s">
        <v>6645</v>
      </c>
      <c r="L6614">
        <v>1</v>
      </c>
    </row>
    <row r="6615" spans="11:12">
      <c r="K6615" t="s">
        <v>6646</v>
      </c>
      <c r="L6615">
        <v>1</v>
      </c>
    </row>
    <row r="6616" spans="11:12">
      <c r="K6616" t="s">
        <v>6647</v>
      </c>
      <c r="L6616">
        <v>1</v>
      </c>
    </row>
    <row r="6617" spans="11:12">
      <c r="K6617" t="s">
        <v>6648</v>
      </c>
      <c r="L6617">
        <v>1</v>
      </c>
    </row>
    <row r="6618" spans="11:12">
      <c r="K6618" t="s">
        <v>6649</v>
      </c>
      <c r="L6618">
        <v>1</v>
      </c>
    </row>
    <row r="6619" spans="11:12">
      <c r="K6619" t="s">
        <v>6650</v>
      </c>
      <c r="L6619">
        <v>1</v>
      </c>
    </row>
    <row r="6620" spans="11:12">
      <c r="K6620" t="s">
        <v>6651</v>
      </c>
      <c r="L6620">
        <v>1</v>
      </c>
    </row>
    <row r="6621" spans="11:12">
      <c r="K6621" t="s">
        <v>6652</v>
      </c>
      <c r="L6621">
        <v>1</v>
      </c>
    </row>
    <row r="6622" spans="11:12">
      <c r="K6622" t="s">
        <v>6653</v>
      </c>
      <c r="L6622">
        <v>1</v>
      </c>
    </row>
    <row r="6623" spans="11:12">
      <c r="K6623" t="s">
        <v>6654</v>
      </c>
      <c r="L6623">
        <v>1</v>
      </c>
    </row>
    <row r="6624" spans="11:12">
      <c r="K6624" t="s">
        <v>6655</v>
      </c>
      <c r="L6624">
        <v>1</v>
      </c>
    </row>
    <row r="6625" spans="11:12">
      <c r="K6625" t="s">
        <v>6656</v>
      </c>
      <c r="L6625">
        <v>1</v>
      </c>
    </row>
    <row r="6626" spans="11:12">
      <c r="K6626" t="s">
        <v>6657</v>
      </c>
      <c r="L6626">
        <v>1</v>
      </c>
    </row>
    <row r="6627" spans="11:12">
      <c r="K6627" t="s">
        <v>6658</v>
      </c>
      <c r="L6627">
        <v>1</v>
      </c>
    </row>
    <row r="6628" spans="11:12">
      <c r="K6628" t="s">
        <v>6659</v>
      </c>
      <c r="L6628">
        <v>1</v>
      </c>
    </row>
    <row r="6629" spans="11:12">
      <c r="K6629" t="s">
        <v>6660</v>
      </c>
      <c r="L6629">
        <v>1</v>
      </c>
    </row>
    <row r="6630" spans="11:12">
      <c r="K6630" t="s">
        <v>6661</v>
      </c>
      <c r="L6630">
        <v>1</v>
      </c>
    </row>
    <row r="6631" spans="11:12">
      <c r="K6631" t="s">
        <v>6662</v>
      </c>
      <c r="L6631">
        <v>1</v>
      </c>
    </row>
    <row r="6632" spans="11:12">
      <c r="K6632" t="s">
        <v>6663</v>
      </c>
      <c r="L6632">
        <v>1</v>
      </c>
    </row>
    <row r="6633" spans="11:12">
      <c r="K6633" t="s">
        <v>6664</v>
      </c>
      <c r="L6633">
        <v>1</v>
      </c>
    </row>
    <row r="6634" spans="11:12">
      <c r="K6634" t="s">
        <v>6665</v>
      </c>
      <c r="L6634">
        <v>1</v>
      </c>
    </row>
    <row r="6635" spans="11:12">
      <c r="K6635" t="s">
        <v>6666</v>
      </c>
      <c r="L6635">
        <v>1</v>
      </c>
    </row>
    <row r="6636" spans="11:12">
      <c r="K6636" t="s">
        <v>6667</v>
      </c>
      <c r="L6636">
        <v>1</v>
      </c>
    </row>
    <row r="6637" spans="11:12">
      <c r="K6637" t="s">
        <v>6668</v>
      </c>
      <c r="L6637">
        <v>1</v>
      </c>
    </row>
    <row r="6638" spans="11:12">
      <c r="K6638" t="s">
        <v>6669</v>
      </c>
      <c r="L6638">
        <v>1</v>
      </c>
    </row>
    <row r="6639" spans="11:12">
      <c r="K6639" t="s">
        <v>6670</v>
      </c>
      <c r="L6639">
        <v>1</v>
      </c>
    </row>
    <row r="6640" spans="11:12">
      <c r="K6640" t="s">
        <v>6671</v>
      </c>
      <c r="L6640">
        <v>1</v>
      </c>
    </row>
    <row r="6641" spans="11:12">
      <c r="K6641" t="s">
        <v>6672</v>
      </c>
      <c r="L6641">
        <v>1</v>
      </c>
    </row>
    <row r="6642" spans="11:12">
      <c r="K6642" t="s">
        <v>6673</v>
      </c>
      <c r="L6642">
        <v>1</v>
      </c>
    </row>
    <row r="6643" spans="11:12">
      <c r="K6643" t="s">
        <v>6674</v>
      </c>
      <c r="L6643">
        <v>1</v>
      </c>
    </row>
    <row r="6644" spans="11:12">
      <c r="K6644" t="s">
        <v>6675</v>
      </c>
      <c r="L6644">
        <v>1</v>
      </c>
    </row>
    <row r="6645" spans="11:12">
      <c r="K6645" t="s">
        <v>6676</v>
      </c>
      <c r="L6645">
        <v>1</v>
      </c>
    </row>
    <row r="6646" spans="11:12">
      <c r="K6646" t="s">
        <v>6677</v>
      </c>
      <c r="L6646">
        <v>1</v>
      </c>
    </row>
    <row r="6647" spans="11:12">
      <c r="K6647" t="s">
        <v>6678</v>
      </c>
      <c r="L6647">
        <v>1</v>
      </c>
    </row>
    <row r="6648" spans="11:12">
      <c r="K6648" t="s">
        <v>6679</v>
      </c>
      <c r="L6648">
        <v>1</v>
      </c>
    </row>
    <row r="6649" spans="11:12">
      <c r="K6649" t="s">
        <v>6680</v>
      </c>
      <c r="L6649">
        <v>1</v>
      </c>
    </row>
    <row r="6650" spans="11:12">
      <c r="K6650" t="s">
        <v>6681</v>
      </c>
      <c r="L6650">
        <v>1</v>
      </c>
    </row>
    <row r="6651" spans="11:12">
      <c r="K6651" t="s">
        <v>6682</v>
      </c>
      <c r="L6651">
        <v>1</v>
      </c>
    </row>
    <row r="6652" spans="11:12">
      <c r="K6652" t="s">
        <v>6683</v>
      </c>
      <c r="L6652">
        <v>1</v>
      </c>
    </row>
    <row r="6653" spans="11:12">
      <c r="K6653" t="s">
        <v>6684</v>
      </c>
      <c r="L6653">
        <v>1</v>
      </c>
    </row>
    <row r="6654" spans="11:12">
      <c r="K6654" t="s">
        <v>6685</v>
      </c>
      <c r="L6654">
        <v>1</v>
      </c>
    </row>
    <row r="6655" spans="11:12">
      <c r="K6655" t="s">
        <v>6686</v>
      </c>
      <c r="L6655">
        <v>1</v>
      </c>
    </row>
    <row r="6656" spans="11:12">
      <c r="K6656" t="s">
        <v>6687</v>
      </c>
      <c r="L6656">
        <v>1</v>
      </c>
    </row>
    <row r="6657" spans="11:12">
      <c r="K6657" t="s">
        <v>6688</v>
      </c>
      <c r="L6657">
        <v>1</v>
      </c>
    </row>
    <row r="6658" spans="11:12">
      <c r="K6658" t="s">
        <v>6689</v>
      </c>
      <c r="L6658">
        <v>1</v>
      </c>
    </row>
    <row r="6659" spans="11:12">
      <c r="K6659" t="s">
        <v>6690</v>
      </c>
      <c r="L6659">
        <v>1</v>
      </c>
    </row>
    <row r="6660" spans="11:12">
      <c r="K6660" t="s">
        <v>6691</v>
      </c>
      <c r="L6660">
        <v>1</v>
      </c>
    </row>
    <row r="6661" spans="11:12">
      <c r="K6661" t="s">
        <v>6692</v>
      </c>
      <c r="L6661">
        <v>1</v>
      </c>
    </row>
    <row r="6662" spans="11:12">
      <c r="K6662" t="s">
        <v>6693</v>
      </c>
      <c r="L6662">
        <v>1</v>
      </c>
    </row>
    <row r="6663" spans="11:12">
      <c r="K6663" t="s">
        <v>6694</v>
      </c>
      <c r="L6663">
        <v>1</v>
      </c>
    </row>
    <row r="6664" spans="11:12">
      <c r="K6664" t="s">
        <v>6695</v>
      </c>
      <c r="L6664">
        <v>1</v>
      </c>
    </row>
    <row r="6665" spans="11:12">
      <c r="K6665" t="s">
        <v>6696</v>
      </c>
      <c r="L6665">
        <v>1</v>
      </c>
    </row>
    <row r="6666" spans="11:12">
      <c r="K6666" t="s">
        <v>6697</v>
      </c>
      <c r="L6666">
        <v>1</v>
      </c>
    </row>
    <row r="6667" spans="11:12">
      <c r="K6667" t="s">
        <v>6698</v>
      </c>
      <c r="L6667">
        <v>1</v>
      </c>
    </row>
    <row r="6668" spans="11:12">
      <c r="K6668" t="s">
        <v>6699</v>
      </c>
      <c r="L6668">
        <v>1</v>
      </c>
    </row>
    <row r="6669" spans="11:12">
      <c r="K6669" t="s">
        <v>6700</v>
      </c>
      <c r="L6669">
        <v>1</v>
      </c>
    </row>
    <row r="6670" spans="11:12">
      <c r="K6670" t="s">
        <v>6701</v>
      </c>
      <c r="L6670">
        <v>1</v>
      </c>
    </row>
    <row r="6671" spans="11:12">
      <c r="K6671" t="s">
        <v>6702</v>
      </c>
      <c r="L6671">
        <v>1</v>
      </c>
    </row>
    <row r="6672" spans="11:12">
      <c r="K6672" t="s">
        <v>6703</v>
      </c>
      <c r="L6672">
        <v>1</v>
      </c>
    </row>
    <row r="6673" spans="11:12">
      <c r="K6673" t="s">
        <v>6704</v>
      </c>
      <c r="L6673">
        <v>1</v>
      </c>
    </row>
    <row r="6674" spans="11:12">
      <c r="K6674" t="s">
        <v>6705</v>
      </c>
      <c r="L6674">
        <v>1</v>
      </c>
    </row>
    <row r="6675" spans="11:12">
      <c r="K6675" t="s">
        <v>6706</v>
      </c>
      <c r="L6675">
        <v>1</v>
      </c>
    </row>
    <row r="6676" spans="11:12">
      <c r="K6676" t="s">
        <v>6707</v>
      </c>
      <c r="L6676">
        <v>1</v>
      </c>
    </row>
    <row r="6677" spans="11:12">
      <c r="K6677" t="s">
        <v>6708</v>
      </c>
      <c r="L6677">
        <v>1</v>
      </c>
    </row>
    <row r="6678" spans="11:12">
      <c r="K6678" t="s">
        <v>6709</v>
      </c>
      <c r="L6678">
        <v>1</v>
      </c>
    </row>
    <row r="6679" spans="11:12">
      <c r="K6679" t="s">
        <v>6710</v>
      </c>
      <c r="L6679">
        <v>1</v>
      </c>
    </row>
    <row r="6680" spans="11:12">
      <c r="K6680" t="s">
        <v>6711</v>
      </c>
      <c r="L6680">
        <v>1</v>
      </c>
    </row>
    <row r="6681" spans="11:12">
      <c r="K6681" t="s">
        <v>6712</v>
      </c>
      <c r="L6681">
        <v>1</v>
      </c>
    </row>
    <row r="6682" spans="11:12">
      <c r="K6682" t="s">
        <v>6713</v>
      </c>
      <c r="L6682">
        <v>1</v>
      </c>
    </row>
    <row r="6683" spans="11:12">
      <c r="K6683" t="s">
        <v>6714</v>
      </c>
      <c r="L6683">
        <v>1</v>
      </c>
    </row>
    <row r="6684" spans="11:12">
      <c r="K6684" t="s">
        <v>6715</v>
      </c>
      <c r="L6684">
        <v>1</v>
      </c>
    </row>
    <row r="6685" spans="11:12">
      <c r="K6685" t="s">
        <v>6716</v>
      </c>
      <c r="L6685">
        <v>1</v>
      </c>
    </row>
    <row r="6686" spans="11:12">
      <c r="K6686" t="s">
        <v>6717</v>
      </c>
      <c r="L6686">
        <v>1</v>
      </c>
    </row>
    <row r="6687" spans="11:12">
      <c r="K6687" t="s">
        <v>6718</v>
      </c>
      <c r="L6687">
        <v>1</v>
      </c>
    </row>
    <row r="6688" spans="11:12">
      <c r="K6688" t="s">
        <v>6719</v>
      </c>
      <c r="L6688">
        <v>1</v>
      </c>
    </row>
    <row r="6689" spans="11:12">
      <c r="K6689" t="s">
        <v>6720</v>
      </c>
      <c r="L6689">
        <v>1</v>
      </c>
    </row>
    <row r="6690" spans="11:12">
      <c r="K6690" t="s">
        <v>6721</v>
      </c>
      <c r="L6690">
        <v>1</v>
      </c>
    </row>
    <row r="6691" spans="11:12">
      <c r="K6691" t="s">
        <v>6722</v>
      </c>
      <c r="L6691">
        <v>1</v>
      </c>
    </row>
    <row r="6692" spans="11:12">
      <c r="K6692" t="s">
        <v>6723</v>
      </c>
      <c r="L6692">
        <v>1</v>
      </c>
    </row>
    <row r="6693" spans="11:12">
      <c r="K6693" t="s">
        <v>6724</v>
      </c>
      <c r="L6693">
        <v>1</v>
      </c>
    </row>
    <row r="6694" spans="11:12">
      <c r="K6694" t="s">
        <v>6725</v>
      </c>
      <c r="L6694">
        <v>1</v>
      </c>
    </row>
    <row r="6695" spans="11:12">
      <c r="K6695" t="s">
        <v>6726</v>
      </c>
      <c r="L6695">
        <v>1</v>
      </c>
    </row>
    <row r="6696" spans="11:12">
      <c r="K6696" t="s">
        <v>6727</v>
      </c>
      <c r="L6696">
        <v>1</v>
      </c>
    </row>
    <row r="6697" spans="11:12">
      <c r="K6697" t="s">
        <v>6728</v>
      </c>
      <c r="L6697">
        <v>1</v>
      </c>
    </row>
    <row r="6698" spans="11:12">
      <c r="K6698" t="s">
        <v>6729</v>
      </c>
      <c r="L6698">
        <v>1</v>
      </c>
    </row>
    <row r="6699" spans="11:12">
      <c r="K6699" t="s">
        <v>6730</v>
      </c>
      <c r="L6699">
        <v>1</v>
      </c>
    </row>
    <row r="6700" spans="11:12">
      <c r="K6700" t="s">
        <v>6731</v>
      </c>
      <c r="L6700">
        <v>1</v>
      </c>
    </row>
    <row r="6701" spans="11:12">
      <c r="K6701" t="s">
        <v>6732</v>
      </c>
      <c r="L6701">
        <v>1</v>
      </c>
    </row>
    <row r="6702" spans="11:12">
      <c r="K6702" t="s">
        <v>6733</v>
      </c>
      <c r="L6702">
        <v>1</v>
      </c>
    </row>
    <row r="6703" spans="11:12">
      <c r="K6703" t="s">
        <v>6734</v>
      </c>
      <c r="L6703">
        <v>1</v>
      </c>
    </row>
    <row r="6704" spans="11:12">
      <c r="K6704" t="s">
        <v>6735</v>
      </c>
      <c r="L6704">
        <v>1</v>
      </c>
    </row>
    <row r="6705" spans="11:12">
      <c r="K6705" t="s">
        <v>6736</v>
      </c>
      <c r="L6705">
        <v>1</v>
      </c>
    </row>
    <row r="6706" spans="11:12">
      <c r="K6706" t="s">
        <v>6737</v>
      </c>
      <c r="L6706">
        <v>1</v>
      </c>
    </row>
    <row r="6707" spans="11:12">
      <c r="K6707" t="s">
        <v>6738</v>
      </c>
      <c r="L6707">
        <v>1</v>
      </c>
    </row>
    <row r="6708" spans="11:12">
      <c r="K6708" t="s">
        <v>6739</v>
      </c>
      <c r="L6708">
        <v>1</v>
      </c>
    </row>
    <row r="6709" spans="11:12">
      <c r="K6709" t="s">
        <v>6740</v>
      </c>
      <c r="L6709">
        <v>1</v>
      </c>
    </row>
    <row r="6710" spans="11:12">
      <c r="K6710" t="s">
        <v>6741</v>
      </c>
      <c r="L6710">
        <v>1</v>
      </c>
    </row>
    <row r="6711" spans="11:12">
      <c r="K6711" t="s">
        <v>6742</v>
      </c>
      <c r="L6711">
        <v>1</v>
      </c>
    </row>
    <row r="6712" spans="11:12">
      <c r="K6712" t="s">
        <v>6743</v>
      </c>
      <c r="L6712">
        <v>1</v>
      </c>
    </row>
    <row r="6713" spans="11:12">
      <c r="K6713" t="s">
        <v>6744</v>
      </c>
      <c r="L6713">
        <v>1</v>
      </c>
    </row>
    <row r="6714" spans="11:12">
      <c r="K6714" t="s">
        <v>6745</v>
      </c>
      <c r="L6714">
        <v>1</v>
      </c>
    </row>
    <row r="6715" spans="11:12">
      <c r="K6715" t="s">
        <v>6746</v>
      </c>
      <c r="L6715">
        <v>1</v>
      </c>
    </row>
    <row r="6716" spans="11:12">
      <c r="K6716" t="s">
        <v>6747</v>
      </c>
      <c r="L6716">
        <v>1</v>
      </c>
    </row>
    <row r="6717" spans="11:12">
      <c r="K6717" t="s">
        <v>6748</v>
      </c>
      <c r="L6717">
        <v>1</v>
      </c>
    </row>
    <row r="6718" spans="11:12">
      <c r="K6718" t="s">
        <v>6749</v>
      </c>
      <c r="L6718">
        <v>1</v>
      </c>
    </row>
    <row r="6719" spans="11:12">
      <c r="K6719" t="s">
        <v>6750</v>
      </c>
      <c r="L6719">
        <v>1</v>
      </c>
    </row>
    <row r="6720" spans="11:12">
      <c r="K6720" t="s">
        <v>6751</v>
      </c>
      <c r="L6720">
        <v>1</v>
      </c>
    </row>
    <row r="6721" spans="11:12">
      <c r="K6721" t="s">
        <v>6752</v>
      </c>
      <c r="L6721">
        <v>1</v>
      </c>
    </row>
    <row r="6722" spans="11:12">
      <c r="K6722" t="s">
        <v>6753</v>
      </c>
      <c r="L6722">
        <v>1</v>
      </c>
    </row>
    <row r="6723" spans="11:12">
      <c r="K6723" t="s">
        <v>6754</v>
      </c>
      <c r="L6723">
        <v>1</v>
      </c>
    </row>
    <row r="6724" spans="11:12">
      <c r="K6724" t="s">
        <v>6755</v>
      </c>
      <c r="L6724">
        <v>1</v>
      </c>
    </row>
    <row r="6725" spans="11:12">
      <c r="K6725" t="s">
        <v>6756</v>
      </c>
      <c r="L6725">
        <v>1</v>
      </c>
    </row>
    <row r="6726" spans="11:12">
      <c r="K6726" t="s">
        <v>6757</v>
      </c>
      <c r="L6726">
        <v>1</v>
      </c>
    </row>
    <row r="6727" spans="11:12">
      <c r="K6727" t="s">
        <v>6758</v>
      </c>
      <c r="L6727">
        <v>1</v>
      </c>
    </row>
    <row r="6728" spans="11:12">
      <c r="K6728" t="s">
        <v>6759</v>
      </c>
      <c r="L6728">
        <v>1</v>
      </c>
    </row>
    <row r="6729" spans="11:12">
      <c r="K6729" t="s">
        <v>6760</v>
      </c>
      <c r="L6729">
        <v>1</v>
      </c>
    </row>
    <row r="6730" spans="11:12">
      <c r="K6730" t="s">
        <v>6761</v>
      </c>
      <c r="L6730">
        <v>1</v>
      </c>
    </row>
    <row r="6731" spans="11:12">
      <c r="K6731" t="s">
        <v>6762</v>
      </c>
      <c r="L6731">
        <v>1</v>
      </c>
    </row>
    <row r="6732" spans="11:12">
      <c r="K6732" t="s">
        <v>6763</v>
      </c>
      <c r="L6732">
        <v>1</v>
      </c>
    </row>
    <row r="6733" spans="11:12">
      <c r="K6733" t="s">
        <v>6764</v>
      </c>
      <c r="L6733">
        <v>1</v>
      </c>
    </row>
    <row r="6734" spans="11:12">
      <c r="K6734" t="s">
        <v>6765</v>
      </c>
      <c r="L6734">
        <v>1</v>
      </c>
    </row>
    <row r="6735" spans="11:12">
      <c r="K6735" t="s">
        <v>6766</v>
      </c>
      <c r="L6735">
        <v>1</v>
      </c>
    </row>
    <row r="6736" spans="11:12">
      <c r="K6736" t="s">
        <v>6767</v>
      </c>
      <c r="L6736">
        <v>1</v>
      </c>
    </row>
    <row r="6737" spans="11:12">
      <c r="K6737" t="s">
        <v>6768</v>
      </c>
      <c r="L6737">
        <v>1</v>
      </c>
    </row>
    <row r="6738" spans="11:12">
      <c r="K6738" t="s">
        <v>6769</v>
      </c>
      <c r="L6738">
        <v>1</v>
      </c>
    </row>
    <row r="6739" spans="11:12">
      <c r="K6739" t="s">
        <v>6770</v>
      </c>
      <c r="L6739">
        <v>1</v>
      </c>
    </row>
    <row r="6740" spans="11:12">
      <c r="K6740" t="s">
        <v>6771</v>
      </c>
      <c r="L6740">
        <v>1</v>
      </c>
    </row>
    <row r="6741" spans="11:12">
      <c r="K6741" t="s">
        <v>6772</v>
      </c>
      <c r="L6741">
        <v>1</v>
      </c>
    </row>
    <row r="6742" spans="11:12">
      <c r="K6742" t="s">
        <v>6773</v>
      </c>
      <c r="L6742">
        <v>1</v>
      </c>
    </row>
    <row r="6743" spans="11:12">
      <c r="K6743" t="s">
        <v>6774</v>
      </c>
      <c r="L6743">
        <v>1</v>
      </c>
    </row>
    <row r="6744" spans="11:12">
      <c r="K6744" t="s">
        <v>6775</v>
      </c>
      <c r="L6744">
        <v>1</v>
      </c>
    </row>
    <row r="6745" spans="11:12">
      <c r="K6745" t="s">
        <v>6776</v>
      </c>
      <c r="L6745">
        <v>1</v>
      </c>
    </row>
    <row r="6746" spans="11:12">
      <c r="K6746" t="s">
        <v>6777</v>
      </c>
      <c r="L6746">
        <v>1</v>
      </c>
    </row>
    <row r="6747" spans="11:12">
      <c r="K6747" t="s">
        <v>6778</v>
      </c>
      <c r="L6747">
        <v>1</v>
      </c>
    </row>
    <row r="6748" spans="11:12">
      <c r="K6748" t="s">
        <v>6779</v>
      </c>
      <c r="L6748">
        <v>1</v>
      </c>
    </row>
    <row r="6749" spans="11:12">
      <c r="K6749" t="s">
        <v>6780</v>
      </c>
      <c r="L6749">
        <v>1</v>
      </c>
    </row>
    <row r="6750" spans="11:12">
      <c r="K6750" t="s">
        <v>6781</v>
      </c>
      <c r="L6750">
        <v>1</v>
      </c>
    </row>
    <row r="6751" spans="11:12">
      <c r="K6751" t="s">
        <v>6782</v>
      </c>
      <c r="L6751">
        <v>1</v>
      </c>
    </row>
    <row r="6752" spans="11:12">
      <c r="K6752" t="s">
        <v>6783</v>
      </c>
      <c r="L6752">
        <v>1</v>
      </c>
    </row>
    <row r="6753" spans="11:12">
      <c r="K6753" t="s">
        <v>6784</v>
      </c>
      <c r="L6753">
        <v>1</v>
      </c>
    </row>
    <row r="6754" spans="11:12">
      <c r="K6754" t="s">
        <v>6785</v>
      </c>
      <c r="L6754">
        <v>1</v>
      </c>
    </row>
    <row r="6755" spans="11:12">
      <c r="K6755" t="s">
        <v>6786</v>
      </c>
      <c r="L6755">
        <v>1</v>
      </c>
    </row>
    <row r="6756" spans="11:12">
      <c r="K6756" t="s">
        <v>6787</v>
      </c>
      <c r="L6756">
        <v>1</v>
      </c>
    </row>
    <row r="6757" spans="11:12">
      <c r="K6757" t="s">
        <v>6788</v>
      </c>
      <c r="L6757">
        <v>1</v>
      </c>
    </row>
    <row r="6758" spans="11:12">
      <c r="K6758" t="s">
        <v>6789</v>
      </c>
      <c r="L6758">
        <v>1</v>
      </c>
    </row>
    <row r="6759" spans="11:12">
      <c r="K6759" t="s">
        <v>6790</v>
      </c>
      <c r="L6759">
        <v>1</v>
      </c>
    </row>
    <row r="6760" spans="11:12">
      <c r="K6760" t="s">
        <v>6791</v>
      </c>
      <c r="L6760">
        <v>1</v>
      </c>
    </row>
    <row r="6761" spans="11:12">
      <c r="K6761" t="s">
        <v>6792</v>
      </c>
      <c r="L6761">
        <v>1</v>
      </c>
    </row>
    <row r="6762" spans="11:12">
      <c r="K6762" t="s">
        <v>6793</v>
      </c>
      <c r="L6762">
        <v>1</v>
      </c>
    </row>
    <row r="6763" spans="11:12">
      <c r="K6763" t="s">
        <v>6794</v>
      </c>
      <c r="L6763">
        <v>1</v>
      </c>
    </row>
    <row r="6764" spans="11:12">
      <c r="K6764" t="s">
        <v>6795</v>
      </c>
      <c r="L6764">
        <v>1</v>
      </c>
    </row>
    <row r="6765" spans="11:12">
      <c r="K6765" t="s">
        <v>6796</v>
      </c>
      <c r="L6765">
        <v>1</v>
      </c>
    </row>
    <row r="6766" spans="11:12">
      <c r="K6766" t="s">
        <v>6797</v>
      </c>
      <c r="L6766">
        <v>1</v>
      </c>
    </row>
    <row r="6767" spans="11:12">
      <c r="K6767" t="s">
        <v>6798</v>
      </c>
      <c r="L6767">
        <v>1</v>
      </c>
    </row>
    <row r="6768" spans="11:12">
      <c r="K6768" t="s">
        <v>6799</v>
      </c>
      <c r="L6768">
        <v>1</v>
      </c>
    </row>
    <row r="6769" spans="11:12">
      <c r="K6769" t="s">
        <v>6800</v>
      </c>
      <c r="L6769">
        <v>1</v>
      </c>
    </row>
    <row r="6770" spans="11:12">
      <c r="K6770" t="s">
        <v>6801</v>
      </c>
      <c r="L6770">
        <v>1</v>
      </c>
    </row>
    <row r="6771" spans="11:12">
      <c r="K6771" t="s">
        <v>6802</v>
      </c>
      <c r="L6771">
        <v>1</v>
      </c>
    </row>
    <row r="6772" spans="11:12">
      <c r="K6772" t="s">
        <v>6803</v>
      </c>
      <c r="L6772">
        <v>1</v>
      </c>
    </row>
    <row r="6773" spans="11:12">
      <c r="K6773" t="s">
        <v>6804</v>
      </c>
      <c r="L6773">
        <v>1</v>
      </c>
    </row>
    <row r="6774" spans="11:12">
      <c r="K6774" t="s">
        <v>6805</v>
      </c>
      <c r="L6774">
        <v>1</v>
      </c>
    </row>
    <row r="6775" spans="11:12">
      <c r="K6775" t="s">
        <v>6806</v>
      </c>
      <c r="L6775">
        <v>1</v>
      </c>
    </row>
    <row r="6776" spans="11:12">
      <c r="K6776" t="s">
        <v>6807</v>
      </c>
      <c r="L6776">
        <v>1</v>
      </c>
    </row>
    <row r="6777" spans="11:12">
      <c r="K6777" t="s">
        <v>6808</v>
      </c>
      <c r="L6777">
        <v>1</v>
      </c>
    </row>
    <row r="6778" spans="11:12">
      <c r="K6778" t="s">
        <v>6809</v>
      </c>
      <c r="L6778">
        <v>1</v>
      </c>
    </row>
    <row r="6779" spans="11:12">
      <c r="K6779" t="s">
        <v>6810</v>
      </c>
      <c r="L6779">
        <v>1</v>
      </c>
    </row>
    <row r="6780" spans="11:12">
      <c r="K6780" t="s">
        <v>6811</v>
      </c>
      <c r="L6780">
        <v>1</v>
      </c>
    </row>
    <row r="6781" spans="11:12">
      <c r="K6781" t="s">
        <v>6812</v>
      </c>
      <c r="L6781">
        <v>1</v>
      </c>
    </row>
    <row r="6782" spans="11:12">
      <c r="K6782" t="s">
        <v>6813</v>
      </c>
      <c r="L6782">
        <v>1</v>
      </c>
    </row>
    <row r="6783" spans="11:12">
      <c r="K6783" t="s">
        <v>6814</v>
      </c>
      <c r="L6783">
        <v>1</v>
      </c>
    </row>
    <row r="6784" spans="11:12">
      <c r="K6784" t="s">
        <v>6815</v>
      </c>
      <c r="L6784">
        <v>1</v>
      </c>
    </row>
    <row r="6785" spans="11:12">
      <c r="K6785" t="s">
        <v>6816</v>
      </c>
      <c r="L6785">
        <v>1</v>
      </c>
    </row>
    <row r="6786" spans="11:12">
      <c r="K6786" t="s">
        <v>6817</v>
      </c>
      <c r="L6786">
        <v>1</v>
      </c>
    </row>
    <row r="6787" spans="11:12">
      <c r="K6787" t="s">
        <v>6818</v>
      </c>
      <c r="L6787">
        <v>1</v>
      </c>
    </row>
    <row r="6788" spans="11:12">
      <c r="K6788" t="s">
        <v>6819</v>
      </c>
      <c r="L6788">
        <v>1</v>
      </c>
    </row>
    <row r="6789" spans="11:12">
      <c r="K6789" t="s">
        <v>6820</v>
      </c>
      <c r="L6789">
        <v>1</v>
      </c>
    </row>
    <row r="6790" spans="11:12">
      <c r="K6790" t="s">
        <v>6821</v>
      </c>
      <c r="L6790">
        <v>1</v>
      </c>
    </row>
    <row r="6791" spans="11:12">
      <c r="K6791" t="s">
        <v>6822</v>
      </c>
      <c r="L6791">
        <v>1</v>
      </c>
    </row>
    <row r="6792" spans="11:12">
      <c r="K6792" t="s">
        <v>6823</v>
      </c>
      <c r="L6792">
        <v>1</v>
      </c>
    </row>
    <row r="6793" spans="11:12">
      <c r="K6793" t="s">
        <v>6824</v>
      </c>
      <c r="L6793">
        <v>1</v>
      </c>
    </row>
    <row r="6794" spans="11:12">
      <c r="K6794" t="s">
        <v>6825</v>
      </c>
      <c r="L6794">
        <v>1</v>
      </c>
    </row>
    <row r="6795" spans="11:12">
      <c r="K6795" t="s">
        <v>6826</v>
      </c>
      <c r="L6795">
        <v>1</v>
      </c>
    </row>
    <row r="6796" spans="11:12">
      <c r="K6796" t="s">
        <v>6827</v>
      </c>
      <c r="L6796">
        <v>1</v>
      </c>
    </row>
    <row r="6797" spans="11:12">
      <c r="K6797" t="s">
        <v>6828</v>
      </c>
      <c r="L6797">
        <v>1</v>
      </c>
    </row>
    <row r="6798" spans="11:12">
      <c r="K6798" t="s">
        <v>6829</v>
      </c>
      <c r="L6798">
        <v>1</v>
      </c>
    </row>
    <row r="6799" spans="11:12">
      <c r="K6799" t="s">
        <v>6830</v>
      </c>
      <c r="L6799">
        <v>1</v>
      </c>
    </row>
    <row r="6800" spans="11:12">
      <c r="K6800" t="s">
        <v>6831</v>
      </c>
      <c r="L6800">
        <v>1</v>
      </c>
    </row>
    <row r="6801" spans="11:12">
      <c r="K6801" t="s">
        <v>6832</v>
      </c>
      <c r="L6801">
        <v>1</v>
      </c>
    </row>
    <row r="6802" spans="11:12">
      <c r="K6802" t="s">
        <v>6833</v>
      </c>
      <c r="L6802">
        <v>1</v>
      </c>
    </row>
    <row r="6803" spans="11:12">
      <c r="K6803" t="s">
        <v>6834</v>
      </c>
      <c r="L6803">
        <v>1</v>
      </c>
    </row>
    <row r="6804" spans="11:12">
      <c r="K6804" t="s">
        <v>6835</v>
      </c>
      <c r="L6804">
        <v>1</v>
      </c>
    </row>
    <row r="6805" spans="11:12">
      <c r="K6805" t="s">
        <v>6836</v>
      </c>
      <c r="L6805">
        <v>1</v>
      </c>
    </row>
    <row r="6806" spans="11:12">
      <c r="K6806" t="s">
        <v>6837</v>
      </c>
      <c r="L6806">
        <v>1</v>
      </c>
    </row>
    <row r="6807" spans="11:12">
      <c r="K6807" t="s">
        <v>6838</v>
      </c>
      <c r="L6807">
        <v>1</v>
      </c>
    </row>
    <row r="6808" spans="11:12">
      <c r="K6808" t="s">
        <v>6839</v>
      </c>
      <c r="L6808">
        <v>1</v>
      </c>
    </row>
    <row r="6809" spans="11:12">
      <c r="K6809" t="s">
        <v>6840</v>
      </c>
      <c r="L6809">
        <v>1</v>
      </c>
    </row>
    <row r="6810" spans="11:12">
      <c r="K6810" t="s">
        <v>6841</v>
      </c>
      <c r="L6810">
        <v>1</v>
      </c>
    </row>
    <row r="6811" spans="11:12">
      <c r="K6811" t="s">
        <v>6842</v>
      </c>
      <c r="L6811">
        <v>1</v>
      </c>
    </row>
    <row r="6812" spans="11:12">
      <c r="K6812" t="s">
        <v>6843</v>
      </c>
      <c r="L6812">
        <v>1</v>
      </c>
    </row>
    <row r="6813" spans="11:12">
      <c r="K6813" t="s">
        <v>6844</v>
      </c>
      <c r="L6813">
        <v>1</v>
      </c>
    </row>
    <row r="6814" spans="11:12">
      <c r="K6814" t="s">
        <v>6845</v>
      </c>
      <c r="L6814">
        <v>1</v>
      </c>
    </row>
    <row r="6815" spans="11:12">
      <c r="K6815" t="s">
        <v>6846</v>
      </c>
      <c r="L6815">
        <v>1</v>
      </c>
    </row>
    <row r="6816" spans="11:12">
      <c r="K6816" t="s">
        <v>6847</v>
      </c>
      <c r="L6816">
        <v>1</v>
      </c>
    </row>
    <row r="6817" spans="11:12">
      <c r="K6817" t="s">
        <v>6848</v>
      </c>
      <c r="L6817">
        <v>1</v>
      </c>
    </row>
    <row r="6818" spans="11:12">
      <c r="K6818" t="s">
        <v>6849</v>
      </c>
      <c r="L6818">
        <v>1</v>
      </c>
    </row>
    <row r="6819" spans="11:12">
      <c r="K6819" t="s">
        <v>6850</v>
      </c>
      <c r="L6819">
        <v>1</v>
      </c>
    </row>
    <row r="6820" spans="11:12">
      <c r="K6820" t="s">
        <v>6851</v>
      </c>
      <c r="L6820">
        <v>1</v>
      </c>
    </row>
    <row r="6821" spans="11:12">
      <c r="K6821" t="s">
        <v>6852</v>
      </c>
      <c r="L6821">
        <v>1</v>
      </c>
    </row>
    <row r="6822" spans="11:12">
      <c r="K6822" t="s">
        <v>6853</v>
      </c>
      <c r="L6822">
        <v>1</v>
      </c>
    </row>
    <row r="6823" spans="11:12">
      <c r="K6823" t="s">
        <v>6854</v>
      </c>
      <c r="L6823">
        <v>1</v>
      </c>
    </row>
    <row r="6824" spans="11:12">
      <c r="K6824" t="s">
        <v>6855</v>
      </c>
      <c r="L6824">
        <v>1</v>
      </c>
    </row>
    <row r="6825" spans="11:12">
      <c r="K6825" t="s">
        <v>6856</v>
      </c>
      <c r="L6825">
        <v>1</v>
      </c>
    </row>
    <row r="6826" spans="11:12">
      <c r="K6826" t="s">
        <v>6857</v>
      </c>
      <c r="L6826">
        <v>1</v>
      </c>
    </row>
    <row r="6827" spans="11:12">
      <c r="K6827" t="s">
        <v>6858</v>
      </c>
      <c r="L6827">
        <v>1</v>
      </c>
    </row>
    <row r="6828" spans="11:12">
      <c r="K6828" t="s">
        <v>6859</v>
      </c>
      <c r="L6828">
        <v>1</v>
      </c>
    </row>
    <row r="6829" spans="11:12">
      <c r="K6829" t="s">
        <v>6860</v>
      </c>
      <c r="L6829">
        <v>1</v>
      </c>
    </row>
    <row r="6830" spans="11:12">
      <c r="K6830" t="s">
        <v>6861</v>
      </c>
      <c r="L6830">
        <v>1</v>
      </c>
    </row>
    <row r="6831" spans="11:12">
      <c r="K6831" t="s">
        <v>6862</v>
      </c>
      <c r="L6831">
        <v>1</v>
      </c>
    </row>
    <row r="6832" spans="11:12">
      <c r="K6832" t="s">
        <v>6863</v>
      </c>
      <c r="L6832">
        <v>1</v>
      </c>
    </row>
    <row r="6833" spans="11:12">
      <c r="K6833" t="s">
        <v>6864</v>
      </c>
      <c r="L6833">
        <v>1</v>
      </c>
    </row>
    <row r="6834" spans="11:12">
      <c r="K6834" t="s">
        <v>6865</v>
      </c>
      <c r="L6834">
        <v>1</v>
      </c>
    </row>
    <row r="6835" spans="11:12">
      <c r="K6835" t="s">
        <v>6866</v>
      </c>
      <c r="L6835">
        <v>1</v>
      </c>
    </row>
    <row r="6836" spans="11:12">
      <c r="K6836" t="s">
        <v>6867</v>
      </c>
      <c r="L6836">
        <v>1</v>
      </c>
    </row>
    <row r="6837" spans="11:12">
      <c r="K6837" t="s">
        <v>6868</v>
      </c>
      <c r="L6837">
        <v>1</v>
      </c>
    </row>
    <row r="6838" spans="11:12">
      <c r="K6838" t="s">
        <v>6869</v>
      </c>
      <c r="L6838">
        <v>1</v>
      </c>
    </row>
    <row r="6839" spans="11:12">
      <c r="K6839" t="s">
        <v>6870</v>
      </c>
      <c r="L6839">
        <v>1</v>
      </c>
    </row>
    <row r="6840" spans="11:12">
      <c r="K6840" t="s">
        <v>6871</v>
      </c>
      <c r="L6840">
        <v>1</v>
      </c>
    </row>
    <row r="6841" spans="11:12">
      <c r="K6841" t="s">
        <v>6872</v>
      </c>
      <c r="L6841">
        <v>1</v>
      </c>
    </row>
    <row r="6842" spans="11:12">
      <c r="K6842" t="s">
        <v>6873</v>
      </c>
      <c r="L6842">
        <v>1</v>
      </c>
    </row>
    <row r="6843" spans="11:12">
      <c r="K6843" t="s">
        <v>6874</v>
      </c>
      <c r="L6843">
        <v>1</v>
      </c>
    </row>
    <row r="6844" spans="11:12">
      <c r="K6844" t="s">
        <v>6875</v>
      </c>
      <c r="L6844">
        <v>1</v>
      </c>
    </row>
    <row r="6845" spans="11:12">
      <c r="K6845" t="s">
        <v>6876</v>
      </c>
      <c r="L6845">
        <v>1</v>
      </c>
    </row>
    <row r="6846" spans="11:12">
      <c r="K6846" t="s">
        <v>6877</v>
      </c>
      <c r="L6846">
        <v>1</v>
      </c>
    </row>
    <row r="6847" spans="11:12">
      <c r="K6847" t="s">
        <v>6878</v>
      </c>
      <c r="L6847">
        <v>1</v>
      </c>
    </row>
    <row r="6848" spans="11:12">
      <c r="K6848" t="s">
        <v>6879</v>
      </c>
      <c r="L6848">
        <v>1</v>
      </c>
    </row>
    <row r="6849" spans="11:12">
      <c r="K6849" t="s">
        <v>6880</v>
      </c>
      <c r="L6849">
        <v>1</v>
      </c>
    </row>
    <row r="6850" spans="11:12">
      <c r="K6850" t="s">
        <v>6881</v>
      </c>
      <c r="L6850">
        <v>1</v>
      </c>
    </row>
    <row r="6851" spans="11:12">
      <c r="K6851" t="s">
        <v>6882</v>
      </c>
      <c r="L6851">
        <v>1</v>
      </c>
    </row>
    <row r="6852" spans="11:12">
      <c r="K6852" t="s">
        <v>6883</v>
      </c>
      <c r="L6852">
        <v>1</v>
      </c>
    </row>
    <row r="6853" spans="11:12">
      <c r="K6853" t="s">
        <v>6884</v>
      </c>
      <c r="L6853">
        <v>1</v>
      </c>
    </row>
    <row r="6854" spans="11:12">
      <c r="K6854" t="s">
        <v>6885</v>
      </c>
      <c r="L6854">
        <v>1</v>
      </c>
    </row>
    <row r="6855" spans="11:12">
      <c r="K6855" t="s">
        <v>6886</v>
      </c>
      <c r="L6855">
        <v>1</v>
      </c>
    </row>
    <row r="6856" spans="11:12">
      <c r="K6856" t="s">
        <v>6887</v>
      </c>
      <c r="L6856">
        <v>1</v>
      </c>
    </row>
    <row r="6857" spans="11:12">
      <c r="K6857" t="s">
        <v>6888</v>
      </c>
      <c r="L6857">
        <v>1</v>
      </c>
    </row>
    <row r="6858" spans="11:12">
      <c r="K6858" t="s">
        <v>6889</v>
      </c>
      <c r="L6858">
        <v>1</v>
      </c>
    </row>
    <row r="6859" spans="11:12">
      <c r="K6859" t="s">
        <v>6890</v>
      </c>
      <c r="L6859">
        <v>1</v>
      </c>
    </row>
    <row r="6860" spans="11:12">
      <c r="K6860" t="s">
        <v>6891</v>
      </c>
      <c r="L6860">
        <v>1</v>
      </c>
    </row>
    <row r="6861" spans="11:12">
      <c r="K6861" t="s">
        <v>6892</v>
      </c>
      <c r="L6861">
        <v>1</v>
      </c>
    </row>
    <row r="6862" spans="11:12">
      <c r="K6862" t="s">
        <v>6893</v>
      </c>
      <c r="L6862">
        <v>1</v>
      </c>
    </row>
    <row r="6863" spans="11:12">
      <c r="K6863" t="s">
        <v>6894</v>
      </c>
      <c r="L6863">
        <v>1</v>
      </c>
    </row>
    <row r="6864" spans="11:12">
      <c r="K6864" t="s">
        <v>6895</v>
      </c>
      <c r="L6864">
        <v>1</v>
      </c>
    </row>
    <row r="6865" spans="11:12">
      <c r="K6865" t="s">
        <v>6896</v>
      </c>
      <c r="L6865">
        <v>1</v>
      </c>
    </row>
    <row r="6866" spans="11:12">
      <c r="K6866" t="s">
        <v>6897</v>
      </c>
      <c r="L6866">
        <v>1</v>
      </c>
    </row>
    <row r="6867" spans="11:12">
      <c r="K6867" t="s">
        <v>6898</v>
      </c>
      <c r="L6867">
        <v>1</v>
      </c>
    </row>
    <row r="6868" spans="11:12">
      <c r="K6868" t="s">
        <v>6899</v>
      </c>
      <c r="L6868">
        <v>1</v>
      </c>
    </row>
    <row r="6869" spans="11:12">
      <c r="K6869" t="s">
        <v>6900</v>
      </c>
      <c r="L6869">
        <v>1</v>
      </c>
    </row>
    <row r="6870" spans="11:12">
      <c r="K6870" t="s">
        <v>6901</v>
      </c>
      <c r="L6870">
        <v>1</v>
      </c>
    </row>
    <row r="6871" spans="11:12">
      <c r="K6871" t="s">
        <v>6902</v>
      </c>
      <c r="L6871">
        <v>1</v>
      </c>
    </row>
    <row r="6872" spans="11:12">
      <c r="K6872" t="s">
        <v>6903</v>
      </c>
      <c r="L6872">
        <v>1</v>
      </c>
    </row>
    <row r="6873" spans="11:12">
      <c r="K6873" t="s">
        <v>6904</v>
      </c>
      <c r="L6873">
        <v>1</v>
      </c>
    </row>
    <row r="6874" spans="11:12">
      <c r="K6874" t="s">
        <v>6905</v>
      </c>
      <c r="L6874">
        <v>1</v>
      </c>
    </row>
    <row r="6875" spans="11:12">
      <c r="K6875" t="s">
        <v>6906</v>
      </c>
      <c r="L6875">
        <v>1</v>
      </c>
    </row>
    <row r="6876" spans="11:12">
      <c r="K6876" t="s">
        <v>6907</v>
      </c>
      <c r="L6876">
        <v>1</v>
      </c>
    </row>
    <row r="6877" spans="11:12">
      <c r="K6877" t="s">
        <v>6908</v>
      </c>
      <c r="L6877">
        <v>1</v>
      </c>
    </row>
    <row r="6878" spans="11:12">
      <c r="K6878" t="s">
        <v>6909</v>
      </c>
      <c r="L6878">
        <v>1</v>
      </c>
    </row>
    <row r="6879" spans="11:12">
      <c r="K6879" t="s">
        <v>6910</v>
      </c>
      <c r="L6879">
        <v>1</v>
      </c>
    </row>
    <row r="6880" spans="11:12">
      <c r="K6880" t="s">
        <v>6911</v>
      </c>
      <c r="L6880">
        <v>1</v>
      </c>
    </row>
    <row r="6881" spans="11:12">
      <c r="K6881" t="s">
        <v>6912</v>
      </c>
      <c r="L6881">
        <v>1</v>
      </c>
    </row>
    <row r="6882" spans="11:12">
      <c r="K6882" t="s">
        <v>6913</v>
      </c>
      <c r="L6882">
        <v>1</v>
      </c>
    </row>
    <row r="6883" spans="11:12">
      <c r="K6883" t="s">
        <v>6914</v>
      </c>
      <c r="L6883">
        <v>1</v>
      </c>
    </row>
    <row r="6884" spans="11:12">
      <c r="K6884" t="s">
        <v>6915</v>
      </c>
      <c r="L6884">
        <v>1</v>
      </c>
    </row>
    <row r="6885" spans="11:12">
      <c r="K6885" t="s">
        <v>6916</v>
      </c>
      <c r="L6885">
        <v>1</v>
      </c>
    </row>
    <row r="6886" spans="11:12">
      <c r="K6886" t="s">
        <v>6917</v>
      </c>
      <c r="L6886">
        <v>1</v>
      </c>
    </row>
    <row r="6887" spans="11:12">
      <c r="K6887" t="s">
        <v>6918</v>
      </c>
      <c r="L6887">
        <v>1</v>
      </c>
    </row>
    <row r="6888" spans="11:12">
      <c r="K6888" t="s">
        <v>6919</v>
      </c>
      <c r="L6888">
        <v>1</v>
      </c>
    </row>
    <row r="6889" spans="11:12">
      <c r="K6889" t="s">
        <v>6920</v>
      </c>
      <c r="L6889">
        <v>1</v>
      </c>
    </row>
    <row r="6890" spans="11:12">
      <c r="K6890" t="s">
        <v>6921</v>
      </c>
      <c r="L6890">
        <v>1</v>
      </c>
    </row>
    <row r="6891" spans="11:12">
      <c r="K6891" t="s">
        <v>6922</v>
      </c>
      <c r="L6891">
        <v>1</v>
      </c>
    </row>
    <row r="6892" spans="11:12">
      <c r="K6892" t="s">
        <v>6923</v>
      </c>
      <c r="L6892">
        <v>1</v>
      </c>
    </row>
    <row r="6893" spans="11:12">
      <c r="K6893" t="s">
        <v>6924</v>
      </c>
      <c r="L6893">
        <v>1</v>
      </c>
    </row>
    <row r="6894" spans="11:12">
      <c r="K6894" t="s">
        <v>6925</v>
      </c>
      <c r="L6894">
        <v>1</v>
      </c>
    </row>
    <row r="6895" spans="11:12">
      <c r="K6895" t="s">
        <v>6926</v>
      </c>
      <c r="L6895">
        <v>1</v>
      </c>
    </row>
    <row r="6896" spans="11:12">
      <c r="K6896" t="s">
        <v>6927</v>
      </c>
      <c r="L6896">
        <v>1</v>
      </c>
    </row>
    <row r="6897" spans="11:12">
      <c r="K6897" t="s">
        <v>6928</v>
      </c>
      <c r="L6897">
        <v>1</v>
      </c>
    </row>
    <row r="6898" spans="11:12">
      <c r="K6898" t="s">
        <v>6929</v>
      </c>
      <c r="L6898">
        <v>1</v>
      </c>
    </row>
    <row r="6899" spans="11:12">
      <c r="K6899" t="s">
        <v>6930</v>
      </c>
      <c r="L6899">
        <v>1</v>
      </c>
    </row>
    <row r="6900" spans="11:12">
      <c r="K6900" t="s">
        <v>6931</v>
      </c>
      <c r="L6900">
        <v>1</v>
      </c>
    </row>
    <row r="6901" spans="11:12">
      <c r="K6901" t="s">
        <v>6932</v>
      </c>
      <c r="L6901">
        <v>1</v>
      </c>
    </row>
    <row r="6902" spans="11:12">
      <c r="K6902" t="s">
        <v>6933</v>
      </c>
      <c r="L6902">
        <v>1</v>
      </c>
    </row>
    <row r="6903" spans="11:12">
      <c r="K6903" t="s">
        <v>6934</v>
      </c>
      <c r="L6903">
        <v>1</v>
      </c>
    </row>
    <row r="6904" spans="11:12">
      <c r="K6904" t="s">
        <v>6935</v>
      </c>
      <c r="L6904">
        <v>1</v>
      </c>
    </row>
    <row r="6905" spans="11:12">
      <c r="K6905" t="s">
        <v>6936</v>
      </c>
      <c r="L6905">
        <v>1</v>
      </c>
    </row>
    <row r="6906" spans="11:12">
      <c r="K6906" t="s">
        <v>6937</v>
      </c>
      <c r="L6906">
        <v>1</v>
      </c>
    </row>
    <row r="6907" spans="11:12">
      <c r="K6907" t="s">
        <v>6938</v>
      </c>
      <c r="L6907">
        <v>1</v>
      </c>
    </row>
    <row r="6908" spans="11:12">
      <c r="K6908" t="s">
        <v>6939</v>
      </c>
      <c r="L6908">
        <v>1</v>
      </c>
    </row>
    <row r="6909" spans="11:12">
      <c r="K6909" t="s">
        <v>6940</v>
      </c>
      <c r="L6909">
        <v>1</v>
      </c>
    </row>
    <row r="6910" spans="11:12">
      <c r="K6910" t="s">
        <v>6941</v>
      </c>
      <c r="L6910">
        <v>1</v>
      </c>
    </row>
    <row r="6911" spans="11:12">
      <c r="K6911" t="s">
        <v>6942</v>
      </c>
      <c r="L6911">
        <v>1</v>
      </c>
    </row>
    <row r="6912" spans="11:12">
      <c r="K6912" t="s">
        <v>6943</v>
      </c>
      <c r="L6912">
        <v>1</v>
      </c>
    </row>
    <row r="6913" spans="11:12">
      <c r="K6913" t="s">
        <v>6944</v>
      </c>
      <c r="L6913">
        <v>1</v>
      </c>
    </row>
    <row r="6914" spans="11:12">
      <c r="K6914" t="s">
        <v>6945</v>
      </c>
      <c r="L6914">
        <v>1</v>
      </c>
    </row>
    <row r="6915" spans="11:12">
      <c r="K6915" t="s">
        <v>6946</v>
      </c>
      <c r="L6915">
        <v>1</v>
      </c>
    </row>
    <row r="6916" spans="11:12">
      <c r="K6916" t="s">
        <v>6947</v>
      </c>
      <c r="L6916">
        <v>1</v>
      </c>
    </row>
    <row r="6917" spans="11:12">
      <c r="K6917" t="s">
        <v>6948</v>
      </c>
      <c r="L6917">
        <v>1</v>
      </c>
    </row>
    <row r="6918" spans="11:12">
      <c r="K6918" t="s">
        <v>6949</v>
      </c>
      <c r="L6918">
        <v>1</v>
      </c>
    </row>
    <row r="6919" spans="11:12">
      <c r="K6919" t="s">
        <v>6950</v>
      </c>
      <c r="L6919">
        <v>1</v>
      </c>
    </row>
    <row r="6920" spans="11:12">
      <c r="K6920" t="s">
        <v>6951</v>
      </c>
      <c r="L6920">
        <v>1</v>
      </c>
    </row>
    <row r="6921" spans="11:12">
      <c r="K6921" t="s">
        <v>6952</v>
      </c>
      <c r="L6921">
        <v>1</v>
      </c>
    </row>
    <row r="6922" spans="11:12">
      <c r="K6922" t="s">
        <v>6953</v>
      </c>
      <c r="L6922">
        <v>1</v>
      </c>
    </row>
    <row r="6923" spans="11:12">
      <c r="K6923" t="s">
        <v>6954</v>
      </c>
      <c r="L6923">
        <v>1</v>
      </c>
    </row>
    <row r="6924" spans="11:12">
      <c r="K6924" t="s">
        <v>6955</v>
      </c>
      <c r="L6924">
        <v>1</v>
      </c>
    </row>
    <row r="6925" spans="11:12">
      <c r="K6925" t="s">
        <v>6956</v>
      </c>
      <c r="L6925">
        <v>1</v>
      </c>
    </row>
    <row r="6926" spans="11:12">
      <c r="K6926" t="s">
        <v>6957</v>
      </c>
      <c r="L6926">
        <v>1</v>
      </c>
    </row>
    <row r="6927" spans="11:12">
      <c r="K6927" t="s">
        <v>6958</v>
      </c>
      <c r="L6927">
        <v>1</v>
      </c>
    </row>
    <row r="6928" spans="11:12">
      <c r="K6928" t="s">
        <v>6959</v>
      </c>
      <c r="L6928">
        <v>1</v>
      </c>
    </row>
    <row r="6929" spans="11:12">
      <c r="K6929" t="s">
        <v>6960</v>
      </c>
      <c r="L6929">
        <v>1</v>
      </c>
    </row>
    <row r="6930" spans="11:12">
      <c r="K6930" t="s">
        <v>6961</v>
      </c>
      <c r="L6930">
        <v>1</v>
      </c>
    </row>
    <row r="6931" spans="11:12">
      <c r="K6931" t="s">
        <v>6962</v>
      </c>
      <c r="L6931">
        <v>1</v>
      </c>
    </row>
    <row r="6932" spans="11:12">
      <c r="K6932" t="s">
        <v>6963</v>
      </c>
      <c r="L6932">
        <v>1</v>
      </c>
    </row>
    <row r="6933" spans="11:12">
      <c r="K6933" t="s">
        <v>6964</v>
      </c>
      <c r="L6933">
        <v>1</v>
      </c>
    </row>
    <row r="6934" spans="11:12">
      <c r="K6934" t="s">
        <v>6965</v>
      </c>
      <c r="L6934">
        <v>1</v>
      </c>
    </row>
    <row r="6935" spans="11:12">
      <c r="K6935" t="s">
        <v>6966</v>
      </c>
      <c r="L6935">
        <v>1</v>
      </c>
    </row>
    <row r="6936" spans="11:12">
      <c r="K6936" t="s">
        <v>6967</v>
      </c>
      <c r="L6936">
        <v>1</v>
      </c>
    </row>
    <row r="6937" spans="11:12">
      <c r="K6937" t="s">
        <v>6968</v>
      </c>
      <c r="L6937">
        <v>1</v>
      </c>
    </row>
    <row r="6938" spans="11:12">
      <c r="K6938" t="s">
        <v>6969</v>
      </c>
      <c r="L6938">
        <v>1</v>
      </c>
    </row>
    <row r="6939" spans="11:12">
      <c r="K6939" t="s">
        <v>6970</v>
      </c>
      <c r="L6939">
        <v>1</v>
      </c>
    </row>
    <row r="6940" spans="11:12">
      <c r="K6940" t="s">
        <v>6971</v>
      </c>
      <c r="L6940">
        <v>1</v>
      </c>
    </row>
    <row r="6941" spans="11:12">
      <c r="K6941" t="s">
        <v>6972</v>
      </c>
      <c r="L6941">
        <v>1</v>
      </c>
    </row>
    <row r="6942" spans="11:12">
      <c r="K6942" t="s">
        <v>6973</v>
      </c>
      <c r="L6942">
        <v>1</v>
      </c>
    </row>
    <row r="6943" spans="11:12">
      <c r="K6943" t="s">
        <v>6974</v>
      </c>
      <c r="L6943">
        <v>1</v>
      </c>
    </row>
    <row r="6944" spans="11:12">
      <c r="K6944" t="s">
        <v>6975</v>
      </c>
      <c r="L6944">
        <v>1</v>
      </c>
    </row>
    <row r="6945" spans="11:12">
      <c r="K6945" t="s">
        <v>6976</v>
      </c>
      <c r="L6945">
        <v>1</v>
      </c>
    </row>
    <row r="6946" spans="11:12">
      <c r="K6946" t="s">
        <v>6977</v>
      </c>
      <c r="L6946">
        <v>1</v>
      </c>
    </row>
    <row r="6947" spans="11:12">
      <c r="K6947" t="s">
        <v>6978</v>
      </c>
      <c r="L6947">
        <v>1</v>
      </c>
    </row>
    <row r="6948" spans="11:12">
      <c r="K6948" t="s">
        <v>6979</v>
      </c>
      <c r="L6948">
        <v>1</v>
      </c>
    </row>
    <row r="6949" spans="11:12">
      <c r="K6949" t="s">
        <v>6980</v>
      </c>
      <c r="L6949">
        <v>1</v>
      </c>
    </row>
    <row r="6950" spans="11:12">
      <c r="K6950" t="s">
        <v>6981</v>
      </c>
      <c r="L6950">
        <v>1</v>
      </c>
    </row>
    <row r="6951" spans="11:12">
      <c r="K6951" t="s">
        <v>6982</v>
      </c>
      <c r="L6951">
        <v>1</v>
      </c>
    </row>
    <row r="6952" spans="11:12">
      <c r="K6952" t="s">
        <v>6983</v>
      </c>
      <c r="L6952">
        <v>1</v>
      </c>
    </row>
    <row r="6953" spans="11:12">
      <c r="K6953" t="s">
        <v>6984</v>
      </c>
      <c r="L6953">
        <v>1</v>
      </c>
    </row>
    <row r="6954" spans="11:12">
      <c r="K6954" t="s">
        <v>6985</v>
      </c>
      <c r="L6954">
        <v>1</v>
      </c>
    </row>
    <row r="6955" spans="11:12">
      <c r="K6955" t="s">
        <v>6986</v>
      </c>
      <c r="L6955">
        <v>1</v>
      </c>
    </row>
    <row r="6956" spans="11:12">
      <c r="K6956" t="s">
        <v>6987</v>
      </c>
      <c r="L6956">
        <v>1</v>
      </c>
    </row>
    <row r="6957" spans="11:12">
      <c r="K6957" t="s">
        <v>6988</v>
      </c>
      <c r="L6957">
        <v>1</v>
      </c>
    </row>
    <row r="6958" spans="11:12">
      <c r="K6958" t="s">
        <v>6989</v>
      </c>
      <c r="L6958">
        <v>1</v>
      </c>
    </row>
    <row r="6959" spans="11:12">
      <c r="K6959" t="s">
        <v>6990</v>
      </c>
      <c r="L6959">
        <v>1</v>
      </c>
    </row>
    <row r="6960" spans="11:12">
      <c r="K6960" t="s">
        <v>6991</v>
      </c>
      <c r="L6960">
        <v>1</v>
      </c>
    </row>
    <row r="6961" spans="11:12">
      <c r="K6961" t="s">
        <v>6992</v>
      </c>
      <c r="L6961">
        <v>1</v>
      </c>
    </row>
    <row r="6962" spans="11:12">
      <c r="K6962" t="s">
        <v>6993</v>
      </c>
      <c r="L6962">
        <v>1</v>
      </c>
    </row>
    <row r="6963" spans="11:12">
      <c r="K6963" t="s">
        <v>6994</v>
      </c>
      <c r="L6963">
        <v>1</v>
      </c>
    </row>
    <row r="6964" spans="11:12">
      <c r="K6964" t="s">
        <v>6995</v>
      </c>
      <c r="L6964">
        <v>1</v>
      </c>
    </row>
    <row r="6965" spans="11:12">
      <c r="K6965" t="s">
        <v>6996</v>
      </c>
      <c r="L6965">
        <v>1</v>
      </c>
    </row>
    <row r="6966" spans="11:12">
      <c r="K6966" t="s">
        <v>6997</v>
      </c>
      <c r="L6966">
        <v>1</v>
      </c>
    </row>
    <row r="6967" spans="11:12">
      <c r="K6967" t="s">
        <v>6998</v>
      </c>
      <c r="L6967">
        <v>1</v>
      </c>
    </row>
    <row r="6968" spans="11:12">
      <c r="K6968" t="s">
        <v>6999</v>
      </c>
      <c r="L6968">
        <v>1</v>
      </c>
    </row>
    <row r="6969" spans="11:12">
      <c r="K6969" t="s">
        <v>7000</v>
      </c>
      <c r="L6969">
        <v>1</v>
      </c>
    </row>
    <row r="6970" spans="11:12">
      <c r="K6970" t="s">
        <v>7001</v>
      </c>
      <c r="L6970">
        <v>1</v>
      </c>
    </row>
    <row r="6971" spans="11:12">
      <c r="K6971" t="s">
        <v>7002</v>
      </c>
      <c r="L6971">
        <v>1</v>
      </c>
    </row>
    <row r="6972" spans="11:12">
      <c r="K6972" t="s">
        <v>7003</v>
      </c>
      <c r="L6972">
        <v>1</v>
      </c>
    </row>
    <row r="6973" spans="11:12">
      <c r="K6973" t="s">
        <v>7004</v>
      </c>
      <c r="L6973">
        <v>1</v>
      </c>
    </row>
    <row r="6974" spans="11:12">
      <c r="K6974" t="s">
        <v>7005</v>
      </c>
      <c r="L6974">
        <v>1</v>
      </c>
    </row>
    <row r="6975" spans="11:12">
      <c r="K6975">
        <v>13</v>
      </c>
      <c r="L6975">
        <v>1</v>
      </c>
    </row>
    <row r="6976" spans="11:12">
      <c r="K6976" t="s">
        <v>7006</v>
      </c>
      <c r="L6976">
        <v>1</v>
      </c>
    </row>
    <row r="6977" spans="11:12">
      <c r="K6977" t="s">
        <v>7007</v>
      </c>
      <c r="L6977">
        <v>1</v>
      </c>
    </row>
    <row r="6978" spans="11:12">
      <c r="K6978" t="s">
        <v>7008</v>
      </c>
      <c r="L6978">
        <v>1</v>
      </c>
    </row>
    <row r="6979" spans="11:12">
      <c r="K6979" t="s">
        <v>7009</v>
      </c>
      <c r="L6979">
        <v>1</v>
      </c>
    </row>
    <row r="6980" spans="11:12">
      <c r="K6980" t="s">
        <v>7010</v>
      </c>
      <c r="L6980">
        <v>1</v>
      </c>
    </row>
    <row r="6981" spans="11:12">
      <c r="K6981" t="s">
        <v>7011</v>
      </c>
      <c r="L6981">
        <v>1</v>
      </c>
    </row>
    <row r="6982" spans="11:12">
      <c r="K6982" t="s">
        <v>7012</v>
      </c>
      <c r="L6982">
        <v>1</v>
      </c>
    </row>
    <row r="6983" spans="11:12">
      <c r="K6983" t="s">
        <v>7013</v>
      </c>
      <c r="L6983">
        <v>1</v>
      </c>
    </row>
    <row r="6984" spans="11:12">
      <c r="K6984" t="s">
        <v>7014</v>
      </c>
      <c r="L6984">
        <v>1</v>
      </c>
    </row>
    <row r="6985" spans="11:12">
      <c r="K6985" t="s">
        <v>7015</v>
      </c>
      <c r="L6985">
        <v>1</v>
      </c>
    </row>
    <row r="6986" spans="11:12">
      <c r="K6986" t="s">
        <v>7016</v>
      </c>
      <c r="L6986">
        <v>1</v>
      </c>
    </row>
    <row r="6987" spans="11:12">
      <c r="K6987" t="s">
        <v>7017</v>
      </c>
      <c r="L6987">
        <v>1</v>
      </c>
    </row>
    <row r="6988" spans="11:12">
      <c r="K6988" t="s">
        <v>7018</v>
      </c>
      <c r="L6988">
        <v>1</v>
      </c>
    </row>
    <row r="6989" spans="11:12">
      <c r="K6989" t="s">
        <v>7019</v>
      </c>
      <c r="L6989">
        <v>1</v>
      </c>
    </row>
    <row r="6990" spans="11:12">
      <c r="K6990" t="s">
        <v>7020</v>
      </c>
      <c r="L6990">
        <v>1</v>
      </c>
    </row>
    <row r="6991" spans="11:12">
      <c r="K6991" t="s">
        <v>7021</v>
      </c>
      <c r="L6991">
        <v>1</v>
      </c>
    </row>
    <row r="6992" spans="11:12">
      <c r="K6992" t="s">
        <v>7022</v>
      </c>
      <c r="L6992">
        <v>1</v>
      </c>
    </row>
    <row r="6993" spans="11:12">
      <c r="K6993" t="s">
        <v>7023</v>
      </c>
      <c r="L6993">
        <v>1</v>
      </c>
    </row>
    <row r="6994" spans="11:12">
      <c r="K6994" t="s">
        <v>7024</v>
      </c>
      <c r="L6994">
        <v>1</v>
      </c>
    </row>
    <row r="6995" spans="11:12">
      <c r="K6995" t="s">
        <v>7025</v>
      </c>
      <c r="L6995">
        <v>1</v>
      </c>
    </row>
    <row r="6996" spans="11:12">
      <c r="K6996" t="s">
        <v>7026</v>
      </c>
      <c r="L6996">
        <v>1</v>
      </c>
    </row>
    <row r="6997" spans="11:12">
      <c r="K6997" t="s">
        <v>7027</v>
      </c>
      <c r="L6997">
        <v>1</v>
      </c>
    </row>
    <row r="6998" spans="11:12">
      <c r="K6998" t="s">
        <v>7028</v>
      </c>
      <c r="L6998">
        <v>1</v>
      </c>
    </row>
    <row r="6999" spans="11:12">
      <c r="K6999" t="s">
        <v>7029</v>
      </c>
      <c r="L6999">
        <v>1</v>
      </c>
    </row>
    <row r="7000" spans="11:12">
      <c r="K7000" t="s">
        <v>7030</v>
      </c>
      <c r="L7000">
        <v>1</v>
      </c>
    </row>
    <row r="7001" spans="11:12">
      <c r="K7001" t="s">
        <v>7031</v>
      </c>
      <c r="L7001">
        <v>1</v>
      </c>
    </row>
    <row r="7002" spans="11:12">
      <c r="K7002" t="s">
        <v>7032</v>
      </c>
      <c r="L7002">
        <v>1</v>
      </c>
    </row>
    <row r="7003" spans="11:12">
      <c r="K7003" t="s">
        <v>7033</v>
      </c>
      <c r="L7003">
        <v>1</v>
      </c>
    </row>
    <row r="7004" spans="11:12">
      <c r="K7004" t="s">
        <v>7034</v>
      </c>
      <c r="L7004">
        <v>1</v>
      </c>
    </row>
    <row r="7005" spans="11:12">
      <c r="K7005" t="s">
        <v>7035</v>
      </c>
      <c r="L7005">
        <v>1</v>
      </c>
    </row>
    <row r="7006" spans="11:12">
      <c r="K7006" t="s">
        <v>7036</v>
      </c>
      <c r="L7006">
        <v>1</v>
      </c>
    </row>
    <row r="7007" spans="11:12">
      <c r="K7007" t="s">
        <v>7037</v>
      </c>
      <c r="L7007">
        <v>1</v>
      </c>
    </row>
    <row r="7008" spans="11:12">
      <c r="K7008" t="s">
        <v>7038</v>
      </c>
      <c r="L7008">
        <v>1</v>
      </c>
    </row>
    <row r="7009" spans="11:12">
      <c r="K7009" t="s">
        <v>7039</v>
      </c>
      <c r="L7009">
        <v>1</v>
      </c>
    </row>
    <row r="7010" spans="11:12">
      <c r="K7010" t="s">
        <v>7040</v>
      </c>
      <c r="L7010">
        <v>1</v>
      </c>
    </row>
    <row r="7011" spans="11:12">
      <c r="K7011" t="s">
        <v>7041</v>
      </c>
      <c r="L7011">
        <v>1</v>
      </c>
    </row>
    <row r="7012" spans="11:12">
      <c r="K7012" t="s">
        <v>7042</v>
      </c>
      <c r="L7012">
        <v>1</v>
      </c>
    </row>
    <row r="7013" spans="11:12">
      <c r="K7013" t="s">
        <v>7043</v>
      </c>
      <c r="L7013">
        <v>1</v>
      </c>
    </row>
    <row r="7014" spans="11:12">
      <c r="K7014" t="s">
        <v>7044</v>
      </c>
      <c r="L7014">
        <v>1</v>
      </c>
    </row>
    <row r="7015" spans="11:12">
      <c r="K7015" t="s">
        <v>7045</v>
      </c>
      <c r="L7015">
        <v>1</v>
      </c>
    </row>
    <row r="7016" spans="11:12">
      <c r="K7016" t="s">
        <v>7046</v>
      </c>
      <c r="L7016">
        <v>1</v>
      </c>
    </row>
    <row r="7017" spans="11:12">
      <c r="K7017" t="s">
        <v>7047</v>
      </c>
      <c r="L7017">
        <v>1</v>
      </c>
    </row>
    <row r="7018" spans="11:12">
      <c r="K7018" t="s">
        <v>7048</v>
      </c>
      <c r="L7018">
        <v>1</v>
      </c>
    </row>
    <row r="7019" spans="11:12">
      <c r="K7019" t="s">
        <v>7049</v>
      </c>
      <c r="L7019">
        <v>1</v>
      </c>
    </row>
    <row r="7020" spans="11:12">
      <c r="K7020" t="s">
        <v>7050</v>
      </c>
      <c r="L7020">
        <v>1</v>
      </c>
    </row>
    <row r="7021" spans="11:12">
      <c r="K7021" t="s">
        <v>7051</v>
      </c>
      <c r="L7021">
        <v>1</v>
      </c>
    </row>
    <row r="7022" spans="11:12">
      <c r="K7022" t="s">
        <v>7052</v>
      </c>
      <c r="L7022">
        <v>1</v>
      </c>
    </row>
    <row r="7023" spans="11:12">
      <c r="K7023" t="s">
        <v>7053</v>
      </c>
      <c r="L7023">
        <v>1</v>
      </c>
    </row>
    <row r="7024" spans="11:12">
      <c r="K7024" t="s">
        <v>7054</v>
      </c>
      <c r="L7024">
        <v>1</v>
      </c>
    </row>
    <row r="7025" spans="11:12">
      <c r="K7025" t="s">
        <v>7055</v>
      </c>
      <c r="L7025">
        <v>1</v>
      </c>
    </row>
    <row r="7026" spans="11:12">
      <c r="K7026" t="s">
        <v>7056</v>
      </c>
      <c r="L7026">
        <v>1</v>
      </c>
    </row>
    <row r="7027" spans="11:12">
      <c r="K7027" t="s">
        <v>7057</v>
      </c>
      <c r="L7027">
        <v>1</v>
      </c>
    </row>
    <row r="7028" spans="11:12">
      <c r="K7028" t="s">
        <v>7058</v>
      </c>
      <c r="L7028">
        <v>1</v>
      </c>
    </row>
    <row r="7029" spans="11:12">
      <c r="K7029" t="s">
        <v>7059</v>
      </c>
      <c r="L7029">
        <v>1</v>
      </c>
    </row>
    <row r="7030" spans="11:12">
      <c r="K7030" t="s">
        <v>7060</v>
      </c>
      <c r="L7030">
        <v>1</v>
      </c>
    </row>
    <row r="7031" spans="11:12">
      <c r="K7031" t="s">
        <v>7061</v>
      </c>
      <c r="L7031">
        <v>1</v>
      </c>
    </row>
    <row r="7032" spans="11:12">
      <c r="K7032" t="s">
        <v>7062</v>
      </c>
      <c r="L7032">
        <v>1</v>
      </c>
    </row>
    <row r="7033" spans="11:12">
      <c r="K7033" t="s">
        <v>7063</v>
      </c>
      <c r="L7033">
        <v>1</v>
      </c>
    </row>
    <row r="7034" spans="11:12">
      <c r="K7034" t="s">
        <v>7064</v>
      </c>
      <c r="L7034">
        <v>1</v>
      </c>
    </row>
    <row r="7035" spans="11:12">
      <c r="K7035" t="s">
        <v>7065</v>
      </c>
      <c r="L7035">
        <v>1</v>
      </c>
    </row>
    <row r="7036" spans="11:12">
      <c r="K7036" t="s">
        <v>7066</v>
      </c>
      <c r="L7036">
        <v>1</v>
      </c>
    </row>
    <row r="7037" spans="11:12">
      <c r="K7037" t="s">
        <v>7067</v>
      </c>
      <c r="L7037">
        <v>1</v>
      </c>
    </row>
    <row r="7038" spans="11:12">
      <c r="K7038" t="s">
        <v>7068</v>
      </c>
      <c r="L7038">
        <v>1</v>
      </c>
    </row>
    <row r="7039" spans="11:12">
      <c r="K7039" t="s">
        <v>7069</v>
      </c>
      <c r="L7039">
        <v>1</v>
      </c>
    </row>
    <row r="7040" spans="11:12">
      <c r="K7040" t="s">
        <v>7070</v>
      </c>
      <c r="L7040">
        <v>1</v>
      </c>
    </row>
    <row r="7041" spans="11:12">
      <c r="K7041" t="s">
        <v>7071</v>
      </c>
      <c r="L7041">
        <v>1</v>
      </c>
    </row>
    <row r="7042" spans="11:12">
      <c r="K7042" t="s">
        <v>7072</v>
      </c>
      <c r="L7042">
        <v>1</v>
      </c>
    </row>
    <row r="7043" spans="11:12">
      <c r="K7043" t="s">
        <v>7073</v>
      </c>
      <c r="L7043">
        <v>1</v>
      </c>
    </row>
    <row r="7044" spans="11:12">
      <c r="K7044" t="s">
        <v>7074</v>
      </c>
      <c r="L7044">
        <v>1</v>
      </c>
    </row>
    <row r="7045" spans="11:12">
      <c r="K7045" t="s">
        <v>7075</v>
      </c>
      <c r="L7045">
        <v>1</v>
      </c>
    </row>
    <row r="7046" spans="11:12">
      <c r="K7046" t="s">
        <v>7076</v>
      </c>
      <c r="L7046">
        <v>1</v>
      </c>
    </row>
    <row r="7047" spans="11:12">
      <c r="K7047" t="s">
        <v>7077</v>
      </c>
      <c r="L7047">
        <v>1</v>
      </c>
    </row>
    <row r="7048" spans="11:12">
      <c r="K7048" t="s">
        <v>7078</v>
      </c>
      <c r="L7048">
        <v>1</v>
      </c>
    </row>
    <row r="7049" spans="11:12">
      <c r="K7049" t="s">
        <v>7079</v>
      </c>
      <c r="L7049">
        <v>1</v>
      </c>
    </row>
    <row r="7050" spans="11:12">
      <c r="K7050" t="s">
        <v>7080</v>
      </c>
      <c r="L7050">
        <v>1</v>
      </c>
    </row>
    <row r="7051" spans="11:12">
      <c r="K7051" t="s">
        <v>7081</v>
      </c>
      <c r="L7051">
        <v>1</v>
      </c>
    </row>
    <row r="7052" spans="11:12">
      <c r="K7052" t="s">
        <v>7082</v>
      </c>
      <c r="L7052">
        <v>1</v>
      </c>
    </row>
    <row r="7053" spans="11:12">
      <c r="K7053" t="s">
        <v>7083</v>
      </c>
      <c r="L7053">
        <v>1</v>
      </c>
    </row>
    <row r="7054" spans="11:12">
      <c r="K7054" t="s">
        <v>7084</v>
      </c>
      <c r="L7054">
        <v>1</v>
      </c>
    </row>
    <row r="7055" spans="11:12">
      <c r="K7055" t="s">
        <v>7085</v>
      </c>
      <c r="L7055">
        <v>1</v>
      </c>
    </row>
    <row r="7056" spans="11:12">
      <c r="K7056" t="s">
        <v>7086</v>
      </c>
      <c r="L7056">
        <v>1</v>
      </c>
    </row>
    <row r="7057" spans="11:12">
      <c r="K7057" t="s">
        <v>7087</v>
      </c>
      <c r="L7057">
        <v>1</v>
      </c>
    </row>
    <row r="7058" spans="11:12">
      <c r="K7058" t="s">
        <v>7088</v>
      </c>
      <c r="L7058">
        <v>1</v>
      </c>
    </row>
    <row r="7059" spans="11:12">
      <c r="K7059" t="s">
        <v>7089</v>
      </c>
      <c r="L7059">
        <v>1</v>
      </c>
    </row>
    <row r="7060" spans="11:12">
      <c r="K7060" t="s">
        <v>7090</v>
      </c>
      <c r="L7060">
        <v>1</v>
      </c>
    </row>
    <row r="7061" spans="11:12">
      <c r="K7061" t="s">
        <v>7091</v>
      </c>
      <c r="L7061">
        <v>1</v>
      </c>
    </row>
    <row r="7062" spans="11:12">
      <c r="K7062" t="s">
        <v>7092</v>
      </c>
      <c r="L7062">
        <v>1</v>
      </c>
    </row>
    <row r="7063" spans="11:12">
      <c r="K7063" t="s">
        <v>7093</v>
      </c>
      <c r="L7063">
        <v>1</v>
      </c>
    </row>
    <row r="7064" spans="11:12">
      <c r="K7064" t="s">
        <v>7094</v>
      </c>
      <c r="L7064">
        <v>1</v>
      </c>
    </row>
    <row r="7065" spans="11:12">
      <c r="K7065" t="s">
        <v>7095</v>
      </c>
      <c r="L7065">
        <v>1</v>
      </c>
    </row>
    <row r="7066" spans="11:12">
      <c r="K7066" t="s">
        <v>7096</v>
      </c>
      <c r="L7066">
        <v>1</v>
      </c>
    </row>
    <row r="7067" spans="11:12">
      <c r="K7067" t="s">
        <v>7097</v>
      </c>
      <c r="L7067">
        <v>1</v>
      </c>
    </row>
    <row r="7068" spans="11:12">
      <c r="K7068" t="s">
        <v>7098</v>
      </c>
      <c r="L7068">
        <v>1</v>
      </c>
    </row>
    <row r="7069" spans="11:12">
      <c r="K7069" t="s">
        <v>7099</v>
      </c>
      <c r="L7069">
        <v>1</v>
      </c>
    </row>
    <row r="7070" spans="11:12">
      <c r="K7070" t="s">
        <v>7100</v>
      </c>
      <c r="L7070">
        <v>1</v>
      </c>
    </row>
    <row r="7071" spans="11:12">
      <c r="K7071" t="s">
        <v>7101</v>
      </c>
      <c r="L7071">
        <v>1</v>
      </c>
    </row>
    <row r="7072" spans="11:12">
      <c r="K7072" t="s">
        <v>7102</v>
      </c>
      <c r="L7072">
        <v>1</v>
      </c>
    </row>
    <row r="7073" spans="11:12">
      <c r="K7073" t="s">
        <v>7103</v>
      </c>
      <c r="L7073">
        <v>1</v>
      </c>
    </row>
    <row r="7074" spans="11:12">
      <c r="K7074" t="s">
        <v>7104</v>
      </c>
      <c r="L7074">
        <v>1</v>
      </c>
    </row>
    <row r="7075" spans="11:12">
      <c r="K7075" t="s">
        <v>7105</v>
      </c>
      <c r="L7075">
        <v>1</v>
      </c>
    </row>
    <row r="7076" spans="11:12">
      <c r="K7076" t="s">
        <v>7106</v>
      </c>
      <c r="L7076">
        <v>1</v>
      </c>
    </row>
    <row r="7077" spans="11:12">
      <c r="K7077" t="s">
        <v>7107</v>
      </c>
      <c r="L7077">
        <v>1</v>
      </c>
    </row>
    <row r="7078" spans="11:12">
      <c r="K7078" t="s">
        <v>7108</v>
      </c>
      <c r="L7078">
        <v>1</v>
      </c>
    </row>
    <row r="7079" spans="11:12">
      <c r="K7079" t="s">
        <v>7109</v>
      </c>
      <c r="L7079">
        <v>1</v>
      </c>
    </row>
    <row r="7080" spans="11:12">
      <c r="K7080" t="s">
        <v>7110</v>
      </c>
      <c r="L7080">
        <v>1</v>
      </c>
    </row>
    <row r="7081" spans="11:12">
      <c r="K7081" t="s">
        <v>7111</v>
      </c>
      <c r="L7081">
        <v>1</v>
      </c>
    </row>
    <row r="7082" spans="11:12">
      <c r="K7082" t="s">
        <v>7112</v>
      </c>
      <c r="L7082">
        <v>1</v>
      </c>
    </row>
    <row r="7083" spans="11:12">
      <c r="K7083" t="s">
        <v>7113</v>
      </c>
      <c r="L7083">
        <v>1</v>
      </c>
    </row>
    <row r="7084" spans="11:12">
      <c r="K7084" t="s">
        <v>7114</v>
      </c>
      <c r="L7084">
        <v>1</v>
      </c>
    </row>
    <row r="7085" spans="11:12">
      <c r="K7085" t="s">
        <v>7115</v>
      </c>
      <c r="L7085">
        <v>1</v>
      </c>
    </row>
    <row r="7086" spans="11:12">
      <c r="K7086" t="s">
        <v>7116</v>
      </c>
      <c r="L7086">
        <v>1</v>
      </c>
    </row>
    <row r="7087" spans="11:12">
      <c r="K7087" t="s">
        <v>7117</v>
      </c>
      <c r="L7087">
        <v>1</v>
      </c>
    </row>
    <row r="7088" spans="11:12">
      <c r="K7088" t="s">
        <v>7118</v>
      </c>
      <c r="L7088">
        <v>1</v>
      </c>
    </row>
    <row r="7089" spans="11:12">
      <c r="K7089" t="s">
        <v>7119</v>
      </c>
      <c r="L7089">
        <v>1</v>
      </c>
    </row>
    <row r="7090" spans="11:12">
      <c r="K7090" t="s">
        <v>7120</v>
      </c>
      <c r="L7090">
        <v>1</v>
      </c>
    </row>
    <row r="7091" spans="11:12">
      <c r="K7091" t="s">
        <v>7121</v>
      </c>
      <c r="L7091">
        <v>1</v>
      </c>
    </row>
    <row r="7092" spans="11:12">
      <c r="K7092" t="s">
        <v>7122</v>
      </c>
      <c r="L7092">
        <v>1</v>
      </c>
    </row>
    <row r="7093" spans="11:12">
      <c r="K7093" t="s">
        <v>7123</v>
      </c>
      <c r="L7093">
        <v>1</v>
      </c>
    </row>
    <row r="7094" spans="11:12">
      <c r="K7094" t="s">
        <v>7124</v>
      </c>
      <c r="L7094">
        <v>1</v>
      </c>
    </row>
    <row r="7095" spans="11:12">
      <c r="K7095" t="s">
        <v>7125</v>
      </c>
      <c r="L7095">
        <v>1</v>
      </c>
    </row>
    <row r="7096" spans="11:12">
      <c r="K7096" t="s">
        <v>7126</v>
      </c>
      <c r="L7096">
        <v>1</v>
      </c>
    </row>
    <row r="7097" spans="11:12">
      <c r="K7097" t="s">
        <v>7127</v>
      </c>
      <c r="L7097">
        <v>1</v>
      </c>
    </row>
    <row r="7098" spans="11:12">
      <c r="K7098" t="s">
        <v>7128</v>
      </c>
      <c r="L7098">
        <v>1</v>
      </c>
    </row>
    <row r="7099" spans="11:12">
      <c r="K7099" t="s">
        <v>7129</v>
      </c>
      <c r="L7099">
        <v>1</v>
      </c>
    </row>
    <row r="7100" spans="11:12">
      <c r="K7100" t="s">
        <v>7130</v>
      </c>
      <c r="L7100">
        <v>1</v>
      </c>
    </row>
    <row r="7101" spans="11:12">
      <c r="K7101" t="s">
        <v>7131</v>
      </c>
      <c r="L7101">
        <v>1</v>
      </c>
    </row>
    <row r="7102" spans="11:12">
      <c r="K7102" t="s">
        <v>7132</v>
      </c>
      <c r="L7102">
        <v>1</v>
      </c>
    </row>
    <row r="7103" spans="11:12">
      <c r="K7103" t="s">
        <v>7133</v>
      </c>
      <c r="L7103">
        <v>1</v>
      </c>
    </row>
    <row r="7104" spans="11:12">
      <c r="K7104" t="s">
        <v>7134</v>
      </c>
      <c r="L7104">
        <v>1</v>
      </c>
    </row>
    <row r="7105" spans="11:12">
      <c r="K7105" t="s">
        <v>7135</v>
      </c>
      <c r="L7105">
        <v>1</v>
      </c>
    </row>
    <row r="7106" spans="11:12">
      <c r="K7106" t="s">
        <v>7136</v>
      </c>
      <c r="L7106">
        <v>1</v>
      </c>
    </row>
    <row r="7107" spans="11:12">
      <c r="K7107" t="s">
        <v>7137</v>
      </c>
      <c r="L7107">
        <v>1</v>
      </c>
    </row>
    <row r="7108" spans="11:12">
      <c r="K7108" t="s">
        <v>7138</v>
      </c>
      <c r="L7108">
        <v>1</v>
      </c>
    </row>
    <row r="7109" spans="11:12">
      <c r="K7109" t="s">
        <v>7139</v>
      </c>
      <c r="L7109">
        <v>1</v>
      </c>
    </row>
    <row r="7110" spans="11:12">
      <c r="K7110" t="s">
        <v>7140</v>
      </c>
      <c r="L7110">
        <v>1</v>
      </c>
    </row>
    <row r="7111" spans="11:12">
      <c r="K7111" t="s">
        <v>7141</v>
      </c>
      <c r="L7111">
        <v>1</v>
      </c>
    </row>
    <row r="7112" spans="11:12">
      <c r="K7112" t="s">
        <v>7142</v>
      </c>
      <c r="L7112">
        <v>1</v>
      </c>
    </row>
    <row r="7113" spans="11:12">
      <c r="K7113" t="s">
        <v>7143</v>
      </c>
      <c r="L7113">
        <v>1</v>
      </c>
    </row>
    <row r="7114" spans="11:12">
      <c r="K7114" t="s">
        <v>7144</v>
      </c>
      <c r="L7114">
        <v>1</v>
      </c>
    </row>
    <row r="7115" spans="11:12">
      <c r="K7115" t="s">
        <v>7145</v>
      </c>
      <c r="L7115">
        <v>1</v>
      </c>
    </row>
    <row r="7116" spans="11:12">
      <c r="K7116" t="s">
        <v>7146</v>
      </c>
      <c r="L7116">
        <v>1</v>
      </c>
    </row>
    <row r="7117" spans="11:12">
      <c r="K7117" t="s">
        <v>7147</v>
      </c>
      <c r="L7117">
        <v>1</v>
      </c>
    </row>
    <row r="7118" spans="11:12">
      <c r="K7118" t="s">
        <v>7148</v>
      </c>
      <c r="L7118">
        <v>1</v>
      </c>
    </row>
    <row r="7119" spans="11:12">
      <c r="K7119" t="s">
        <v>7149</v>
      </c>
      <c r="L7119">
        <v>1</v>
      </c>
    </row>
    <row r="7120" spans="11:12">
      <c r="K7120" t="s">
        <v>7150</v>
      </c>
      <c r="L7120">
        <v>1</v>
      </c>
    </row>
    <row r="7121" spans="11:12">
      <c r="K7121" t="s">
        <v>7151</v>
      </c>
      <c r="L7121">
        <v>1</v>
      </c>
    </row>
    <row r="7122" spans="11:12">
      <c r="K7122" t="s">
        <v>7152</v>
      </c>
      <c r="L7122">
        <v>1</v>
      </c>
    </row>
    <row r="7123" spans="11:12">
      <c r="K7123" t="s">
        <v>7153</v>
      </c>
      <c r="L7123">
        <v>1</v>
      </c>
    </row>
    <row r="7124" spans="11:12">
      <c r="K7124" t="s">
        <v>7154</v>
      </c>
      <c r="L7124">
        <v>1</v>
      </c>
    </row>
    <row r="7125" spans="11:12">
      <c r="K7125" t="s">
        <v>7155</v>
      </c>
      <c r="L7125">
        <v>1</v>
      </c>
    </row>
    <row r="7126" spans="11:12">
      <c r="K7126" t="s">
        <v>7156</v>
      </c>
      <c r="L7126">
        <v>1</v>
      </c>
    </row>
    <row r="7127" spans="11:12">
      <c r="K7127" t="s">
        <v>7157</v>
      </c>
      <c r="L7127">
        <v>1</v>
      </c>
    </row>
    <row r="7128" spans="11:12">
      <c r="K7128" t="s">
        <v>7158</v>
      </c>
      <c r="L7128">
        <v>1</v>
      </c>
    </row>
    <row r="7129" spans="11:12">
      <c r="K7129" t="s">
        <v>7159</v>
      </c>
      <c r="L7129">
        <v>1</v>
      </c>
    </row>
    <row r="7130" spans="11:12">
      <c r="K7130" t="s">
        <v>7160</v>
      </c>
      <c r="L7130">
        <v>1</v>
      </c>
    </row>
    <row r="7131" spans="11:12">
      <c r="K7131" t="s">
        <v>7161</v>
      </c>
      <c r="L7131">
        <v>1</v>
      </c>
    </row>
    <row r="7132" spans="11:12">
      <c r="K7132" t="s">
        <v>7162</v>
      </c>
      <c r="L7132">
        <v>1</v>
      </c>
    </row>
    <row r="7133" spans="11:12">
      <c r="K7133" t="s">
        <v>7163</v>
      </c>
      <c r="L7133">
        <v>1</v>
      </c>
    </row>
    <row r="7134" spans="11:12">
      <c r="K7134" t="s">
        <v>7164</v>
      </c>
      <c r="L7134">
        <v>1</v>
      </c>
    </row>
    <row r="7135" spans="11:12">
      <c r="K7135" t="s">
        <v>7165</v>
      </c>
      <c r="L7135">
        <v>1</v>
      </c>
    </row>
    <row r="7136" spans="11:12">
      <c r="K7136" t="s">
        <v>7166</v>
      </c>
      <c r="L7136">
        <v>1</v>
      </c>
    </row>
    <row r="7137" spans="11:12">
      <c r="K7137" t="s">
        <v>7167</v>
      </c>
      <c r="L7137">
        <v>1</v>
      </c>
    </row>
    <row r="7138" spans="11:12">
      <c r="K7138" t="s">
        <v>7168</v>
      </c>
      <c r="L7138">
        <v>1</v>
      </c>
    </row>
    <row r="7139" spans="11:12">
      <c r="K7139" t="s">
        <v>7169</v>
      </c>
      <c r="L7139">
        <v>1</v>
      </c>
    </row>
    <row r="7140" spans="11:12">
      <c r="K7140" t="s">
        <v>7170</v>
      </c>
      <c r="L7140">
        <v>1</v>
      </c>
    </row>
    <row r="7141" spans="11:12">
      <c r="K7141" t="s">
        <v>7171</v>
      </c>
      <c r="L7141">
        <v>1</v>
      </c>
    </row>
    <row r="7142" spans="11:12">
      <c r="K7142" t="s">
        <v>7172</v>
      </c>
      <c r="L7142">
        <v>1</v>
      </c>
    </row>
    <row r="7143" spans="11:12">
      <c r="K7143" t="s">
        <v>7173</v>
      </c>
      <c r="L7143">
        <v>1</v>
      </c>
    </row>
    <row r="7144" spans="11:12">
      <c r="K7144" t="s">
        <v>7174</v>
      </c>
      <c r="L7144">
        <v>1</v>
      </c>
    </row>
    <row r="7145" spans="11:12">
      <c r="K7145" t="s">
        <v>7175</v>
      </c>
      <c r="L7145">
        <v>1</v>
      </c>
    </row>
    <row r="7146" spans="11:12">
      <c r="K7146" t="s">
        <v>7176</v>
      </c>
      <c r="L7146">
        <v>1</v>
      </c>
    </row>
    <row r="7147" spans="11:12">
      <c r="K7147" t="s">
        <v>7177</v>
      </c>
      <c r="L7147">
        <v>1</v>
      </c>
    </row>
    <row r="7148" spans="11:12">
      <c r="K7148" t="s">
        <v>7178</v>
      </c>
      <c r="L7148">
        <v>1</v>
      </c>
    </row>
    <row r="7149" spans="11:12">
      <c r="K7149" t="s">
        <v>7179</v>
      </c>
      <c r="L7149">
        <v>1</v>
      </c>
    </row>
    <row r="7150" spans="11:12">
      <c r="K7150" t="s">
        <v>7180</v>
      </c>
      <c r="L7150">
        <v>1</v>
      </c>
    </row>
    <row r="7151" spans="11:12">
      <c r="K7151" t="s">
        <v>7181</v>
      </c>
      <c r="L7151">
        <v>1</v>
      </c>
    </row>
    <row r="7152" spans="11:12">
      <c r="K7152" t="s">
        <v>7182</v>
      </c>
      <c r="L7152">
        <v>1</v>
      </c>
    </row>
    <row r="7153" spans="11:12">
      <c r="K7153" t="s">
        <v>7183</v>
      </c>
      <c r="L7153">
        <v>1</v>
      </c>
    </row>
    <row r="7154" spans="11:12">
      <c r="K7154" t="s">
        <v>7184</v>
      </c>
      <c r="L7154">
        <v>1</v>
      </c>
    </row>
    <row r="7155" spans="11:12">
      <c r="K7155" t="s">
        <v>7185</v>
      </c>
      <c r="L7155">
        <v>1</v>
      </c>
    </row>
    <row r="7156" spans="11:12">
      <c r="K7156" t="s">
        <v>7186</v>
      </c>
      <c r="L7156">
        <v>1</v>
      </c>
    </row>
    <row r="7157" spans="11:12">
      <c r="K7157" t="s">
        <v>7187</v>
      </c>
      <c r="L7157">
        <v>1</v>
      </c>
    </row>
    <row r="7158" spans="11:12">
      <c r="K7158" t="s">
        <v>7188</v>
      </c>
      <c r="L7158">
        <v>1</v>
      </c>
    </row>
    <row r="7159" spans="11:12">
      <c r="K7159" t="s">
        <v>7189</v>
      </c>
      <c r="L7159">
        <v>1</v>
      </c>
    </row>
    <row r="7160" spans="11:12">
      <c r="K7160" t="s">
        <v>7190</v>
      </c>
      <c r="L7160">
        <v>1</v>
      </c>
    </row>
    <row r="7161" spans="11:12">
      <c r="K7161" t="s">
        <v>7191</v>
      </c>
      <c r="L7161">
        <v>1</v>
      </c>
    </row>
    <row r="7162" spans="11:12">
      <c r="K7162" t="s">
        <v>7192</v>
      </c>
      <c r="L7162">
        <v>1</v>
      </c>
    </row>
    <row r="7163" spans="11:12">
      <c r="K7163" t="s">
        <v>7193</v>
      </c>
      <c r="L7163">
        <v>1</v>
      </c>
    </row>
    <row r="7164" spans="11:12">
      <c r="K7164" t="s">
        <v>7194</v>
      </c>
      <c r="L7164">
        <v>1</v>
      </c>
    </row>
    <row r="7165" spans="11:12">
      <c r="K7165" t="s">
        <v>7195</v>
      </c>
      <c r="L7165">
        <v>1</v>
      </c>
    </row>
    <row r="7166" spans="11:12">
      <c r="K7166" t="s">
        <v>7196</v>
      </c>
      <c r="L7166">
        <v>1</v>
      </c>
    </row>
    <row r="7167" spans="11:12">
      <c r="K7167" t="s">
        <v>7197</v>
      </c>
      <c r="L7167">
        <v>1</v>
      </c>
    </row>
    <row r="7168" spans="11:12">
      <c r="K7168" t="s">
        <v>7198</v>
      </c>
      <c r="L7168">
        <v>1</v>
      </c>
    </row>
    <row r="7169" spans="11:12">
      <c r="K7169" t="s">
        <v>7199</v>
      </c>
      <c r="L7169">
        <v>1</v>
      </c>
    </row>
    <row r="7170" spans="11:12">
      <c r="K7170" t="s">
        <v>7200</v>
      </c>
      <c r="L7170">
        <v>1</v>
      </c>
    </row>
    <row r="7171" spans="11:12">
      <c r="K7171" t="s">
        <v>7201</v>
      </c>
      <c r="L7171">
        <v>1</v>
      </c>
    </row>
    <row r="7172" spans="11:12">
      <c r="K7172" t="s">
        <v>7202</v>
      </c>
      <c r="L7172">
        <v>1</v>
      </c>
    </row>
    <row r="7173" spans="11:12">
      <c r="K7173" t="s">
        <v>7203</v>
      </c>
      <c r="L7173">
        <v>1</v>
      </c>
    </row>
    <row r="7174" spans="11:12">
      <c r="K7174" t="s">
        <v>7204</v>
      </c>
      <c r="L7174">
        <v>1</v>
      </c>
    </row>
    <row r="7175" spans="11:12">
      <c r="K7175" t="s">
        <v>7205</v>
      </c>
      <c r="L7175">
        <v>1</v>
      </c>
    </row>
    <row r="7176" spans="11:12">
      <c r="K7176" t="s">
        <v>7206</v>
      </c>
      <c r="L7176">
        <v>1</v>
      </c>
    </row>
    <row r="7177" spans="11:12">
      <c r="K7177" t="s">
        <v>7207</v>
      </c>
      <c r="L7177">
        <v>1</v>
      </c>
    </row>
    <row r="7178" spans="11:12">
      <c r="K7178" t="s">
        <v>7208</v>
      </c>
      <c r="L7178">
        <v>1</v>
      </c>
    </row>
    <row r="7179" spans="11:12">
      <c r="K7179" t="s">
        <v>7209</v>
      </c>
      <c r="L7179">
        <v>1</v>
      </c>
    </row>
    <row r="7180" spans="11:12">
      <c r="K7180" t="s">
        <v>7210</v>
      </c>
      <c r="L7180">
        <v>1</v>
      </c>
    </row>
    <row r="7181" spans="11:12">
      <c r="K7181" t="s">
        <v>7211</v>
      </c>
      <c r="L7181">
        <v>1</v>
      </c>
    </row>
    <row r="7182" spans="11:12">
      <c r="K7182" t="s">
        <v>7212</v>
      </c>
      <c r="L7182">
        <v>1</v>
      </c>
    </row>
    <row r="7183" spans="11:12">
      <c r="K7183" t="s">
        <v>7213</v>
      </c>
      <c r="L7183">
        <v>1</v>
      </c>
    </row>
    <row r="7184" spans="11:12">
      <c r="K7184" t="s">
        <v>7214</v>
      </c>
      <c r="L7184">
        <v>1</v>
      </c>
    </row>
    <row r="7185" spans="11:12">
      <c r="K7185" t="s">
        <v>7215</v>
      </c>
      <c r="L7185">
        <v>1</v>
      </c>
    </row>
    <row r="7186" spans="11:12">
      <c r="K7186" t="s">
        <v>7216</v>
      </c>
      <c r="L7186">
        <v>1</v>
      </c>
    </row>
    <row r="7187" spans="11:12">
      <c r="K7187" t="s">
        <v>7217</v>
      </c>
      <c r="L7187">
        <v>1</v>
      </c>
    </row>
    <row r="7188" spans="11:12">
      <c r="K7188" t="s">
        <v>7218</v>
      </c>
      <c r="L7188">
        <v>1</v>
      </c>
    </row>
    <row r="7189" spans="11:12">
      <c r="K7189" t="s">
        <v>7219</v>
      </c>
      <c r="L7189">
        <v>1</v>
      </c>
    </row>
    <row r="7190" spans="11:12">
      <c r="K7190" t="s">
        <v>7220</v>
      </c>
      <c r="L7190">
        <v>1</v>
      </c>
    </row>
    <row r="7191" spans="11:12">
      <c r="K7191" t="s">
        <v>7221</v>
      </c>
      <c r="L7191">
        <v>1</v>
      </c>
    </row>
    <row r="7192" spans="11:12">
      <c r="K7192" t="s">
        <v>7222</v>
      </c>
      <c r="L7192">
        <v>1</v>
      </c>
    </row>
    <row r="7193" spans="11:12">
      <c r="K7193" t="s">
        <v>7223</v>
      </c>
      <c r="L7193">
        <v>1</v>
      </c>
    </row>
    <row r="7194" spans="11:12">
      <c r="K7194" t="s">
        <v>7224</v>
      </c>
      <c r="L7194">
        <v>1</v>
      </c>
    </row>
    <row r="7195" spans="11:12">
      <c r="K7195" t="s">
        <v>7225</v>
      </c>
      <c r="L7195">
        <v>1</v>
      </c>
    </row>
    <row r="7196" spans="11:12">
      <c r="K7196" t="s">
        <v>7226</v>
      </c>
      <c r="L7196">
        <v>1</v>
      </c>
    </row>
    <row r="7197" spans="11:12">
      <c r="K7197" t="s">
        <v>7227</v>
      </c>
      <c r="L7197">
        <v>1</v>
      </c>
    </row>
    <row r="7198" spans="11:12">
      <c r="K7198" t="s">
        <v>7228</v>
      </c>
      <c r="L7198">
        <v>1</v>
      </c>
    </row>
    <row r="7199" spans="11:12">
      <c r="K7199" t="s">
        <v>7229</v>
      </c>
      <c r="L7199">
        <v>1</v>
      </c>
    </row>
    <row r="7200" spans="11:12">
      <c r="K7200" t="s">
        <v>7230</v>
      </c>
      <c r="L7200">
        <v>1</v>
      </c>
    </row>
    <row r="7201" spans="11:12">
      <c r="K7201" t="s">
        <v>7231</v>
      </c>
      <c r="L7201">
        <v>1</v>
      </c>
    </row>
    <row r="7202" spans="11:12">
      <c r="K7202" t="s">
        <v>7232</v>
      </c>
      <c r="L7202">
        <v>1</v>
      </c>
    </row>
    <row r="7203" spans="11:12">
      <c r="K7203" t="s">
        <v>7233</v>
      </c>
      <c r="L7203">
        <v>1</v>
      </c>
    </row>
    <row r="7204" spans="11:12">
      <c r="K7204" t="s">
        <v>7234</v>
      </c>
      <c r="L7204">
        <v>1</v>
      </c>
    </row>
    <row r="7205" spans="11:12">
      <c r="K7205" t="s">
        <v>7235</v>
      </c>
      <c r="L7205">
        <v>1</v>
      </c>
    </row>
    <row r="7206" spans="11:12">
      <c r="K7206" t="s">
        <v>7236</v>
      </c>
      <c r="L7206">
        <v>1</v>
      </c>
    </row>
    <row r="7207" spans="11:12">
      <c r="K7207" t="s">
        <v>7237</v>
      </c>
      <c r="L7207">
        <v>1</v>
      </c>
    </row>
    <row r="7208" spans="11:12">
      <c r="K7208" t="s">
        <v>7238</v>
      </c>
      <c r="L7208">
        <v>1</v>
      </c>
    </row>
    <row r="7209" spans="11:12">
      <c r="K7209" t="s">
        <v>7239</v>
      </c>
      <c r="L7209">
        <v>1</v>
      </c>
    </row>
    <row r="7210" spans="11:12">
      <c r="K7210" t="s">
        <v>7240</v>
      </c>
      <c r="L7210">
        <v>1</v>
      </c>
    </row>
    <row r="7211" spans="11:12">
      <c r="K7211" t="s">
        <v>7241</v>
      </c>
      <c r="L7211">
        <v>1</v>
      </c>
    </row>
    <row r="7212" spans="11:12">
      <c r="K7212" t="s">
        <v>7242</v>
      </c>
      <c r="L7212">
        <v>1</v>
      </c>
    </row>
    <row r="7213" spans="11:12">
      <c r="K7213" t="s">
        <v>7243</v>
      </c>
      <c r="L7213">
        <v>1</v>
      </c>
    </row>
    <row r="7214" spans="11:12">
      <c r="K7214" t="s">
        <v>7244</v>
      </c>
      <c r="L7214">
        <v>1</v>
      </c>
    </row>
    <row r="7215" spans="11:12">
      <c r="K7215" t="s">
        <v>7245</v>
      </c>
      <c r="L7215">
        <v>1</v>
      </c>
    </row>
    <row r="7216" spans="11:12">
      <c r="K7216" t="s">
        <v>7246</v>
      </c>
      <c r="L7216">
        <v>1</v>
      </c>
    </row>
    <row r="7217" spans="11:12">
      <c r="K7217" t="s">
        <v>7247</v>
      </c>
      <c r="L7217">
        <v>1</v>
      </c>
    </row>
    <row r="7218" spans="11:12">
      <c r="K7218" t="s">
        <v>7248</v>
      </c>
      <c r="L7218">
        <v>1</v>
      </c>
    </row>
    <row r="7219" spans="11:12">
      <c r="K7219" t="s">
        <v>7249</v>
      </c>
      <c r="L7219">
        <v>1</v>
      </c>
    </row>
    <row r="7220" spans="11:12">
      <c r="K7220" t="s">
        <v>7250</v>
      </c>
      <c r="L7220">
        <v>1</v>
      </c>
    </row>
    <row r="7221" spans="11:12">
      <c r="K7221" t="s">
        <v>7251</v>
      </c>
      <c r="L7221">
        <v>1</v>
      </c>
    </row>
    <row r="7222" spans="11:12">
      <c r="K7222" t="s">
        <v>7252</v>
      </c>
      <c r="L7222">
        <v>1</v>
      </c>
    </row>
    <row r="7223" spans="11:12">
      <c r="K7223" t="s">
        <v>7253</v>
      </c>
      <c r="L7223">
        <v>1</v>
      </c>
    </row>
    <row r="7224" spans="11:12">
      <c r="K7224" t="s">
        <v>7254</v>
      </c>
      <c r="L7224">
        <v>1</v>
      </c>
    </row>
    <row r="7225" spans="11:12">
      <c r="K7225" t="s">
        <v>7255</v>
      </c>
      <c r="L7225">
        <v>1</v>
      </c>
    </row>
    <row r="7226" spans="11:12">
      <c r="K7226" t="s">
        <v>7256</v>
      </c>
      <c r="L7226">
        <v>1</v>
      </c>
    </row>
    <row r="7227" spans="11:12">
      <c r="K7227" t="s">
        <v>7257</v>
      </c>
      <c r="L7227">
        <v>1</v>
      </c>
    </row>
    <row r="7228" spans="11:12">
      <c r="K7228" t="s">
        <v>7258</v>
      </c>
      <c r="L7228">
        <v>1</v>
      </c>
    </row>
    <row r="7229" spans="11:12">
      <c r="K7229" t="s">
        <v>7259</v>
      </c>
      <c r="L7229">
        <v>1</v>
      </c>
    </row>
    <row r="7230" spans="11:12">
      <c r="K7230" t="s">
        <v>7260</v>
      </c>
      <c r="L7230">
        <v>1</v>
      </c>
    </row>
    <row r="7231" spans="11:12">
      <c r="K7231" t="s">
        <v>7261</v>
      </c>
      <c r="L7231">
        <v>1</v>
      </c>
    </row>
    <row r="7232" spans="11:12">
      <c r="K7232" t="s">
        <v>7262</v>
      </c>
      <c r="L7232">
        <v>1</v>
      </c>
    </row>
    <row r="7233" spans="11:12">
      <c r="K7233" t="s">
        <v>7263</v>
      </c>
      <c r="L7233">
        <v>1</v>
      </c>
    </row>
    <row r="7234" spans="11:12">
      <c r="K7234" t="s">
        <v>7264</v>
      </c>
      <c r="L7234">
        <v>1</v>
      </c>
    </row>
    <row r="7235" spans="11:12">
      <c r="K7235" t="s">
        <v>7265</v>
      </c>
      <c r="L7235">
        <v>1</v>
      </c>
    </row>
    <row r="7236" spans="11:12">
      <c r="K7236" t="s">
        <v>7266</v>
      </c>
      <c r="L7236">
        <v>1</v>
      </c>
    </row>
    <row r="7237" spans="11:12">
      <c r="K7237" t="s">
        <v>7267</v>
      </c>
      <c r="L7237">
        <v>1</v>
      </c>
    </row>
    <row r="7238" spans="11:12">
      <c r="K7238" t="s">
        <v>7268</v>
      </c>
      <c r="L7238">
        <v>1</v>
      </c>
    </row>
    <row r="7239" spans="11:12">
      <c r="K7239" t="s">
        <v>7269</v>
      </c>
      <c r="L7239">
        <v>1</v>
      </c>
    </row>
    <row r="7240" spans="11:12">
      <c r="K7240" t="s">
        <v>7270</v>
      </c>
      <c r="L7240">
        <v>1</v>
      </c>
    </row>
    <row r="7241" spans="11:12">
      <c r="K7241" t="s">
        <v>7271</v>
      </c>
      <c r="L7241">
        <v>1</v>
      </c>
    </row>
    <row r="7242" spans="11:12">
      <c r="K7242" t="s">
        <v>7272</v>
      </c>
      <c r="L7242">
        <v>1</v>
      </c>
    </row>
    <row r="7243" spans="11:12">
      <c r="K7243" t="s">
        <v>7273</v>
      </c>
      <c r="L7243">
        <v>1</v>
      </c>
    </row>
    <row r="7244" spans="11:12">
      <c r="K7244" t="s">
        <v>7274</v>
      </c>
      <c r="L7244">
        <v>1</v>
      </c>
    </row>
    <row r="7245" spans="11:12">
      <c r="K7245" t="s">
        <v>7275</v>
      </c>
      <c r="L7245">
        <v>1</v>
      </c>
    </row>
    <row r="7246" spans="11:12">
      <c r="K7246" t="s">
        <v>7276</v>
      </c>
      <c r="L7246">
        <v>1</v>
      </c>
    </row>
    <row r="7247" spans="11:12">
      <c r="K7247" t="s">
        <v>7277</v>
      </c>
      <c r="L7247">
        <v>1</v>
      </c>
    </row>
    <row r="7248" spans="11:12">
      <c r="K7248" t="s">
        <v>7278</v>
      </c>
      <c r="L7248">
        <v>1</v>
      </c>
    </row>
    <row r="7249" spans="11:12">
      <c r="K7249" t="s">
        <v>7279</v>
      </c>
      <c r="L7249">
        <v>1</v>
      </c>
    </row>
    <row r="7250" spans="11:12">
      <c r="K7250" t="s">
        <v>7280</v>
      </c>
      <c r="L7250">
        <v>1</v>
      </c>
    </row>
    <row r="7251" spans="11:12">
      <c r="K7251" t="s">
        <v>7281</v>
      </c>
      <c r="L7251">
        <v>1</v>
      </c>
    </row>
    <row r="7252" spans="11:12">
      <c r="K7252" t="s">
        <v>7282</v>
      </c>
      <c r="L7252">
        <v>1</v>
      </c>
    </row>
    <row r="7253" spans="11:12">
      <c r="K7253" t="s">
        <v>7283</v>
      </c>
      <c r="L7253">
        <v>1</v>
      </c>
    </row>
    <row r="7254" spans="11:12">
      <c r="K7254" t="s">
        <v>7284</v>
      </c>
      <c r="L7254">
        <v>1</v>
      </c>
    </row>
    <row r="7255" spans="11:12">
      <c r="K7255" t="s">
        <v>7285</v>
      </c>
      <c r="L7255">
        <v>1</v>
      </c>
    </row>
    <row r="7256" spans="11:12">
      <c r="K7256" t="s">
        <v>7286</v>
      </c>
      <c r="L7256">
        <v>1</v>
      </c>
    </row>
    <row r="7257" spans="11:12">
      <c r="K7257" t="s">
        <v>7287</v>
      </c>
      <c r="L7257">
        <v>1</v>
      </c>
    </row>
    <row r="7258" spans="11:12">
      <c r="K7258" t="s">
        <v>7288</v>
      </c>
      <c r="L7258">
        <v>1</v>
      </c>
    </row>
    <row r="7259" spans="11:12">
      <c r="K7259" t="s">
        <v>7289</v>
      </c>
      <c r="L7259">
        <v>1</v>
      </c>
    </row>
    <row r="7260" spans="11:12">
      <c r="K7260" t="s">
        <v>7290</v>
      </c>
      <c r="L7260">
        <v>1</v>
      </c>
    </row>
    <row r="7261" spans="11:12">
      <c r="K7261" t="s">
        <v>7291</v>
      </c>
      <c r="L7261">
        <v>1</v>
      </c>
    </row>
    <row r="7262" spans="11:12">
      <c r="K7262" t="s">
        <v>7292</v>
      </c>
      <c r="L7262">
        <v>1</v>
      </c>
    </row>
    <row r="7263" spans="11:12">
      <c r="K7263" t="s">
        <v>7293</v>
      </c>
      <c r="L7263">
        <v>1</v>
      </c>
    </row>
    <row r="7264" spans="11:12">
      <c r="K7264" t="s">
        <v>7294</v>
      </c>
      <c r="L7264">
        <v>1</v>
      </c>
    </row>
    <row r="7265" spans="11:12">
      <c r="K7265" t="s">
        <v>7295</v>
      </c>
      <c r="L7265">
        <v>1</v>
      </c>
    </row>
    <row r="7266" spans="11:12">
      <c r="K7266" t="s">
        <v>7296</v>
      </c>
      <c r="L7266">
        <v>1</v>
      </c>
    </row>
    <row r="7267" spans="11:12">
      <c r="K7267" t="s">
        <v>7297</v>
      </c>
      <c r="L7267">
        <v>1</v>
      </c>
    </row>
    <row r="7268" spans="11:12">
      <c r="K7268" t="s">
        <v>7298</v>
      </c>
      <c r="L7268">
        <v>1</v>
      </c>
    </row>
    <row r="7269" spans="11:12">
      <c r="K7269" t="s">
        <v>7299</v>
      </c>
      <c r="L7269">
        <v>1</v>
      </c>
    </row>
    <row r="7270" spans="11:12">
      <c r="K7270" t="s">
        <v>7300</v>
      </c>
      <c r="L7270">
        <v>1</v>
      </c>
    </row>
    <row r="7271" spans="11:12">
      <c r="K7271" t="s">
        <v>7301</v>
      </c>
      <c r="L7271">
        <v>1</v>
      </c>
    </row>
    <row r="7272" spans="11:12">
      <c r="K7272" t="s">
        <v>7302</v>
      </c>
      <c r="L7272">
        <v>1</v>
      </c>
    </row>
    <row r="7273" spans="11:12">
      <c r="K7273" t="s">
        <v>7303</v>
      </c>
      <c r="L7273">
        <v>1</v>
      </c>
    </row>
    <row r="7274" spans="11:12">
      <c r="K7274" t="s">
        <v>7304</v>
      </c>
      <c r="L7274">
        <v>1</v>
      </c>
    </row>
    <row r="7275" spans="11:12">
      <c r="K7275" t="s">
        <v>7305</v>
      </c>
      <c r="L7275">
        <v>1</v>
      </c>
    </row>
    <row r="7276" spans="11:12">
      <c r="K7276" t="s">
        <v>7306</v>
      </c>
      <c r="L7276">
        <v>1</v>
      </c>
    </row>
    <row r="7277" spans="11:12">
      <c r="K7277" t="s">
        <v>7307</v>
      </c>
      <c r="L7277">
        <v>1</v>
      </c>
    </row>
    <row r="7278" spans="11:12">
      <c r="K7278" t="s">
        <v>7308</v>
      </c>
      <c r="L7278">
        <v>1</v>
      </c>
    </row>
    <row r="7279" spans="11:12">
      <c r="K7279" t="s">
        <v>7309</v>
      </c>
      <c r="L7279">
        <v>1</v>
      </c>
    </row>
    <row r="7280" spans="11:12">
      <c r="K7280" t="s">
        <v>7310</v>
      </c>
      <c r="L7280">
        <v>1</v>
      </c>
    </row>
    <row r="7281" spans="11:12">
      <c r="K7281" t="s">
        <v>7311</v>
      </c>
      <c r="L7281">
        <v>1</v>
      </c>
    </row>
    <row r="7282" spans="11:12">
      <c r="K7282" t="s">
        <v>7312</v>
      </c>
      <c r="L7282">
        <v>1</v>
      </c>
    </row>
    <row r="7283" spans="11:12">
      <c r="K7283" t="s">
        <v>7313</v>
      </c>
      <c r="L7283">
        <v>1</v>
      </c>
    </row>
    <row r="7284" spans="11:12">
      <c r="K7284" t="s">
        <v>7314</v>
      </c>
      <c r="L7284">
        <v>1</v>
      </c>
    </row>
    <row r="7285" spans="11:12">
      <c r="K7285" t="s">
        <v>7315</v>
      </c>
      <c r="L7285">
        <v>1</v>
      </c>
    </row>
    <row r="7286" spans="11:12">
      <c r="K7286" t="s">
        <v>7316</v>
      </c>
      <c r="L7286">
        <v>1</v>
      </c>
    </row>
    <row r="7287" spans="11:12">
      <c r="K7287" t="s">
        <v>7317</v>
      </c>
      <c r="L7287">
        <v>1</v>
      </c>
    </row>
    <row r="7288" spans="11:12">
      <c r="K7288" t="s">
        <v>7318</v>
      </c>
      <c r="L7288">
        <v>1</v>
      </c>
    </row>
    <row r="7289" spans="11:12">
      <c r="K7289" t="s">
        <v>7319</v>
      </c>
      <c r="L7289">
        <v>1</v>
      </c>
    </row>
    <row r="7290" spans="11:12">
      <c r="K7290" t="s">
        <v>7320</v>
      </c>
      <c r="L7290">
        <v>1</v>
      </c>
    </row>
    <row r="7291" spans="11:12">
      <c r="K7291" t="s">
        <v>7321</v>
      </c>
      <c r="L7291">
        <v>1</v>
      </c>
    </row>
    <row r="7292" spans="11:12">
      <c r="K7292" t="s">
        <v>7322</v>
      </c>
      <c r="L7292">
        <v>1</v>
      </c>
    </row>
    <row r="7293" spans="11:12">
      <c r="K7293" t="s">
        <v>7323</v>
      </c>
      <c r="L7293">
        <v>1</v>
      </c>
    </row>
    <row r="7294" spans="11:12">
      <c r="K7294" t="s">
        <v>7324</v>
      </c>
      <c r="L7294">
        <v>1</v>
      </c>
    </row>
    <row r="7295" spans="11:12">
      <c r="K7295" t="s">
        <v>7325</v>
      </c>
      <c r="L7295">
        <v>1</v>
      </c>
    </row>
    <row r="7296" spans="11:12">
      <c r="K7296" t="s">
        <v>7326</v>
      </c>
      <c r="L7296">
        <v>1</v>
      </c>
    </row>
    <row r="7297" spans="11:12">
      <c r="K7297" t="s">
        <v>7327</v>
      </c>
      <c r="L7297">
        <v>1</v>
      </c>
    </row>
    <row r="7298" spans="11:12">
      <c r="K7298" t="s">
        <v>7328</v>
      </c>
      <c r="L7298">
        <v>1</v>
      </c>
    </row>
    <row r="7299" spans="11:12">
      <c r="K7299" t="s">
        <v>7329</v>
      </c>
      <c r="L7299">
        <v>1</v>
      </c>
    </row>
    <row r="7300" spans="11:12">
      <c r="K7300" t="s">
        <v>7330</v>
      </c>
      <c r="L7300">
        <v>1</v>
      </c>
    </row>
    <row r="7301" spans="11:12">
      <c r="K7301" t="s">
        <v>7331</v>
      </c>
      <c r="L7301">
        <v>1</v>
      </c>
    </row>
    <row r="7302" spans="11:12">
      <c r="K7302" t="s">
        <v>7332</v>
      </c>
      <c r="L7302">
        <v>1</v>
      </c>
    </row>
    <row r="7303" spans="11:12">
      <c r="K7303" t="s">
        <v>7333</v>
      </c>
      <c r="L7303">
        <v>1</v>
      </c>
    </row>
    <row r="7304" spans="11:12">
      <c r="K7304" t="s">
        <v>7334</v>
      </c>
      <c r="L7304">
        <v>1</v>
      </c>
    </row>
    <row r="7305" spans="11:12">
      <c r="K7305" t="s">
        <v>7335</v>
      </c>
      <c r="L7305">
        <v>1</v>
      </c>
    </row>
    <row r="7306" spans="11:12">
      <c r="K7306" t="s">
        <v>7336</v>
      </c>
      <c r="L7306">
        <v>1</v>
      </c>
    </row>
    <row r="7307" spans="11:12">
      <c r="K7307" t="s">
        <v>7337</v>
      </c>
      <c r="L7307">
        <v>1</v>
      </c>
    </row>
    <row r="7308" spans="11:12">
      <c r="K7308" t="s">
        <v>7338</v>
      </c>
      <c r="L7308">
        <v>1</v>
      </c>
    </row>
    <row r="7309" spans="11:12">
      <c r="K7309" t="s">
        <v>7339</v>
      </c>
      <c r="L7309">
        <v>1</v>
      </c>
    </row>
    <row r="7310" spans="11:12">
      <c r="K7310" t="s">
        <v>7340</v>
      </c>
      <c r="L7310">
        <v>1</v>
      </c>
    </row>
    <row r="7311" spans="11:12">
      <c r="K7311" t="s">
        <v>7341</v>
      </c>
      <c r="L7311">
        <v>1</v>
      </c>
    </row>
    <row r="7312" spans="11:12">
      <c r="K7312" t="s">
        <v>7342</v>
      </c>
      <c r="L7312">
        <v>1</v>
      </c>
    </row>
    <row r="7313" spans="11:12">
      <c r="K7313" t="s">
        <v>7343</v>
      </c>
      <c r="L7313">
        <v>1</v>
      </c>
    </row>
    <row r="7314" spans="11:12">
      <c r="K7314" t="s">
        <v>7344</v>
      </c>
      <c r="L7314">
        <v>1</v>
      </c>
    </row>
    <row r="7315" spans="11:12">
      <c r="K7315" t="s">
        <v>7345</v>
      </c>
      <c r="L7315">
        <v>1</v>
      </c>
    </row>
    <row r="7316" spans="11:12">
      <c r="K7316" t="s">
        <v>7346</v>
      </c>
      <c r="L7316">
        <v>1</v>
      </c>
    </row>
    <row r="7317" spans="11:12">
      <c r="K7317" t="s">
        <v>7347</v>
      </c>
      <c r="L7317">
        <v>1</v>
      </c>
    </row>
    <row r="7318" spans="11:12">
      <c r="K7318" t="s">
        <v>7348</v>
      </c>
      <c r="L7318">
        <v>1</v>
      </c>
    </row>
    <row r="7319" spans="11:12">
      <c r="K7319" t="s">
        <v>7349</v>
      </c>
      <c r="L7319">
        <v>1</v>
      </c>
    </row>
    <row r="7320" spans="11:12">
      <c r="K7320" t="s">
        <v>7350</v>
      </c>
      <c r="L7320">
        <v>1</v>
      </c>
    </row>
    <row r="7321" spans="11:12">
      <c r="K7321" t="s">
        <v>7351</v>
      </c>
      <c r="L7321">
        <v>1</v>
      </c>
    </row>
    <row r="7322" spans="11:12">
      <c r="K7322" t="s">
        <v>7352</v>
      </c>
      <c r="L7322">
        <v>1</v>
      </c>
    </row>
    <row r="7323" spans="11:12">
      <c r="K7323" t="s">
        <v>7353</v>
      </c>
      <c r="L7323">
        <v>1</v>
      </c>
    </row>
    <row r="7324" spans="11:12">
      <c r="K7324" t="s">
        <v>7354</v>
      </c>
      <c r="L7324">
        <v>1</v>
      </c>
    </row>
    <row r="7325" spans="11:12">
      <c r="K7325" t="s">
        <v>7355</v>
      </c>
      <c r="L7325">
        <v>1</v>
      </c>
    </row>
    <row r="7326" spans="11:12">
      <c r="K7326" t="s">
        <v>7356</v>
      </c>
      <c r="L7326">
        <v>1</v>
      </c>
    </row>
    <row r="7327" spans="11:12">
      <c r="K7327" t="s">
        <v>7357</v>
      </c>
      <c r="L7327">
        <v>1</v>
      </c>
    </row>
    <row r="7328" spans="11:12">
      <c r="K7328" t="s">
        <v>7358</v>
      </c>
      <c r="L7328">
        <v>1</v>
      </c>
    </row>
    <row r="7329" spans="11:12">
      <c r="K7329" t="s">
        <v>7359</v>
      </c>
      <c r="L7329">
        <v>1</v>
      </c>
    </row>
    <row r="7330" spans="11:12">
      <c r="K7330" t="s">
        <v>7360</v>
      </c>
      <c r="L7330">
        <v>1</v>
      </c>
    </row>
    <row r="7331" spans="11:12">
      <c r="K7331" t="s">
        <v>7361</v>
      </c>
      <c r="L7331">
        <v>1</v>
      </c>
    </row>
    <row r="7332" spans="11:12">
      <c r="K7332" t="s">
        <v>7362</v>
      </c>
      <c r="L7332">
        <v>1</v>
      </c>
    </row>
    <row r="7333" spans="11:12">
      <c r="K7333" t="s">
        <v>7363</v>
      </c>
      <c r="L7333">
        <v>1</v>
      </c>
    </row>
    <row r="7334" spans="11:12">
      <c r="K7334" t="s">
        <v>7364</v>
      </c>
      <c r="L7334">
        <v>1</v>
      </c>
    </row>
    <row r="7335" spans="11:12">
      <c r="K7335" t="s">
        <v>7365</v>
      </c>
      <c r="L7335">
        <v>1</v>
      </c>
    </row>
    <row r="7336" spans="11:12">
      <c r="K7336" t="s">
        <v>7366</v>
      </c>
      <c r="L7336">
        <v>1</v>
      </c>
    </row>
    <row r="7337" spans="11:12">
      <c r="K7337" t="s">
        <v>7367</v>
      </c>
      <c r="L7337">
        <v>1</v>
      </c>
    </row>
    <row r="7338" spans="11:12">
      <c r="K7338" t="s">
        <v>7368</v>
      </c>
      <c r="L7338">
        <v>1</v>
      </c>
    </row>
    <row r="7339" spans="11:12">
      <c r="K7339" t="s">
        <v>7369</v>
      </c>
      <c r="L7339">
        <v>1</v>
      </c>
    </row>
    <row r="7340" spans="11:12">
      <c r="K7340" t="s">
        <v>7370</v>
      </c>
      <c r="L7340">
        <v>1</v>
      </c>
    </row>
    <row r="7341" spans="11:12">
      <c r="K7341" t="s">
        <v>7371</v>
      </c>
      <c r="L7341">
        <v>1</v>
      </c>
    </row>
    <row r="7342" spans="11:12">
      <c r="K7342" t="s">
        <v>7372</v>
      </c>
      <c r="L7342">
        <v>1</v>
      </c>
    </row>
    <row r="7343" spans="11:12">
      <c r="K7343" t="s">
        <v>7373</v>
      </c>
      <c r="L7343">
        <v>1</v>
      </c>
    </row>
    <row r="7344" spans="11:12">
      <c r="K7344" t="s">
        <v>7374</v>
      </c>
      <c r="L7344">
        <v>1</v>
      </c>
    </row>
    <row r="7345" spans="11:12">
      <c r="K7345" t="s">
        <v>7375</v>
      </c>
      <c r="L7345">
        <v>1</v>
      </c>
    </row>
    <row r="7346" spans="11:12">
      <c r="K7346" t="s">
        <v>7376</v>
      </c>
      <c r="L7346">
        <v>1</v>
      </c>
    </row>
    <row r="7347" spans="11:12">
      <c r="K7347" t="s">
        <v>7377</v>
      </c>
      <c r="L7347">
        <v>1</v>
      </c>
    </row>
    <row r="7348" spans="11:12">
      <c r="K7348" t="s">
        <v>7378</v>
      </c>
      <c r="L7348">
        <v>1</v>
      </c>
    </row>
    <row r="7349" spans="11:12">
      <c r="K7349" t="s">
        <v>7379</v>
      </c>
      <c r="L7349">
        <v>1</v>
      </c>
    </row>
    <row r="7350" spans="11:12">
      <c r="K7350" t="s">
        <v>7380</v>
      </c>
      <c r="L7350">
        <v>1</v>
      </c>
    </row>
    <row r="7351" spans="11:12">
      <c r="K7351" t="s">
        <v>7381</v>
      </c>
      <c r="L7351">
        <v>1</v>
      </c>
    </row>
    <row r="7352" spans="11:12">
      <c r="K7352" t="s">
        <v>7382</v>
      </c>
      <c r="L7352">
        <v>1</v>
      </c>
    </row>
    <row r="7353" spans="11:12">
      <c r="K7353" t="s">
        <v>7383</v>
      </c>
      <c r="L7353">
        <v>1</v>
      </c>
    </row>
    <row r="7354" spans="11:12">
      <c r="K7354" t="s">
        <v>7384</v>
      </c>
      <c r="L7354">
        <v>1</v>
      </c>
    </row>
    <row r="7355" spans="11:12">
      <c r="K7355" t="s">
        <v>7385</v>
      </c>
      <c r="L7355">
        <v>1</v>
      </c>
    </row>
    <row r="7356" spans="11:12">
      <c r="K7356" t="s">
        <v>7386</v>
      </c>
      <c r="L7356">
        <v>1</v>
      </c>
    </row>
    <row r="7357" spans="11:12">
      <c r="K7357" t="s">
        <v>7387</v>
      </c>
      <c r="L7357">
        <v>1</v>
      </c>
    </row>
    <row r="7358" spans="11:12">
      <c r="K7358" t="s">
        <v>7388</v>
      </c>
      <c r="L7358">
        <v>1</v>
      </c>
    </row>
    <row r="7359" spans="11:12">
      <c r="K7359" t="s">
        <v>7389</v>
      </c>
      <c r="L7359">
        <v>1</v>
      </c>
    </row>
    <row r="7360" spans="11:12">
      <c r="K7360" t="s">
        <v>7390</v>
      </c>
      <c r="L7360">
        <v>1</v>
      </c>
    </row>
    <row r="7361" spans="11:12">
      <c r="K7361" t="s">
        <v>7391</v>
      </c>
      <c r="L7361">
        <v>1</v>
      </c>
    </row>
    <row r="7362" spans="11:12">
      <c r="K7362" t="s">
        <v>7392</v>
      </c>
      <c r="L7362">
        <v>1</v>
      </c>
    </row>
    <row r="7363" spans="11:12">
      <c r="K7363" t="s">
        <v>7393</v>
      </c>
      <c r="L7363">
        <v>1</v>
      </c>
    </row>
    <row r="7364" spans="11:12">
      <c r="K7364" t="s">
        <v>7394</v>
      </c>
      <c r="L7364">
        <v>1</v>
      </c>
    </row>
    <row r="7365" spans="11:12">
      <c r="K7365" t="s">
        <v>7395</v>
      </c>
      <c r="L7365">
        <v>1</v>
      </c>
    </row>
    <row r="7366" spans="11:12">
      <c r="K7366" t="s">
        <v>7396</v>
      </c>
      <c r="L7366">
        <v>1</v>
      </c>
    </row>
    <row r="7367" spans="11:12">
      <c r="K7367" t="s">
        <v>7397</v>
      </c>
      <c r="L7367">
        <v>1</v>
      </c>
    </row>
    <row r="7368" spans="11:12">
      <c r="K7368" t="s">
        <v>7398</v>
      </c>
      <c r="L7368">
        <v>1</v>
      </c>
    </row>
    <row r="7369" spans="11:12">
      <c r="K7369" t="s">
        <v>7399</v>
      </c>
      <c r="L7369">
        <v>1</v>
      </c>
    </row>
    <row r="7370" spans="11:12">
      <c r="K7370" t="s">
        <v>7400</v>
      </c>
      <c r="L7370">
        <v>1</v>
      </c>
    </row>
    <row r="7371" spans="11:12">
      <c r="K7371" t="s">
        <v>7401</v>
      </c>
      <c r="L7371">
        <v>1</v>
      </c>
    </row>
    <row r="7372" spans="11:12">
      <c r="K7372" t="s">
        <v>7402</v>
      </c>
      <c r="L7372">
        <v>1</v>
      </c>
    </row>
    <row r="7373" spans="11:12">
      <c r="K7373" t="s">
        <v>7403</v>
      </c>
      <c r="L7373">
        <v>1</v>
      </c>
    </row>
    <row r="7374" spans="11:12">
      <c r="K7374" t="s">
        <v>7404</v>
      </c>
      <c r="L7374">
        <v>1</v>
      </c>
    </row>
    <row r="7375" spans="11:12">
      <c r="K7375" t="s">
        <v>7405</v>
      </c>
      <c r="L7375">
        <v>1</v>
      </c>
    </row>
    <row r="7376" spans="11:12">
      <c r="K7376" t="s">
        <v>7406</v>
      </c>
      <c r="L7376">
        <v>1</v>
      </c>
    </row>
    <row r="7377" spans="11:12">
      <c r="K7377" t="s">
        <v>7407</v>
      </c>
      <c r="L7377">
        <v>1</v>
      </c>
    </row>
    <row r="7378" spans="11:12">
      <c r="K7378" t="s">
        <v>7408</v>
      </c>
      <c r="L7378">
        <v>1</v>
      </c>
    </row>
    <row r="7379" spans="11:12">
      <c r="K7379" t="s">
        <v>7409</v>
      </c>
      <c r="L7379">
        <v>1</v>
      </c>
    </row>
    <row r="7380" spans="11:12">
      <c r="K7380" t="s">
        <v>7410</v>
      </c>
      <c r="L7380">
        <v>1</v>
      </c>
    </row>
    <row r="7381" spans="11:12">
      <c r="K7381" t="s">
        <v>7411</v>
      </c>
      <c r="L7381">
        <v>1</v>
      </c>
    </row>
    <row r="7382" spans="11:12">
      <c r="K7382" t="s">
        <v>7412</v>
      </c>
      <c r="L7382">
        <v>1</v>
      </c>
    </row>
    <row r="7383" spans="11:12">
      <c r="K7383" t="s">
        <v>7413</v>
      </c>
      <c r="L7383">
        <v>1</v>
      </c>
    </row>
    <row r="7384" spans="11:12">
      <c r="K7384" t="s">
        <v>7414</v>
      </c>
      <c r="L7384">
        <v>1</v>
      </c>
    </row>
    <row r="7385" spans="11:12">
      <c r="K7385" t="s">
        <v>7415</v>
      </c>
      <c r="L7385">
        <v>1</v>
      </c>
    </row>
    <row r="7386" spans="11:12">
      <c r="K7386" t="s">
        <v>7416</v>
      </c>
      <c r="L7386">
        <v>1</v>
      </c>
    </row>
    <row r="7387" spans="11:12">
      <c r="K7387" t="s">
        <v>7417</v>
      </c>
      <c r="L7387">
        <v>1</v>
      </c>
    </row>
    <row r="7388" spans="11:12">
      <c r="K7388" t="s">
        <v>7418</v>
      </c>
      <c r="L7388">
        <v>1</v>
      </c>
    </row>
    <row r="7389" spans="11:12">
      <c r="K7389" t="s">
        <v>7419</v>
      </c>
      <c r="L7389">
        <v>1</v>
      </c>
    </row>
    <row r="7390" spans="11:12">
      <c r="K7390" t="s">
        <v>7420</v>
      </c>
      <c r="L7390">
        <v>1</v>
      </c>
    </row>
    <row r="7391" spans="11:12">
      <c r="K7391" t="s">
        <v>7421</v>
      </c>
      <c r="L7391">
        <v>1</v>
      </c>
    </row>
    <row r="7392" spans="11:12">
      <c r="K7392" t="s">
        <v>7422</v>
      </c>
      <c r="L7392">
        <v>1</v>
      </c>
    </row>
    <row r="7393" spans="11:12">
      <c r="K7393" t="s">
        <v>7423</v>
      </c>
      <c r="L7393">
        <v>1</v>
      </c>
    </row>
    <row r="7394" spans="11:12">
      <c r="K7394" t="s">
        <v>7424</v>
      </c>
      <c r="L7394">
        <v>1</v>
      </c>
    </row>
    <row r="7395" spans="11:12">
      <c r="K7395" t="s">
        <v>7425</v>
      </c>
      <c r="L7395">
        <v>1</v>
      </c>
    </row>
    <row r="7396" spans="11:12">
      <c r="K7396" t="s">
        <v>7426</v>
      </c>
      <c r="L7396">
        <v>1</v>
      </c>
    </row>
    <row r="7397" spans="11:12">
      <c r="K7397" t="s">
        <v>7427</v>
      </c>
      <c r="L7397">
        <v>1</v>
      </c>
    </row>
    <row r="7398" spans="11:12">
      <c r="K7398" t="s">
        <v>7428</v>
      </c>
      <c r="L7398">
        <v>1</v>
      </c>
    </row>
    <row r="7399" spans="11:12">
      <c r="K7399" t="s">
        <v>7429</v>
      </c>
      <c r="L7399">
        <v>1</v>
      </c>
    </row>
    <row r="7400" spans="11:12">
      <c r="K7400" t="s">
        <v>7430</v>
      </c>
      <c r="L7400">
        <v>1</v>
      </c>
    </row>
    <row r="7401" spans="11:12">
      <c r="K7401" t="s">
        <v>7431</v>
      </c>
      <c r="L7401">
        <v>1</v>
      </c>
    </row>
    <row r="7402" spans="11:12">
      <c r="K7402" t="s">
        <v>7432</v>
      </c>
      <c r="L7402">
        <v>1</v>
      </c>
    </row>
    <row r="7403" spans="11:12">
      <c r="K7403" t="s">
        <v>7433</v>
      </c>
      <c r="L7403">
        <v>1</v>
      </c>
    </row>
    <row r="7404" spans="11:12">
      <c r="K7404" t="s">
        <v>7434</v>
      </c>
      <c r="L7404">
        <v>1</v>
      </c>
    </row>
    <row r="7405" spans="11:12">
      <c r="K7405" t="s">
        <v>7435</v>
      </c>
      <c r="L7405">
        <v>1</v>
      </c>
    </row>
    <row r="7406" spans="11:12">
      <c r="K7406" t="s">
        <v>7436</v>
      </c>
      <c r="L7406">
        <v>1</v>
      </c>
    </row>
    <row r="7407" spans="11:12">
      <c r="K7407" t="s">
        <v>7437</v>
      </c>
      <c r="L7407">
        <v>1</v>
      </c>
    </row>
    <row r="7408" spans="11:12">
      <c r="K7408" t="s">
        <v>7438</v>
      </c>
      <c r="L7408">
        <v>1</v>
      </c>
    </row>
    <row r="7409" spans="11:12">
      <c r="K7409" t="s">
        <v>7439</v>
      </c>
      <c r="L7409">
        <v>1</v>
      </c>
    </row>
    <row r="7410" spans="11:12">
      <c r="K7410" t="s">
        <v>7440</v>
      </c>
      <c r="L7410">
        <v>1</v>
      </c>
    </row>
    <row r="7411" spans="11:12">
      <c r="K7411" t="s">
        <v>7441</v>
      </c>
      <c r="L7411">
        <v>1</v>
      </c>
    </row>
    <row r="7412" spans="11:12">
      <c r="K7412" t="s">
        <v>7442</v>
      </c>
      <c r="L7412">
        <v>1</v>
      </c>
    </row>
    <row r="7413" spans="11:12">
      <c r="K7413" t="s">
        <v>7443</v>
      </c>
      <c r="L7413">
        <v>1</v>
      </c>
    </row>
    <row r="7414" spans="11:12">
      <c r="K7414" t="s">
        <v>7444</v>
      </c>
      <c r="L7414">
        <v>1</v>
      </c>
    </row>
    <row r="7415" spans="11:12">
      <c r="K7415" t="s">
        <v>7445</v>
      </c>
      <c r="L7415">
        <v>1</v>
      </c>
    </row>
    <row r="7416" spans="11:12">
      <c r="K7416" t="s">
        <v>7446</v>
      </c>
      <c r="L7416">
        <v>1</v>
      </c>
    </row>
    <row r="7417" spans="11:12">
      <c r="K7417" t="s">
        <v>7447</v>
      </c>
      <c r="L7417">
        <v>1</v>
      </c>
    </row>
    <row r="7418" spans="11:12">
      <c r="K7418" t="s">
        <v>7448</v>
      </c>
      <c r="L7418">
        <v>1</v>
      </c>
    </row>
    <row r="7419" spans="11:12">
      <c r="K7419" t="s">
        <v>7449</v>
      </c>
      <c r="L7419">
        <v>1</v>
      </c>
    </row>
    <row r="7420" spans="11:12">
      <c r="K7420" t="s">
        <v>7450</v>
      </c>
      <c r="L7420">
        <v>1</v>
      </c>
    </row>
    <row r="7421" spans="11:12">
      <c r="K7421" t="s">
        <v>7451</v>
      </c>
      <c r="L7421">
        <v>1</v>
      </c>
    </row>
    <row r="7422" spans="11:12">
      <c r="K7422" t="s">
        <v>7452</v>
      </c>
      <c r="L7422">
        <v>1</v>
      </c>
    </row>
    <row r="7423" spans="11:12">
      <c r="K7423" t="s">
        <v>7453</v>
      </c>
      <c r="L7423">
        <v>1</v>
      </c>
    </row>
    <row r="7424" spans="11:12">
      <c r="K7424" t="s">
        <v>7454</v>
      </c>
      <c r="L7424">
        <v>1</v>
      </c>
    </row>
    <row r="7425" spans="11:12">
      <c r="K7425" t="s">
        <v>7455</v>
      </c>
      <c r="L7425">
        <v>1</v>
      </c>
    </row>
    <row r="7426" spans="11:12">
      <c r="K7426" t="s">
        <v>7456</v>
      </c>
      <c r="L7426">
        <v>1</v>
      </c>
    </row>
    <row r="7427" spans="11:12">
      <c r="K7427" t="s">
        <v>7457</v>
      </c>
      <c r="L7427">
        <v>1</v>
      </c>
    </row>
    <row r="7428" spans="11:12">
      <c r="K7428" t="s">
        <v>7458</v>
      </c>
      <c r="L7428">
        <v>1</v>
      </c>
    </row>
    <row r="7429" spans="11:12">
      <c r="K7429" t="s">
        <v>7459</v>
      </c>
      <c r="L7429">
        <v>1</v>
      </c>
    </row>
    <row r="7430" spans="11:12">
      <c r="K7430" t="s">
        <v>7460</v>
      </c>
      <c r="L7430">
        <v>1</v>
      </c>
    </row>
    <row r="7431" spans="11:12">
      <c r="K7431" t="s">
        <v>7461</v>
      </c>
      <c r="L7431">
        <v>1</v>
      </c>
    </row>
    <row r="7432" spans="11:12">
      <c r="K7432" t="s">
        <v>7462</v>
      </c>
      <c r="L7432">
        <v>1</v>
      </c>
    </row>
    <row r="7433" spans="11:12">
      <c r="K7433" t="s">
        <v>7463</v>
      </c>
      <c r="L7433">
        <v>1</v>
      </c>
    </row>
    <row r="7434" spans="11:12">
      <c r="K7434" t="s">
        <v>7464</v>
      </c>
      <c r="L7434">
        <v>1</v>
      </c>
    </row>
    <row r="7435" spans="11:12">
      <c r="K7435" t="s">
        <v>7465</v>
      </c>
      <c r="L7435">
        <v>1</v>
      </c>
    </row>
    <row r="7436" spans="11:12">
      <c r="K7436" t="s">
        <v>7466</v>
      </c>
      <c r="L7436">
        <v>1</v>
      </c>
    </row>
    <row r="7437" spans="11:12">
      <c r="K7437" t="s">
        <v>7467</v>
      </c>
      <c r="L7437">
        <v>1</v>
      </c>
    </row>
    <row r="7438" spans="11:12">
      <c r="K7438" t="s">
        <v>7468</v>
      </c>
      <c r="L7438">
        <v>1</v>
      </c>
    </row>
    <row r="7439" spans="11:12">
      <c r="K7439" t="s">
        <v>7469</v>
      </c>
      <c r="L7439">
        <v>1</v>
      </c>
    </row>
    <row r="7440" spans="11:12">
      <c r="K7440" t="s">
        <v>7470</v>
      </c>
      <c r="L7440">
        <v>1</v>
      </c>
    </row>
    <row r="7441" spans="11:12">
      <c r="K7441" t="s">
        <v>7471</v>
      </c>
      <c r="L7441">
        <v>1</v>
      </c>
    </row>
    <row r="7442" spans="11:12">
      <c r="K7442" t="s">
        <v>7472</v>
      </c>
      <c r="L7442">
        <v>1</v>
      </c>
    </row>
    <row r="7443" spans="11:12">
      <c r="K7443" t="s">
        <v>7473</v>
      </c>
      <c r="L7443">
        <v>1</v>
      </c>
    </row>
    <row r="7444" spans="11:12">
      <c r="K7444" t="s">
        <v>7474</v>
      </c>
      <c r="L7444">
        <v>1</v>
      </c>
    </row>
    <row r="7445" spans="11:12">
      <c r="K7445" t="s">
        <v>7475</v>
      </c>
      <c r="L7445">
        <v>1</v>
      </c>
    </row>
    <row r="7446" spans="11:12">
      <c r="K7446" t="s">
        <v>7476</v>
      </c>
      <c r="L7446">
        <v>1</v>
      </c>
    </row>
    <row r="7447" spans="11:12">
      <c r="K7447" t="s">
        <v>7477</v>
      </c>
      <c r="L7447">
        <v>1</v>
      </c>
    </row>
    <row r="7448" spans="11:12">
      <c r="K7448" t="s">
        <v>7478</v>
      </c>
      <c r="L7448">
        <v>1</v>
      </c>
    </row>
    <row r="7449" spans="11:12">
      <c r="K7449" t="s">
        <v>7479</v>
      </c>
      <c r="L7449">
        <v>1</v>
      </c>
    </row>
    <row r="7450" spans="11:12">
      <c r="K7450" t="s">
        <v>7480</v>
      </c>
      <c r="L7450">
        <v>1</v>
      </c>
    </row>
    <row r="7451" spans="11:12">
      <c r="K7451" t="s">
        <v>7481</v>
      </c>
      <c r="L7451">
        <v>1</v>
      </c>
    </row>
    <row r="7452" spans="11:12">
      <c r="K7452" t="s">
        <v>7482</v>
      </c>
      <c r="L7452">
        <v>1</v>
      </c>
    </row>
    <row r="7453" spans="11:12">
      <c r="K7453" t="s">
        <v>7483</v>
      </c>
      <c r="L7453">
        <v>1</v>
      </c>
    </row>
    <row r="7454" spans="11:12">
      <c r="K7454" t="s">
        <v>7484</v>
      </c>
      <c r="L7454">
        <v>1</v>
      </c>
    </row>
    <row r="7455" spans="11:12">
      <c r="K7455" t="s">
        <v>7485</v>
      </c>
      <c r="L7455">
        <v>1</v>
      </c>
    </row>
    <row r="7456" spans="11:12">
      <c r="K7456" t="s">
        <v>7486</v>
      </c>
      <c r="L7456">
        <v>1</v>
      </c>
    </row>
    <row r="7457" spans="11:12">
      <c r="K7457" t="s">
        <v>7487</v>
      </c>
      <c r="L7457">
        <v>1</v>
      </c>
    </row>
    <row r="7458" spans="11:12">
      <c r="K7458" t="s">
        <v>7488</v>
      </c>
      <c r="L7458">
        <v>1</v>
      </c>
    </row>
    <row r="7459" spans="11:12">
      <c r="K7459" t="s">
        <v>7489</v>
      </c>
      <c r="L7459">
        <v>1</v>
      </c>
    </row>
    <row r="7460" spans="11:12">
      <c r="K7460" t="s">
        <v>7490</v>
      </c>
      <c r="L7460">
        <v>1</v>
      </c>
    </row>
    <row r="7461" spans="11:12">
      <c r="K7461" t="s">
        <v>7491</v>
      </c>
      <c r="L7461">
        <v>1</v>
      </c>
    </row>
    <row r="7462" spans="11:12">
      <c r="K7462" t="s">
        <v>7492</v>
      </c>
      <c r="L7462">
        <v>1</v>
      </c>
    </row>
    <row r="7463" spans="11:12">
      <c r="K7463" t="s">
        <v>7493</v>
      </c>
      <c r="L7463">
        <v>1</v>
      </c>
    </row>
    <row r="7464" spans="11:12">
      <c r="K7464" t="s">
        <v>7494</v>
      </c>
      <c r="L7464">
        <v>1</v>
      </c>
    </row>
    <row r="7465" spans="11:12">
      <c r="K7465" t="s">
        <v>7495</v>
      </c>
      <c r="L7465">
        <v>1</v>
      </c>
    </row>
    <row r="7466" spans="11:12">
      <c r="K7466" t="s">
        <v>7496</v>
      </c>
      <c r="L7466">
        <v>1</v>
      </c>
    </row>
    <row r="7467" spans="11:12">
      <c r="K7467" t="s">
        <v>7497</v>
      </c>
      <c r="L7467">
        <v>1</v>
      </c>
    </row>
    <row r="7468" spans="11:12">
      <c r="K7468" t="s">
        <v>7498</v>
      </c>
      <c r="L7468">
        <v>1</v>
      </c>
    </row>
    <row r="7469" spans="11:12">
      <c r="K7469" t="s">
        <v>7499</v>
      </c>
      <c r="L7469">
        <v>1</v>
      </c>
    </row>
    <row r="7470" spans="11:12">
      <c r="K7470" t="s">
        <v>7500</v>
      </c>
      <c r="L7470">
        <v>1</v>
      </c>
    </row>
    <row r="7471" spans="11:12">
      <c r="K7471" t="s">
        <v>7501</v>
      </c>
      <c r="L7471">
        <v>1</v>
      </c>
    </row>
    <row r="7472" spans="11:12">
      <c r="K7472" t="s">
        <v>7502</v>
      </c>
      <c r="L7472">
        <v>1</v>
      </c>
    </row>
    <row r="7473" spans="11:12">
      <c r="K7473" t="s">
        <v>7503</v>
      </c>
      <c r="L7473">
        <v>1</v>
      </c>
    </row>
    <row r="7474" spans="11:12">
      <c r="K7474" t="s">
        <v>7504</v>
      </c>
      <c r="L7474">
        <v>1</v>
      </c>
    </row>
    <row r="7475" spans="11:12">
      <c r="K7475" t="s">
        <v>7505</v>
      </c>
      <c r="L7475">
        <v>1</v>
      </c>
    </row>
    <row r="7476" spans="11:12">
      <c r="K7476" t="s">
        <v>7506</v>
      </c>
      <c r="L7476">
        <v>1</v>
      </c>
    </row>
    <row r="7477" spans="11:12">
      <c r="K7477" t="s">
        <v>7507</v>
      </c>
      <c r="L7477">
        <v>1</v>
      </c>
    </row>
    <row r="7478" spans="11:12">
      <c r="K7478" t="s">
        <v>7508</v>
      </c>
      <c r="L7478">
        <v>1</v>
      </c>
    </row>
    <row r="7479" spans="11:12">
      <c r="K7479" t="s">
        <v>7509</v>
      </c>
      <c r="L7479">
        <v>1</v>
      </c>
    </row>
    <row r="7480" spans="11:12">
      <c r="K7480" t="s">
        <v>7510</v>
      </c>
      <c r="L7480">
        <v>1</v>
      </c>
    </row>
    <row r="7481" spans="11:12">
      <c r="K7481" t="s">
        <v>7511</v>
      </c>
      <c r="L7481">
        <v>1</v>
      </c>
    </row>
    <row r="7482" spans="11:12">
      <c r="K7482" t="s">
        <v>7512</v>
      </c>
      <c r="L7482">
        <v>1</v>
      </c>
    </row>
    <row r="7483" spans="11:12">
      <c r="K7483" t="s">
        <v>7513</v>
      </c>
      <c r="L7483">
        <v>1</v>
      </c>
    </row>
    <row r="7484" spans="11:12">
      <c r="K7484" t="s">
        <v>7514</v>
      </c>
      <c r="L7484">
        <v>1</v>
      </c>
    </row>
    <row r="7485" spans="11:12">
      <c r="K7485" t="s">
        <v>7515</v>
      </c>
      <c r="L7485">
        <v>1</v>
      </c>
    </row>
    <row r="7486" spans="11:12">
      <c r="K7486" t="s">
        <v>7516</v>
      </c>
      <c r="L7486">
        <v>1</v>
      </c>
    </row>
    <row r="7487" spans="11:12">
      <c r="K7487" t="s">
        <v>7517</v>
      </c>
      <c r="L7487">
        <v>1</v>
      </c>
    </row>
    <row r="7488" spans="11:12">
      <c r="K7488" t="s">
        <v>7518</v>
      </c>
      <c r="L7488">
        <v>1</v>
      </c>
    </row>
    <row r="7489" spans="11:12">
      <c r="K7489" t="s">
        <v>7519</v>
      </c>
      <c r="L7489">
        <v>1</v>
      </c>
    </row>
    <row r="7490" spans="11:12">
      <c r="K7490" t="s">
        <v>7520</v>
      </c>
      <c r="L7490">
        <v>1</v>
      </c>
    </row>
    <row r="7491" spans="11:12">
      <c r="K7491" t="s">
        <v>7521</v>
      </c>
      <c r="L7491">
        <v>1</v>
      </c>
    </row>
    <row r="7492" spans="11:12">
      <c r="K7492" t="s">
        <v>7522</v>
      </c>
      <c r="L7492">
        <v>1</v>
      </c>
    </row>
    <row r="7493" spans="11:12">
      <c r="K7493" t="s">
        <v>7523</v>
      </c>
      <c r="L7493">
        <v>1</v>
      </c>
    </row>
    <row r="7494" spans="11:12">
      <c r="K7494" t="s">
        <v>7524</v>
      </c>
      <c r="L7494">
        <v>1</v>
      </c>
    </row>
    <row r="7495" spans="11:12">
      <c r="K7495" t="s">
        <v>7525</v>
      </c>
      <c r="L7495">
        <v>1</v>
      </c>
    </row>
    <row r="7496" spans="11:12">
      <c r="K7496" t="s">
        <v>7526</v>
      </c>
      <c r="L7496">
        <v>1</v>
      </c>
    </row>
    <row r="7497" spans="11:12">
      <c r="K7497" t="s">
        <v>7527</v>
      </c>
      <c r="L7497">
        <v>1</v>
      </c>
    </row>
    <row r="7498" spans="11:12">
      <c r="K7498" t="s">
        <v>7528</v>
      </c>
      <c r="L7498">
        <v>1</v>
      </c>
    </row>
    <row r="7499" spans="11:12">
      <c r="K7499" t="s">
        <v>7529</v>
      </c>
      <c r="L7499">
        <v>1</v>
      </c>
    </row>
    <row r="7500" spans="11:12">
      <c r="K7500" t="s">
        <v>7530</v>
      </c>
      <c r="L7500">
        <v>1</v>
      </c>
    </row>
    <row r="7501" spans="11:12">
      <c r="K7501" t="s">
        <v>7531</v>
      </c>
      <c r="L7501">
        <v>1</v>
      </c>
    </row>
    <row r="7502" spans="11:12">
      <c r="K7502" t="s">
        <v>7532</v>
      </c>
      <c r="L7502">
        <v>1</v>
      </c>
    </row>
    <row r="7503" spans="11:12">
      <c r="K7503" t="s">
        <v>7533</v>
      </c>
      <c r="L7503">
        <v>1</v>
      </c>
    </row>
    <row r="7504" spans="11:12">
      <c r="K7504" t="s">
        <v>7534</v>
      </c>
      <c r="L7504">
        <v>1</v>
      </c>
    </row>
    <row r="7505" spans="11:12">
      <c r="K7505" t="s">
        <v>7535</v>
      </c>
      <c r="L7505">
        <v>1</v>
      </c>
    </row>
    <row r="7506" spans="11:12">
      <c r="K7506" t="s">
        <v>7536</v>
      </c>
      <c r="L7506">
        <v>1</v>
      </c>
    </row>
    <row r="7507" spans="11:12">
      <c r="K7507" t="s">
        <v>7537</v>
      </c>
      <c r="L7507">
        <v>1</v>
      </c>
    </row>
    <row r="7508" spans="11:12">
      <c r="K7508" t="s">
        <v>7538</v>
      </c>
      <c r="L7508">
        <v>1</v>
      </c>
    </row>
    <row r="7509" spans="11:12">
      <c r="K7509" t="s">
        <v>7539</v>
      </c>
      <c r="L7509">
        <v>1</v>
      </c>
    </row>
    <row r="7510" spans="11:12">
      <c r="K7510" t="s">
        <v>7540</v>
      </c>
      <c r="L7510">
        <v>1</v>
      </c>
    </row>
    <row r="7511" spans="11:12">
      <c r="K7511" t="s">
        <v>7541</v>
      </c>
      <c r="L7511">
        <v>1</v>
      </c>
    </row>
    <row r="7512" spans="11:12">
      <c r="K7512" t="s">
        <v>7542</v>
      </c>
      <c r="L7512">
        <v>1</v>
      </c>
    </row>
    <row r="7513" spans="11:12">
      <c r="K7513" t="s">
        <v>7543</v>
      </c>
      <c r="L7513">
        <v>1</v>
      </c>
    </row>
    <row r="7514" spans="11:12">
      <c r="K7514" t="s">
        <v>7544</v>
      </c>
      <c r="L7514">
        <v>1</v>
      </c>
    </row>
    <row r="7515" spans="11:12">
      <c r="K7515" t="s">
        <v>7545</v>
      </c>
      <c r="L7515">
        <v>1</v>
      </c>
    </row>
    <row r="7516" spans="11:12">
      <c r="K7516" t="s">
        <v>7546</v>
      </c>
      <c r="L7516">
        <v>1</v>
      </c>
    </row>
    <row r="7517" spans="11:12">
      <c r="K7517" t="s">
        <v>7547</v>
      </c>
      <c r="L7517">
        <v>1</v>
      </c>
    </row>
    <row r="7518" spans="11:12">
      <c r="K7518" t="s">
        <v>7548</v>
      </c>
      <c r="L7518">
        <v>1</v>
      </c>
    </row>
    <row r="7519" spans="11:12">
      <c r="K7519" t="s">
        <v>7549</v>
      </c>
      <c r="L7519">
        <v>1</v>
      </c>
    </row>
    <row r="7520" spans="11:12">
      <c r="K7520" t="s">
        <v>7550</v>
      </c>
      <c r="L7520">
        <v>1</v>
      </c>
    </row>
    <row r="7521" spans="11:12">
      <c r="K7521" t="s">
        <v>7551</v>
      </c>
      <c r="L7521">
        <v>1</v>
      </c>
    </row>
    <row r="7522" spans="11:12">
      <c r="K7522" t="s">
        <v>7552</v>
      </c>
      <c r="L7522">
        <v>1</v>
      </c>
    </row>
    <row r="7523" spans="11:12">
      <c r="K7523" t="s">
        <v>7553</v>
      </c>
      <c r="L7523">
        <v>1</v>
      </c>
    </row>
    <row r="7524" spans="11:12">
      <c r="K7524" t="s">
        <v>7554</v>
      </c>
      <c r="L7524">
        <v>1</v>
      </c>
    </row>
    <row r="7525" spans="11:12">
      <c r="K7525" t="s">
        <v>7555</v>
      </c>
      <c r="L7525">
        <v>1</v>
      </c>
    </row>
    <row r="7526" spans="11:12">
      <c r="K7526" t="s">
        <v>7556</v>
      </c>
      <c r="L7526">
        <v>1</v>
      </c>
    </row>
    <row r="7527" spans="11:12">
      <c r="K7527" t="s">
        <v>7557</v>
      </c>
      <c r="L7527">
        <v>1</v>
      </c>
    </row>
    <row r="7528" spans="11:12">
      <c r="K7528" t="s">
        <v>7558</v>
      </c>
      <c r="L7528">
        <v>1</v>
      </c>
    </row>
    <row r="7529" spans="11:12">
      <c r="K7529" t="s">
        <v>7559</v>
      </c>
      <c r="L7529">
        <v>1</v>
      </c>
    </row>
    <row r="7530" spans="11:12">
      <c r="K7530" t="s">
        <v>7560</v>
      </c>
      <c r="L7530">
        <v>1</v>
      </c>
    </row>
    <row r="7531" spans="11:12">
      <c r="K7531" t="s">
        <v>7561</v>
      </c>
      <c r="L7531">
        <v>1</v>
      </c>
    </row>
    <row r="7532" spans="11:12">
      <c r="K7532" t="s">
        <v>7562</v>
      </c>
      <c r="L7532">
        <v>1</v>
      </c>
    </row>
    <row r="7533" spans="11:12">
      <c r="K7533" t="s">
        <v>7563</v>
      </c>
      <c r="L7533">
        <v>1</v>
      </c>
    </row>
    <row r="7534" spans="11:12">
      <c r="K7534" t="s">
        <v>7564</v>
      </c>
      <c r="L7534">
        <v>1</v>
      </c>
    </row>
    <row r="7535" spans="11:12">
      <c r="K7535" t="s">
        <v>7565</v>
      </c>
      <c r="L7535">
        <v>1</v>
      </c>
    </row>
    <row r="7536" spans="11:12">
      <c r="K7536" t="s">
        <v>7566</v>
      </c>
      <c r="L7536">
        <v>1</v>
      </c>
    </row>
    <row r="7537" spans="11:12">
      <c r="K7537" t="s">
        <v>7567</v>
      </c>
      <c r="L7537">
        <v>1</v>
      </c>
    </row>
    <row r="7538" spans="11:12">
      <c r="K7538" t="s">
        <v>7568</v>
      </c>
      <c r="L7538">
        <v>1</v>
      </c>
    </row>
    <row r="7539" spans="11:12">
      <c r="K7539" t="s">
        <v>7569</v>
      </c>
      <c r="L7539">
        <v>1</v>
      </c>
    </row>
    <row r="7540" spans="11:12">
      <c r="K7540" t="s">
        <v>7570</v>
      </c>
      <c r="L7540">
        <v>1</v>
      </c>
    </row>
    <row r="7541" spans="11:12">
      <c r="K7541" t="s">
        <v>7571</v>
      </c>
      <c r="L7541">
        <v>1</v>
      </c>
    </row>
    <row r="7542" spans="11:12">
      <c r="K7542" t="s">
        <v>7572</v>
      </c>
      <c r="L7542">
        <v>1</v>
      </c>
    </row>
    <row r="7543" spans="11:12">
      <c r="K7543" t="s">
        <v>7573</v>
      </c>
      <c r="L7543">
        <v>1</v>
      </c>
    </row>
    <row r="7544" spans="11:12">
      <c r="K7544" t="s">
        <v>7574</v>
      </c>
      <c r="L7544">
        <v>1</v>
      </c>
    </row>
    <row r="7545" spans="11:12">
      <c r="K7545" t="s">
        <v>7575</v>
      </c>
      <c r="L7545">
        <v>1</v>
      </c>
    </row>
    <row r="7546" spans="11:12">
      <c r="K7546" t="s">
        <v>7576</v>
      </c>
      <c r="L7546">
        <v>1</v>
      </c>
    </row>
    <row r="7547" spans="11:12">
      <c r="K7547" t="s">
        <v>7577</v>
      </c>
      <c r="L7547">
        <v>1</v>
      </c>
    </row>
    <row r="7548" spans="11:12">
      <c r="K7548" t="s">
        <v>7578</v>
      </c>
      <c r="L7548">
        <v>1</v>
      </c>
    </row>
    <row r="7549" spans="11:12">
      <c r="K7549" t="s">
        <v>7579</v>
      </c>
      <c r="L7549">
        <v>1</v>
      </c>
    </row>
    <row r="7550" spans="11:12">
      <c r="K7550" t="s">
        <v>7580</v>
      </c>
      <c r="L7550">
        <v>1</v>
      </c>
    </row>
    <row r="7551" spans="11:12">
      <c r="K7551" t="s">
        <v>7581</v>
      </c>
      <c r="L7551">
        <v>1</v>
      </c>
    </row>
    <row r="7552" spans="11:12">
      <c r="K7552" t="s">
        <v>7582</v>
      </c>
      <c r="L7552">
        <v>1</v>
      </c>
    </row>
    <row r="7553" spans="11:12">
      <c r="K7553" t="s">
        <v>7583</v>
      </c>
      <c r="L7553">
        <v>1</v>
      </c>
    </row>
    <row r="7554" spans="11:12">
      <c r="K7554" t="s">
        <v>7584</v>
      </c>
      <c r="L7554">
        <v>1</v>
      </c>
    </row>
    <row r="7555" spans="11:12">
      <c r="K7555" t="s">
        <v>7585</v>
      </c>
      <c r="L7555">
        <v>1</v>
      </c>
    </row>
    <row r="7556" spans="11:12">
      <c r="K7556" t="s">
        <v>7586</v>
      </c>
      <c r="L7556">
        <v>1</v>
      </c>
    </row>
    <row r="7557" spans="11:12">
      <c r="K7557" t="s">
        <v>7587</v>
      </c>
      <c r="L7557">
        <v>1</v>
      </c>
    </row>
    <row r="7558" spans="11:12">
      <c r="K7558" t="s">
        <v>7588</v>
      </c>
      <c r="L7558">
        <v>1</v>
      </c>
    </row>
    <row r="7559" spans="11:12">
      <c r="K7559" t="s">
        <v>7589</v>
      </c>
      <c r="L7559">
        <v>1</v>
      </c>
    </row>
    <row r="7560" spans="11:12">
      <c r="K7560" t="s">
        <v>7590</v>
      </c>
      <c r="L7560">
        <v>1</v>
      </c>
    </row>
    <row r="7561" spans="11:12">
      <c r="K7561" t="s">
        <v>7591</v>
      </c>
      <c r="L7561">
        <v>1</v>
      </c>
    </row>
    <row r="7562" spans="11:12">
      <c r="K7562" t="s">
        <v>7592</v>
      </c>
      <c r="L7562">
        <v>1</v>
      </c>
    </row>
    <row r="7563" spans="11:12">
      <c r="K7563" t="s">
        <v>7593</v>
      </c>
      <c r="L7563">
        <v>1</v>
      </c>
    </row>
    <row r="7564" spans="11:12">
      <c r="K7564" t="s">
        <v>7594</v>
      </c>
      <c r="L7564">
        <v>1</v>
      </c>
    </row>
    <row r="7565" spans="11:12">
      <c r="K7565" t="s">
        <v>7595</v>
      </c>
      <c r="L7565">
        <v>1</v>
      </c>
    </row>
    <row r="7566" spans="11:12">
      <c r="K7566" t="s">
        <v>7596</v>
      </c>
      <c r="L7566">
        <v>1</v>
      </c>
    </row>
    <row r="7567" spans="11:12">
      <c r="K7567" t="s">
        <v>7597</v>
      </c>
      <c r="L7567">
        <v>1</v>
      </c>
    </row>
    <row r="7568" spans="11:12">
      <c r="K7568" t="s">
        <v>7598</v>
      </c>
      <c r="L7568">
        <v>1</v>
      </c>
    </row>
    <row r="7569" spans="11:12">
      <c r="K7569" t="s">
        <v>7599</v>
      </c>
      <c r="L7569">
        <v>1</v>
      </c>
    </row>
    <row r="7570" spans="11:12">
      <c r="K7570" t="s">
        <v>7600</v>
      </c>
      <c r="L7570">
        <v>1</v>
      </c>
    </row>
    <row r="7571" spans="11:12">
      <c r="K7571" t="s">
        <v>7601</v>
      </c>
      <c r="L7571">
        <v>1</v>
      </c>
    </row>
    <row r="7572" spans="11:12">
      <c r="K7572" t="s">
        <v>7602</v>
      </c>
      <c r="L7572">
        <v>1</v>
      </c>
    </row>
    <row r="7573" spans="11:12">
      <c r="K7573" t="s">
        <v>7603</v>
      </c>
      <c r="L7573">
        <v>1</v>
      </c>
    </row>
    <row r="7574" spans="11:12">
      <c r="K7574" t="s">
        <v>7604</v>
      </c>
      <c r="L7574">
        <v>1</v>
      </c>
    </row>
    <row r="7575" spans="11:12">
      <c r="K7575" t="s">
        <v>7605</v>
      </c>
      <c r="L7575">
        <v>1</v>
      </c>
    </row>
    <row r="7576" spans="11:12">
      <c r="K7576" t="s">
        <v>7606</v>
      </c>
      <c r="L7576">
        <v>1</v>
      </c>
    </row>
    <row r="7577" spans="11:12">
      <c r="K7577" t="s">
        <v>7607</v>
      </c>
      <c r="L7577">
        <v>1</v>
      </c>
    </row>
    <row r="7578" spans="11:12">
      <c r="K7578" t="s">
        <v>7608</v>
      </c>
      <c r="L7578">
        <v>1</v>
      </c>
    </row>
    <row r="7579" spans="11:12">
      <c r="K7579" t="s">
        <v>7609</v>
      </c>
      <c r="L7579">
        <v>1</v>
      </c>
    </row>
    <row r="7580" spans="11:12">
      <c r="K7580" t="s">
        <v>7610</v>
      </c>
      <c r="L7580">
        <v>1</v>
      </c>
    </row>
    <row r="7581" spans="11:12">
      <c r="K7581" t="s">
        <v>7611</v>
      </c>
      <c r="L7581">
        <v>1</v>
      </c>
    </row>
    <row r="7582" spans="11:12">
      <c r="K7582" t="s">
        <v>7612</v>
      </c>
      <c r="L7582">
        <v>1</v>
      </c>
    </row>
    <row r="7583" spans="11:12">
      <c r="K7583" t="s">
        <v>7613</v>
      </c>
      <c r="L7583">
        <v>1</v>
      </c>
    </row>
    <row r="7584" spans="11:12">
      <c r="K7584" t="s">
        <v>7614</v>
      </c>
      <c r="L7584">
        <v>1</v>
      </c>
    </row>
    <row r="7585" spans="11:12">
      <c r="K7585" t="s">
        <v>7615</v>
      </c>
      <c r="L7585">
        <v>1</v>
      </c>
    </row>
    <row r="7586" spans="11:12">
      <c r="K7586" t="s">
        <v>7616</v>
      </c>
      <c r="L7586">
        <v>1</v>
      </c>
    </row>
    <row r="7587" spans="11:12">
      <c r="K7587" t="s">
        <v>7617</v>
      </c>
      <c r="L7587">
        <v>1</v>
      </c>
    </row>
    <row r="7588" spans="11:12">
      <c r="K7588" t="s">
        <v>7618</v>
      </c>
      <c r="L7588">
        <v>1</v>
      </c>
    </row>
    <row r="7589" spans="11:12">
      <c r="K7589" t="s">
        <v>7619</v>
      </c>
      <c r="L7589">
        <v>1</v>
      </c>
    </row>
    <row r="7590" spans="11:12">
      <c r="K7590" t="s">
        <v>7620</v>
      </c>
      <c r="L7590">
        <v>1</v>
      </c>
    </row>
    <row r="7591" spans="11:12">
      <c r="K7591" t="s">
        <v>7621</v>
      </c>
      <c r="L7591">
        <v>1</v>
      </c>
    </row>
    <row r="7592" spans="11:12">
      <c r="K7592" t="s">
        <v>7622</v>
      </c>
      <c r="L7592">
        <v>1</v>
      </c>
    </row>
    <row r="7593" spans="11:12">
      <c r="K7593" t="s">
        <v>7623</v>
      </c>
      <c r="L7593">
        <v>1</v>
      </c>
    </row>
    <row r="7594" spans="11:12">
      <c r="K7594" t="s">
        <v>7624</v>
      </c>
      <c r="L7594">
        <v>1</v>
      </c>
    </row>
    <row r="7595" spans="11:12">
      <c r="K7595" t="s">
        <v>7625</v>
      </c>
      <c r="L7595">
        <v>1</v>
      </c>
    </row>
    <row r="7596" spans="11:12">
      <c r="K7596" t="s">
        <v>7626</v>
      </c>
      <c r="L7596">
        <v>1</v>
      </c>
    </row>
    <row r="7597" spans="11:12">
      <c r="K7597" t="s">
        <v>7627</v>
      </c>
      <c r="L7597">
        <v>1</v>
      </c>
    </row>
    <row r="7598" spans="11:12">
      <c r="K7598" t="s">
        <v>7628</v>
      </c>
      <c r="L7598">
        <v>1</v>
      </c>
    </row>
    <row r="7599" spans="11:12">
      <c r="K7599" t="s">
        <v>7629</v>
      </c>
      <c r="L7599">
        <v>1</v>
      </c>
    </row>
    <row r="7600" spans="11:12">
      <c r="K7600" t="s">
        <v>7630</v>
      </c>
      <c r="L7600">
        <v>1</v>
      </c>
    </row>
    <row r="7601" spans="11:12">
      <c r="K7601" t="s">
        <v>7631</v>
      </c>
      <c r="L7601">
        <v>1</v>
      </c>
    </row>
    <row r="7602" spans="11:12">
      <c r="K7602" t="s">
        <v>7632</v>
      </c>
      <c r="L7602">
        <v>1</v>
      </c>
    </row>
    <row r="7603" spans="11:12">
      <c r="K7603" t="s">
        <v>7633</v>
      </c>
      <c r="L7603">
        <v>1</v>
      </c>
    </row>
    <row r="7604" spans="11:12">
      <c r="K7604" t="s">
        <v>7634</v>
      </c>
      <c r="L7604">
        <v>1</v>
      </c>
    </row>
    <row r="7605" spans="11:12">
      <c r="K7605" t="s">
        <v>7635</v>
      </c>
      <c r="L7605">
        <v>1</v>
      </c>
    </row>
    <row r="7606" spans="11:12">
      <c r="K7606" t="s">
        <v>7636</v>
      </c>
      <c r="L7606">
        <v>1</v>
      </c>
    </row>
    <row r="7607" spans="11:12">
      <c r="K7607" t="s">
        <v>7637</v>
      </c>
      <c r="L7607">
        <v>1</v>
      </c>
    </row>
    <row r="7608" spans="11:12">
      <c r="K7608" t="s">
        <v>7638</v>
      </c>
      <c r="L7608">
        <v>1</v>
      </c>
    </row>
    <row r="7609" spans="11:12">
      <c r="K7609" t="s">
        <v>7639</v>
      </c>
      <c r="L7609">
        <v>1</v>
      </c>
    </row>
    <row r="7610" spans="11:12">
      <c r="K7610" t="s">
        <v>7640</v>
      </c>
      <c r="L7610">
        <v>1</v>
      </c>
    </row>
    <row r="7611" spans="11:12">
      <c r="K7611" t="s">
        <v>7641</v>
      </c>
      <c r="L7611">
        <v>1</v>
      </c>
    </row>
    <row r="7612" spans="11:12">
      <c r="K7612" t="s">
        <v>7642</v>
      </c>
      <c r="L7612">
        <v>1</v>
      </c>
    </row>
    <row r="7613" spans="11:12">
      <c r="K7613" t="s">
        <v>7643</v>
      </c>
      <c r="L7613">
        <v>1</v>
      </c>
    </row>
    <row r="7614" spans="11:12">
      <c r="K7614" t="s">
        <v>7644</v>
      </c>
      <c r="L7614">
        <v>1</v>
      </c>
    </row>
    <row r="7615" spans="11:12">
      <c r="K7615" t="s">
        <v>7645</v>
      </c>
      <c r="L7615">
        <v>1</v>
      </c>
    </row>
    <row r="7616" spans="11:12">
      <c r="K7616" t="s">
        <v>7646</v>
      </c>
      <c r="L7616">
        <v>1</v>
      </c>
    </row>
    <row r="7617" spans="11:12">
      <c r="K7617" t="s">
        <v>7647</v>
      </c>
      <c r="L7617">
        <v>1</v>
      </c>
    </row>
    <row r="7618" spans="11:12">
      <c r="K7618" t="s">
        <v>7648</v>
      </c>
      <c r="L7618">
        <v>1</v>
      </c>
    </row>
    <row r="7619" spans="11:12">
      <c r="K7619" t="s">
        <v>7649</v>
      </c>
      <c r="L7619">
        <v>1</v>
      </c>
    </row>
    <row r="7620" spans="11:12">
      <c r="K7620" t="s">
        <v>7650</v>
      </c>
      <c r="L7620">
        <v>1</v>
      </c>
    </row>
    <row r="7621" spans="11:12">
      <c r="K7621" t="s">
        <v>7651</v>
      </c>
      <c r="L7621">
        <v>1</v>
      </c>
    </row>
    <row r="7622" spans="11:12">
      <c r="K7622" t="s">
        <v>7652</v>
      </c>
      <c r="L7622">
        <v>1</v>
      </c>
    </row>
    <row r="7623" spans="11:12">
      <c r="K7623" t="s">
        <v>7653</v>
      </c>
      <c r="L7623">
        <v>1</v>
      </c>
    </row>
    <row r="7624" spans="11:12">
      <c r="K7624" t="s">
        <v>7654</v>
      </c>
      <c r="L7624">
        <v>1</v>
      </c>
    </row>
    <row r="7625" spans="11:12">
      <c r="K7625" t="s">
        <v>7655</v>
      </c>
      <c r="L7625">
        <v>1</v>
      </c>
    </row>
    <row r="7626" spans="11:12">
      <c r="K7626" t="s">
        <v>7656</v>
      </c>
      <c r="L7626">
        <v>1</v>
      </c>
    </row>
    <row r="7627" spans="11:12">
      <c r="K7627" t="s">
        <v>7657</v>
      </c>
      <c r="L7627">
        <v>1</v>
      </c>
    </row>
    <row r="7628" spans="11:12">
      <c r="K7628" t="s">
        <v>7658</v>
      </c>
      <c r="L7628">
        <v>1</v>
      </c>
    </row>
    <row r="7629" spans="11:12">
      <c r="K7629" t="s">
        <v>7659</v>
      </c>
      <c r="L7629">
        <v>1</v>
      </c>
    </row>
    <row r="7630" spans="11:12">
      <c r="K7630" t="s">
        <v>7660</v>
      </c>
      <c r="L7630">
        <v>1</v>
      </c>
    </row>
    <row r="7631" spans="11:12">
      <c r="K7631" t="s">
        <v>7661</v>
      </c>
      <c r="L7631">
        <v>1</v>
      </c>
    </row>
    <row r="7632" spans="11:12">
      <c r="K7632" t="s">
        <v>7662</v>
      </c>
      <c r="L7632">
        <v>1</v>
      </c>
    </row>
    <row r="7633" spans="11:12">
      <c r="K7633" t="s">
        <v>7663</v>
      </c>
      <c r="L7633">
        <v>1</v>
      </c>
    </row>
    <row r="7634" spans="11:12">
      <c r="K7634" t="s">
        <v>7664</v>
      </c>
      <c r="L7634">
        <v>1</v>
      </c>
    </row>
    <row r="7635" spans="11:12">
      <c r="K7635" t="s">
        <v>7665</v>
      </c>
      <c r="L7635">
        <v>1</v>
      </c>
    </row>
    <row r="7636" spans="11:12">
      <c r="K7636" t="s">
        <v>7666</v>
      </c>
      <c r="L7636">
        <v>1</v>
      </c>
    </row>
    <row r="7637" spans="11:12">
      <c r="K7637" t="s">
        <v>7667</v>
      </c>
      <c r="L7637">
        <v>1</v>
      </c>
    </row>
    <row r="7638" spans="11:12">
      <c r="K7638" t="s">
        <v>7668</v>
      </c>
      <c r="L7638">
        <v>1</v>
      </c>
    </row>
    <row r="7639" spans="11:12">
      <c r="K7639" t="s">
        <v>7669</v>
      </c>
      <c r="L7639">
        <v>1</v>
      </c>
    </row>
    <row r="7640" spans="11:12">
      <c r="K7640" t="s">
        <v>7670</v>
      </c>
      <c r="L7640">
        <v>1</v>
      </c>
    </row>
    <row r="7641" spans="11:12">
      <c r="K7641" t="s">
        <v>7671</v>
      </c>
      <c r="L7641">
        <v>1</v>
      </c>
    </row>
    <row r="7642" spans="11:12">
      <c r="K7642" t="s">
        <v>7672</v>
      </c>
      <c r="L7642">
        <v>1</v>
      </c>
    </row>
    <row r="7643" spans="11:12">
      <c r="K7643" t="s">
        <v>7673</v>
      </c>
      <c r="L7643">
        <v>1</v>
      </c>
    </row>
    <row r="7644" spans="11:12">
      <c r="K7644" t="s">
        <v>7674</v>
      </c>
      <c r="L7644">
        <v>1</v>
      </c>
    </row>
    <row r="7645" spans="11:12">
      <c r="K7645" t="s">
        <v>7675</v>
      </c>
      <c r="L7645">
        <v>1</v>
      </c>
    </row>
    <row r="7646" spans="11:12">
      <c r="K7646" t="s">
        <v>7676</v>
      </c>
      <c r="L7646">
        <v>1</v>
      </c>
    </row>
    <row r="7647" spans="11:12">
      <c r="K7647" t="s">
        <v>7677</v>
      </c>
      <c r="L7647">
        <v>1</v>
      </c>
    </row>
    <row r="7648" spans="11:12">
      <c r="K7648" t="s">
        <v>7678</v>
      </c>
      <c r="L7648">
        <v>1</v>
      </c>
    </row>
    <row r="7649" spans="11:12">
      <c r="K7649" t="s">
        <v>7679</v>
      </c>
      <c r="L7649">
        <v>1</v>
      </c>
    </row>
    <row r="7650" spans="11:12">
      <c r="K7650" t="s">
        <v>7680</v>
      </c>
      <c r="L7650">
        <v>1</v>
      </c>
    </row>
    <row r="7651" spans="11:12">
      <c r="K7651" t="s">
        <v>7681</v>
      </c>
      <c r="L7651">
        <v>1</v>
      </c>
    </row>
    <row r="7652" spans="11:12">
      <c r="K7652" t="s">
        <v>7682</v>
      </c>
      <c r="L7652">
        <v>1</v>
      </c>
    </row>
    <row r="7653" spans="11:12">
      <c r="K7653" t="s">
        <v>7683</v>
      </c>
      <c r="L7653">
        <v>1</v>
      </c>
    </row>
    <row r="7654" spans="11:12">
      <c r="K7654" t="s">
        <v>7684</v>
      </c>
      <c r="L7654">
        <v>1</v>
      </c>
    </row>
    <row r="7655" spans="11:12">
      <c r="K7655" t="s">
        <v>7685</v>
      </c>
      <c r="L7655">
        <v>1</v>
      </c>
    </row>
    <row r="7656" spans="11:12">
      <c r="K7656" t="s">
        <v>7686</v>
      </c>
      <c r="L7656">
        <v>1</v>
      </c>
    </row>
    <row r="7657" spans="11:12">
      <c r="K7657" t="s">
        <v>7687</v>
      </c>
      <c r="L7657">
        <v>1</v>
      </c>
    </row>
    <row r="7658" spans="11:12">
      <c r="K7658" t="s">
        <v>7688</v>
      </c>
      <c r="L7658">
        <v>1</v>
      </c>
    </row>
    <row r="7659" spans="11:12">
      <c r="K7659" t="s">
        <v>7689</v>
      </c>
      <c r="L7659">
        <v>1</v>
      </c>
    </row>
    <row r="7660" spans="11:12">
      <c r="K7660" t="s">
        <v>7690</v>
      </c>
      <c r="L7660">
        <v>1</v>
      </c>
    </row>
    <row r="7661" spans="11:12">
      <c r="K7661" t="s">
        <v>7691</v>
      </c>
      <c r="L7661">
        <v>1</v>
      </c>
    </row>
    <row r="7662" spans="11:12">
      <c r="K7662" t="s">
        <v>7692</v>
      </c>
      <c r="L7662">
        <v>1</v>
      </c>
    </row>
    <row r="7663" spans="11:12">
      <c r="K7663" t="s">
        <v>7693</v>
      </c>
      <c r="L7663">
        <v>1</v>
      </c>
    </row>
    <row r="7664" spans="11:12">
      <c r="K7664" t="s">
        <v>7694</v>
      </c>
      <c r="L7664">
        <v>1</v>
      </c>
    </row>
    <row r="7665" spans="11:12">
      <c r="K7665" t="s">
        <v>7695</v>
      </c>
      <c r="L7665">
        <v>1</v>
      </c>
    </row>
    <row r="7666" spans="11:12">
      <c r="K7666" t="s">
        <v>7696</v>
      </c>
      <c r="L7666">
        <v>1</v>
      </c>
    </row>
    <row r="7667" spans="11:12">
      <c r="K7667" t="s">
        <v>7697</v>
      </c>
      <c r="L7667">
        <v>1</v>
      </c>
    </row>
    <row r="7668" spans="11:12">
      <c r="K7668" t="s">
        <v>7698</v>
      </c>
      <c r="L7668">
        <v>1</v>
      </c>
    </row>
    <row r="7669" spans="11:12">
      <c r="K7669" t="s">
        <v>7699</v>
      </c>
      <c r="L7669">
        <v>1</v>
      </c>
    </row>
    <row r="7670" spans="11:12">
      <c r="K7670" t="s">
        <v>7700</v>
      </c>
      <c r="L7670">
        <v>1</v>
      </c>
    </row>
    <row r="7671" spans="11:12">
      <c r="K7671" t="s">
        <v>7701</v>
      </c>
      <c r="L7671">
        <v>1</v>
      </c>
    </row>
    <row r="7672" spans="11:12">
      <c r="K7672" t="s">
        <v>7702</v>
      </c>
      <c r="L7672">
        <v>1</v>
      </c>
    </row>
    <row r="7673" spans="11:12">
      <c r="K7673" t="s">
        <v>7703</v>
      </c>
      <c r="L7673">
        <v>1</v>
      </c>
    </row>
    <row r="7674" spans="11:12">
      <c r="K7674" t="s">
        <v>7704</v>
      </c>
      <c r="L7674">
        <v>1</v>
      </c>
    </row>
    <row r="7675" spans="11:12">
      <c r="K7675" t="s">
        <v>7705</v>
      </c>
      <c r="L7675">
        <v>1</v>
      </c>
    </row>
    <row r="7676" spans="11:12">
      <c r="K7676" t="s">
        <v>7706</v>
      </c>
      <c r="L7676">
        <v>1</v>
      </c>
    </row>
    <row r="7677" spans="11:12">
      <c r="K7677" t="s">
        <v>7707</v>
      </c>
      <c r="L7677">
        <v>1</v>
      </c>
    </row>
    <row r="7678" spans="11:12">
      <c r="K7678" t="s">
        <v>7708</v>
      </c>
      <c r="L7678">
        <v>1</v>
      </c>
    </row>
    <row r="7679" spans="11:12">
      <c r="K7679" t="s">
        <v>7709</v>
      </c>
      <c r="L7679">
        <v>1</v>
      </c>
    </row>
    <row r="7680" spans="11:12">
      <c r="K7680" t="s">
        <v>7710</v>
      </c>
      <c r="L7680">
        <v>1</v>
      </c>
    </row>
    <row r="7681" spans="11:12">
      <c r="K7681" t="s">
        <v>7711</v>
      </c>
      <c r="L7681">
        <v>1</v>
      </c>
    </row>
    <row r="7682" spans="11:12">
      <c r="K7682" t="s">
        <v>7712</v>
      </c>
      <c r="L7682">
        <v>1</v>
      </c>
    </row>
    <row r="7683" spans="11:12">
      <c r="K7683" t="s">
        <v>7713</v>
      </c>
      <c r="L7683">
        <v>1</v>
      </c>
    </row>
    <row r="7684" spans="11:12">
      <c r="K7684" t="s">
        <v>7714</v>
      </c>
      <c r="L7684">
        <v>1</v>
      </c>
    </row>
    <row r="7685" spans="11:12">
      <c r="K7685" t="s">
        <v>7715</v>
      </c>
      <c r="L7685">
        <v>1</v>
      </c>
    </row>
    <row r="7686" spans="11:12">
      <c r="K7686" t="s">
        <v>7716</v>
      </c>
      <c r="L7686">
        <v>1</v>
      </c>
    </row>
    <row r="7687" spans="11:12">
      <c r="K7687" t="s">
        <v>7717</v>
      </c>
      <c r="L7687">
        <v>1</v>
      </c>
    </row>
    <row r="7688" spans="11:12">
      <c r="K7688" t="s">
        <v>7718</v>
      </c>
      <c r="L7688">
        <v>1</v>
      </c>
    </row>
    <row r="7689" spans="11:12">
      <c r="K7689" t="s">
        <v>7719</v>
      </c>
      <c r="L7689">
        <v>1</v>
      </c>
    </row>
    <row r="7690" spans="11:12">
      <c r="K7690" t="s">
        <v>7720</v>
      </c>
      <c r="L7690">
        <v>1</v>
      </c>
    </row>
    <row r="7691" spans="11:12">
      <c r="K7691" t="s">
        <v>7721</v>
      </c>
      <c r="L7691">
        <v>1</v>
      </c>
    </row>
    <row r="7692" spans="11:12">
      <c r="K7692" t="s">
        <v>7722</v>
      </c>
      <c r="L7692">
        <v>1</v>
      </c>
    </row>
    <row r="7693" spans="11:12">
      <c r="K7693" t="s">
        <v>7723</v>
      </c>
      <c r="L7693">
        <v>1</v>
      </c>
    </row>
    <row r="7694" spans="11:12">
      <c r="K7694" t="s">
        <v>7724</v>
      </c>
      <c r="L7694">
        <v>1</v>
      </c>
    </row>
    <row r="7695" spans="11:12">
      <c r="K7695" t="s">
        <v>7725</v>
      </c>
      <c r="L7695">
        <v>1</v>
      </c>
    </row>
    <row r="7696" spans="11:12">
      <c r="K7696" t="s">
        <v>7726</v>
      </c>
      <c r="L7696">
        <v>1</v>
      </c>
    </row>
    <row r="7697" spans="11:12">
      <c r="K7697" t="s">
        <v>7727</v>
      </c>
      <c r="L7697">
        <v>1</v>
      </c>
    </row>
    <row r="7698" spans="11:12">
      <c r="K7698" t="s">
        <v>7728</v>
      </c>
      <c r="L7698">
        <v>1</v>
      </c>
    </row>
    <row r="7699" spans="11:12">
      <c r="K7699" t="s">
        <v>7729</v>
      </c>
      <c r="L7699">
        <v>1</v>
      </c>
    </row>
    <row r="7700" spans="11:12">
      <c r="K7700" t="s">
        <v>7730</v>
      </c>
      <c r="L7700">
        <v>1</v>
      </c>
    </row>
    <row r="7701" spans="11:12">
      <c r="K7701" t="s">
        <v>7731</v>
      </c>
      <c r="L7701">
        <v>1</v>
      </c>
    </row>
    <row r="7702" spans="11:12">
      <c r="K7702" t="s">
        <v>7732</v>
      </c>
      <c r="L7702">
        <v>1</v>
      </c>
    </row>
    <row r="7703" spans="11:12">
      <c r="K7703" t="s">
        <v>7733</v>
      </c>
      <c r="L7703">
        <v>1</v>
      </c>
    </row>
    <row r="7704" spans="11:12">
      <c r="K7704" t="s">
        <v>7734</v>
      </c>
      <c r="L7704">
        <v>1</v>
      </c>
    </row>
    <row r="7705" spans="11:12">
      <c r="K7705" t="s">
        <v>7735</v>
      </c>
      <c r="L7705">
        <v>1</v>
      </c>
    </row>
    <row r="7706" spans="11:12">
      <c r="K7706" t="s">
        <v>7736</v>
      </c>
      <c r="L7706">
        <v>1</v>
      </c>
    </row>
    <row r="7707" spans="11:12">
      <c r="K7707" t="s">
        <v>7737</v>
      </c>
      <c r="L7707">
        <v>1</v>
      </c>
    </row>
    <row r="7708" spans="11:12">
      <c r="K7708" t="s">
        <v>7738</v>
      </c>
      <c r="L7708">
        <v>1</v>
      </c>
    </row>
    <row r="7709" spans="11:12">
      <c r="K7709" t="s">
        <v>7739</v>
      </c>
      <c r="L7709">
        <v>1</v>
      </c>
    </row>
    <row r="7710" spans="11:12">
      <c r="K7710" t="s">
        <v>7740</v>
      </c>
      <c r="L7710">
        <v>1</v>
      </c>
    </row>
    <row r="7711" spans="11:12">
      <c r="K7711" t="s">
        <v>7741</v>
      </c>
      <c r="L7711">
        <v>1</v>
      </c>
    </row>
    <row r="7712" spans="11:12">
      <c r="K7712" t="s">
        <v>7742</v>
      </c>
      <c r="L7712">
        <v>1</v>
      </c>
    </row>
    <row r="7713" spans="11:12">
      <c r="K7713" t="s">
        <v>7743</v>
      </c>
      <c r="L7713">
        <v>1</v>
      </c>
    </row>
    <row r="7714" spans="11:12">
      <c r="K7714" t="s">
        <v>7744</v>
      </c>
      <c r="L7714">
        <v>1</v>
      </c>
    </row>
    <row r="7715" spans="11:12">
      <c r="K7715" t="s">
        <v>7745</v>
      </c>
      <c r="L7715">
        <v>1</v>
      </c>
    </row>
    <row r="7716" spans="11:12">
      <c r="K7716" t="s">
        <v>7746</v>
      </c>
      <c r="L7716">
        <v>1</v>
      </c>
    </row>
    <row r="7717" spans="11:12">
      <c r="K7717" t="s">
        <v>7747</v>
      </c>
      <c r="L7717">
        <v>1</v>
      </c>
    </row>
    <row r="7718" spans="11:12">
      <c r="K7718" t="s">
        <v>7748</v>
      </c>
      <c r="L7718">
        <v>1</v>
      </c>
    </row>
    <row r="7719" spans="11:12">
      <c r="K7719" t="s">
        <v>7749</v>
      </c>
      <c r="L7719">
        <v>1</v>
      </c>
    </row>
    <row r="7720" spans="11:12">
      <c r="K7720" t="s">
        <v>7750</v>
      </c>
      <c r="L7720">
        <v>1</v>
      </c>
    </row>
    <row r="7721" spans="11:12">
      <c r="K7721" t="s">
        <v>7751</v>
      </c>
      <c r="L7721">
        <v>1</v>
      </c>
    </row>
    <row r="7722" spans="11:12">
      <c r="K7722" t="s">
        <v>7752</v>
      </c>
      <c r="L7722">
        <v>1</v>
      </c>
    </row>
    <row r="7723" spans="11:12">
      <c r="K7723" t="s">
        <v>7753</v>
      </c>
      <c r="L7723">
        <v>1</v>
      </c>
    </row>
    <row r="7724" spans="11:12">
      <c r="K7724" t="s">
        <v>7754</v>
      </c>
      <c r="L7724">
        <v>1</v>
      </c>
    </row>
    <row r="7725" spans="11:12">
      <c r="K7725" t="s">
        <v>7755</v>
      </c>
      <c r="L7725">
        <v>1</v>
      </c>
    </row>
    <row r="7726" spans="11:12">
      <c r="K7726" t="s">
        <v>7756</v>
      </c>
      <c r="L7726">
        <v>1</v>
      </c>
    </row>
    <row r="7727" spans="11:12">
      <c r="K7727" t="s">
        <v>7757</v>
      </c>
      <c r="L7727">
        <v>1</v>
      </c>
    </row>
    <row r="7728" spans="11:12">
      <c r="K7728" t="s">
        <v>7758</v>
      </c>
      <c r="L7728">
        <v>1</v>
      </c>
    </row>
    <row r="7729" spans="11:12">
      <c r="K7729" t="s">
        <v>7759</v>
      </c>
      <c r="L7729">
        <v>1</v>
      </c>
    </row>
    <row r="7730" spans="11:12">
      <c r="K7730" t="s">
        <v>7760</v>
      </c>
      <c r="L7730">
        <v>1</v>
      </c>
    </row>
    <row r="7731" spans="11:12">
      <c r="K7731" t="s">
        <v>7761</v>
      </c>
      <c r="L7731">
        <v>1</v>
      </c>
    </row>
    <row r="7732" spans="11:12">
      <c r="K7732" t="s">
        <v>7762</v>
      </c>
      <c r="L7732">
        <v>1</v>
      </c>
    </row>
    <row r="7733" spans="11:12">
      <c r="K7733" t="s">
        <v>7763</v>
      </c>
      <c r="L7733">
        <v>1</v>
      </c>
    </row>
    <row r="7734" spans="11:12">
      <c r="K7734" t="s">
        <v>7764</v>
      </c>
      <c r="L7734">
        <v>1</v>
      </c>
    </row>
    <row r="7735" spans="11:12">
      <c r="K7735" t="s">
        <v>7765</v>
      </c>
      <c r="L7735">
        <v>1</v>
      </c>
    </row>
    <row r="7736" spans="11:12">
      <c r="K7736" t="s">
        <v>7766</v>
      </c>
      <c r="L7736">
        <v>1</v>
      </c>
    </row>
    <row r="7737" spans="11:12">
      <c r="K7737" t="s">
        <v>7767</v>
      </c>
      <c r="L7737">
        <v>1</v>
      </c>
    </row>
    <row r="7738" spans="11:12">
      <c r="K7738" t="s">
        <v>7768</v>
      </c>
      <c r="L7738">
        <v>1</v>
      </c>
    </row>
    <row r="7739" spans="11:12">
      <c r="K7739" t="s">
        <v>7769</v>
      </c>
      <c r="L7739">
        <v>1</v>
      </c>
    </row>
    <row r="7740" spans="11:12">
      <c r="K7740" t="s">
        <v>7770</v>
      </c>
      <c r="L7740">
        <v>1</v>
      </c>
    </row>
    <row r="7741" spans="11:12">
      <c r="K7741" t="s">
        <v>7771</v>
      </c>
      <c r="L7741">
        <v>1</v>
      </c>
    </row>
    <row r="7742" spans="11:12">
      <c r="K7742" t="s">
        <v>7772</v>
      </c>
      <c r="L7742">
        <v>1</v>
      </c>
    </row>
    <row r="7743" spans="11:12">
      <c r="K7743" t="s">
        <v>7773</v>
      </c>
      <c r="L7743">
        <v>1</v>
      </c>
    </row>
    <row r="7744" spans="11:12">
      <c r="K7744" t="s">
        <v>7774</v>
      </c>
      <c r="L7744">
        <v>1</v>
      </c>
    </row>
    <row r="7745" spans="11:12">
      <c r="K7745" t="s">
        <v>7775</v>
      </c>
      <c r="L7745">
        <v>1</v>
      </c>
    </row>
    <row r="7746" spans="11:12">
      <c r="K7746" t="s">
        <v>7776</v>
      </c>
      <c r="L7746">
        <v>1</v>
      </c>
    </row>
    <row r="7747" spans="11:12">
      <c r="K7747" t="s">
        <v>7777</v>
      </c>
      <c r="L7747">
        <v>1</v>
      </c>
    </row>
    <row r="7748" spans="11:12">
      <c r="K7748" t="s">
        <v>7778</v>
      </c>
      <c r="L7748">
        <v>1</v>
      </c>
    </row>
    <row r="7749" spans="11:12">
      <c r="K7749" t="s">
        <v>7779</v>
      </c>
      <c r="L7749">
        <v>1</v>
      </c>
    </row>
    <row r="7750" spans="11:12">
      <c r="K7750" t="s">
        <v>7780</v>
      </c>
      <c r="L7750">
        <v>1</v>
      </c>
    </row>
    <row r="7751" spans="11:12">
      <c r="K7751" t="s">
        <v>7781</v>
      </c>
      <c r="L7751">
        <v>1</v>
      </c>
    </row>
    <row r="7752" spans="11:12">
      <c r="K7752" t="s">
        <v>7782</v>
      </c>
      <c r="L7752">
        <v>1</v>
      </c>
    </row>
    <row r="7753" spans="11:12">
      <c r="K7753" t="s">
        <v>7783</v>
      </c>
      <c r="L7753">
        <v>1</v>
      </c>
    </row>
    <row r="7754" spans="11:12">
      <c r="K7754" t="s">
        <v>7784</v>
      </c>
      <c r="L7754">
        <v>1</v>
      </c>
    </row>
    <row r="7755" spans="11:12">
      <c r="K7755" t="s">
        <v>7785</v>
      </c>
      <c r="L7755">
        <v>1</v>
      </c>
    </row>
    <row r="7756" spans="11:12">
      <c r="K7756" t="s">
        <v>7786</v>
      </c>
      <c r="L7756">
        <v>1</v>
      </c>
    </row>
    <row r="7757" spans="11:12">
      <c r="K7757" t="s">
        <v>7787</v>
      </c>
      <c r="L7757">
        <v>1</v>
      </c>
    </row>
    <row r="7758" spans="11:12">
      <c r="K7758" t="s">
        <v>7788</v>
      </c>
      <c r="L7758">
        <v>1</v>
      </c>
    </row>
    <row r="7759" spans="11:12">
      <c r="K7759" t="s">
        <v>7789</v>
      </c>
      <c r="L7759">
        <v>1</v>
      </c>
    </row>
    <row r="7760" spans="11:12">
      <c r="K7760" t="s">
        <v>7790</v>
      </c>
      <c r="L7760">
        <v>1</v>
      </c>
    </row>
    <row r="7761" spans="11:12">
      <c r="K7761" t="s">
        <v>7791</v>
      </c>
      <c r="L7761">
        <v>1</v>
      </c>
    </row>
    <row r="7762" spans="11:12">
      <c r="K7762" t="s">
        <v>7792</v>
      </c>
      <c r="L7762">
        <v>1</v>
      </c>
    </row>
    <row r="7763" spans="11:12">
      <c r="K7763" t="s">
        <v>7793</v>
      </c>
      <c r="L7763">
        <v>1</v>
      </c>
    </row>
    <row r="7764" spans="11:12">
      <c r="K7764" t="s">
        <v>7794</v>
      </c>
      <c r="L7764">
        <v>1</v>
      </c>
    </row>
    <row r="7765" spans="11:12">
      <c r="K7765" t="s">
        <v>7795</v>
      </c>
      <c r="L7765">
        <v>1</v>
      </c>
    </row>
    <row r="7766" spans="11:12">
      <c r="K7766" t="s">
        <v>7796</v>
      </c>
      <c r="L7766">
        <v>1</v>
      </c>
    </row>
    <row r="7767" spans="11:12">
      <c r="K7767" t="s">
        <v>7797</v>
      </c>
      <c r="L7767">
        <v>1</v>
      </c>
    </row>
    <row r="7768" spans="11:12">
      <c r="K7768" t="s">
        <v>7798</v>
      </c>
      <c r="L7768">
        <v>1</v>
      </c>
    </row>
    <row r="7769" spans="11:12">
      <c r="K7769" t="s">
        <v>7799</v>
      </c>
      <c r="L7769">
        <v>1</v>
      </c>
    </row>
    <row r="7770" spans="11:12">
      <c r="K7770" t="s">
        <v>7800</v>
      </c>
      <c r="L7770">
        <v>1</v>
      </c>
    </row>
    <row r="7771" spans="11:12">
      <c r="K7771" t="s">
        <v>7801</v>
      </c>
      <c r="L7771">
        <v>1</v>
      </c>
    </row>
    <row r="7772" spans="11:12">
      <c r="K7772" t="s">
        <v>7802</v>
      </c>
      <c r="L7772">
        <v>1</v>
      </c>
    </row>
    <row r="7773" spans="11:12">
      <c r="K7773" t="s">
        <v>7803</v>
      </c>
      <c r="L7773">
        <v>1</v>
      </c>
    </row>
    <row r="7774" spans="11:12">
      <c r="K7774" t="s">
        <v>1</v>
      </c>
      <c r="L7774">
        <v>1</v>
      </c>
    </row>
    <row r="7775" spans="11:12">
      <c r="K7775" t="s">
        <v>7804</v>
      </c>
      <c r="L7775">
        <v>1</v>
      </c>
    </row>
    <row r="7776" spans="11:12">
      <c r="K7776" t="s">
        <v>7805</v>
      </c>
      <c r="L7776">
        <v>1</v>
      </c>
    </row>
    <row r="7777" spans="11:12">
      <c r="K7777" t="s">
        <v>7806</v>
      </c>
      <c r="L7777">
        <v>1</v>
      </c>
    </row>
    <row r="7778" spans="11:12">
      <c r="K7778" t="s">
        <v>7807</v>
      </c>
      <c r="L7778">
        <v>1</v>
      </c>
    </row>
    <row r="7779" spans="11:12">
      <c r="K7779" t="s">
        <v>7808</v>
      </c>
      <c r="L7779">
        <v>1</v>
      </c>
    </row>
    <row r="7780" spans="11:12">
      <c r="K7780" t="s">
        <v>7809</v>
      </c>
      <c r="L7780">
        <v>1</v>
      </c>
    </row>
    <row r="7781" spans="11:12">
      <c r="K7781" t="s">
        <v>7810</v>
      </c>
      <c r="L7781">
        <v>1</v>
      </c>
    </row>
    <row r="7782" spans="11:12">
      <c r="K7782" t="s">
        <v>7811</v>
      </c>
      <c r="L7782">
        <v>1</v>
      </c>
    </row>
    <row r="7783" spans="11:12">
      <c r="K7783" t="s">
        <v>7812</v>
      </c>
      <c r="L7783">
        <v>1</v>
      </c>
    </row>
    <row r="7784" spans="11:12">
      <c r="K7784" t="s">
        <v>7813</v>
      </c>
      <c r="L7784">
        <v>1</v>
      </c>
    </row>
    <row r="7785" spans="11:12">
      <c r="K7785" t="s">
        <v>7814</v>
      </c>
      <c r="L7785">
        <v>1</v>
      </c>
    </row>
    <row r="7786" spans="11:12">
      <c r="K7786" t="s">
        <v>7815</v>
      </c>
      <c r="L7786">
        <v>1</v>
      </c>
    </row>
    <row r="7787" spans="11:12">
      <c r="K7787" t="s">
        <v>7816</v>
      </c>
      <c r="L7787">
        <v>1</v>
      </c>
    </row>
    <row r="7788" spans="11:12">
      <c r="K7788" t="s">
        <v>7817</v>
      </c>
      <c r="L7788">
        <v>1</v>
      </c>
    </row>
    <row r="7789" spans="11:12">
      <c r="K7789" t="s">
        <v>7818</v>
      </c>
      <c r="L7789">
        <v>1</v>
      </c>
    </row>
    <row r="7790" spans="11:12">
      <c r="K7790" t="s">
        <v>7819</v>
      </c>
      <c r="L7790">
        <v>1</v>
      </c>
    </row>
    <row r="7791" spans="11:12">
      <c r="K7791" t="s">
        <v>7820</v>
      </c>
      <c r="L7791">
        <v>1</v>
      </c>
    </row>
    <row r="7792" spans="11:12">
      <c r="K7792" t="s">
        <v>7821</v>
      </c>
      <c r="L7792">
        <v>1</v>
      </c>
    </row>
    <row r="7793" spans="11:12">
      <c r="K7793" t="s">
        <v>7822</v>
      </c>
      <c r="L7793">
        <v>1</v>
      </c>
    </row>
    <row r="7794" spans="11:12">
      <c r="K7794" t="s">
        <v>7823</v>
      </c>
      <c r="L7794">
        <v>1</v>
      </c>
    </row>
    <row r="7795" spans="11:12">
      <c r="K7795" t="s">
        <v>7824</v>
      </c>
      <c r="L7795">
        <v>1</v>
      </c>
    </row>
    <row r="7796" spans="11:12">
      <c r="K7796" t="s">
        <v>7825</v>
      </c>
      <c r="L7796">
        <v>1</v>
      </c>
    </row>
    <row r="7797" spans="11:12">
      <c r="K7797" t="s">
        <v>7826</v>
      </c>
      <c r="L7797">
        <v>1</v>
      </c>
    </row>
    <row r="7798" spans="11:12">
      <c r="K7798" t="s">
        <v>7827</v>
      </c>
      <c r="L7798">
        <v>1</v>
      </c>
    </row>
    <row r="7799" spans="11:12">
      <c r="K7799" t="s">
        <v>7828</v>
      </c>
      <c r="L7799">
        <v>1</v>
      </c>
    </row>
    <row r="7800" spans="11:12">
      <c r="K7800" t="s">
        <v>7829</v>
      </c>
      <c r="L7800">
        <v>1</v>
      </c>
    </row>
    <row r="7801" spans="11:12">
      <c r="K7801" t="s">
        <v>7830</v>
      </c>
      <c r="L7801">
        <v>1</v>
      </c>
    </row>
    <row r="7802" spans="11:12">
      <c r="K7802" t="s">
        <v>7831</v>
      </c>
      <c r="L7802">
        <v>1</v>
      </c>
    </row>
    <row r="7803" spans="11:12">
      <c r="K7803" t="s">
        <v>7832</v>
      </c>
      <c r="L7803">
        <v>1</v>
      </c>
    </row>
    <row r="7804" spans="11:12">
      <c r="K7804" t="s">
        <v>7833</v>
      </c>
      <c r="L7804">
        <v>1</v>
      </c>
    </row>
    <row r="7805" spans="11:12">
      <c r="K7805" t="s">
        <v>7834</v>
      </c>
      <c r="L7805">
        <v>1</v>
      </c>
    </row>
    <row r="7806" spans="11:12">
      <c r="K7806" t="s">
        <v>7835</v>
      </c>
      <c r="L7806">
        <v>1</v>
      </c>
    </row>
    <row r="7807" spans="11:12">
      <c r="K7807" t="s">
        <v>7836</v>
      </c>
      <c r="L7807">
        <v>1</v>
      </c>
    </row>
    <row r="7808" spans="11:12">
      <c r="K7808" t="s">
        <v>7837</v>
      </c>
      <c r="L7808">
        <v>1</v>
      </c>
    </row>
    <row r="7809" spans="11:12">
      <c r="K7809" t="s">
        <v>7838</v>
      </c>
      <c r="L7809">
        <v>1</v>
      </c>
    </row>
    <row r="7810" spans="11:12">
      <c r="K7810" t="s">
        <v>7839</v>
      </c>
      <c r="L7810">
        <v>1</v>
      </c>
    </row>
    <row r="7811" spans="11:12">
      <c r="K7811" t="s">
        <v>7840</v>
      </c>
      <c r="L7811">
        <v>1</v>
      </c>
    </row>
    <row r="7812" spans="11:12">
      <c r="K7812" t="s">
        <v>7841</v>
      </c>
      <c r="L7812">
        <v>1</v>
      </c>
    </row>
    <row r="7813" spans="11:12">
      <c r="K7813" t="s">
        <v>7842</v>
      </c>
      <c r="L7813">
        <v>1</v>
      </c>
    </row>
    <row r="7814" spans="11:12">
      <c r="K7814" t="s">
        <v>7843</v>
      </c>
      <c r="L7814">
        <v>1</v>
      </c>
    </row>
    <row r="7815" spans="11:12">
      <c r="K7815" t="s">
        <v>7844</v>
      </c>
      <c r="L7815">
        <v>1</v>
      </c>
    </row>
    <row r="7816" spans="11:12">
      <c r="K7816" t="s">
        <v>7845</v>
      </c>
      <c r="L7816">
        <v>1</v>
      </c>
    </row>
    <row r="7817" spans="11:12">
      <c r="K7817" t="s">
        <v>7846</v>
      </c>
      <c r="L7817">
        <v>1</v>
      </c>
    </row>
    <row r="7818" spans="11:12">
      <c r="K7818" t="s">
        <v>7847</v>
      </c>
      <c r="L7818">
        <v>1</v>
      </c>
    </row>
    <row r="7819" spans="11:12">
      <c r="K7819" t="s">
        <v>7848</v>
      </c>
      <c r="L7819">
        <v>1</v>
      </c>
    </row>
    <row r="7820" spans="11:12">
      <c r="K7820" t="s">
        <v>7849</v>
      </c>
      <c r="L7820">
        <v>1</v>
      </c>
    </row>
    <row r="7821" spans="11:12">
      <c r="K7821" t="s">
        <v>7850</v>
      </c>
      <c r="L7821">
        <v>1</v>
      </c>
    </row>
    <row r="7822" spans="11:12">
      <c r="K7822" t="s">
        <v>7851</v>
      </c>
      <c r="L7822">
        <v>1</v>
      </c>
    </row>
    <row r="7823" spans="11:12">
      <c r="K7823" t="s">
        <v>7852</v>
      </c>
      <c r="L7823">
        <v>1</v>
      </c>
    </row>
    <row r="7824" spans="11:12">
      <c r="K7824" t="s">
        <v>7853</v>
      </c>
      <c r="L7824">
        <v>1</v>
      </c>
    </row>
    <row r="7825" spans="11:12">
      <c r="K7825" t="s">
        <v>7854</v>
      </c>
      <c r="L7825">
        <v>1</v>
      </c>
    </row>
    <row r="7826" spans="11:12">
      <c r="K7826" t="s">
        <v>7855</v>
      </c>
      <c r="L7826">
        <v>1</v>
      </c>
    </row>
    <row r="7827" spans="11:12">
      <c r="K7827" t="s">
        <v>7856</v>
      </c>
      <c r="L7827">
        <v>1</v>
      </c>
    </row>
    <row r="7828" spans="11:12">
      <c r="K7828" t="s">
        <v>7857</v>
      </c>
      <c r="L7828">
        <v>1</v>
      </c>
    </row>
    <row r="7829" spans="11:12">
      <c r="K7829" t="s">
        <v>7858</v>
      </c>
      <c r="L7829">
        <v>1</v>
      </c>
    </row>
    <row r="7830" spans="11:12">
      <c r="K7830" t="s">
        <v>7859</v>
      </c>
      <c r="L7830">
        <v>1</v>
      </c>
    </row>
    <row r="7831" spans="11:12">
      <c r="K7831" t="s">
        <v>7860</v>
      </c>
      <c r="L7831">
        <v>1</v>
      </c>
    </row>
    <row r="7832" spans="11:12">
      <c r="K7832" t="s">
        <v>7861</v>
      </c>
      <c r="L7832">
        <v>1</v>
      </c>
    </row>
    <row r="7833" spans="11:12">
      <c r="K7833" t="s">
        <v>7862</v>
      </c>
      <c r="L7833">
        <v>1</v>
      </c>
    </row>
    <row r="7834" spans="11:12">
      <c r="K7834" t="s">
        <v>7863</v>
      </c>
      <c r="L7834">
        <v>1</v>
      </c>
    </row>
    <row r="7835" spans="11:12">
      <c r="K7835" t="s">
        <v>7864</v>
      </c>
      <c r="L7835">
        <v>1</v>
      </c>
    </row>
    <row r="7836" spans="11:12">
      <c r="K7836" t="s">
        <v>7865</v>
      </c>
      <c r="L7836">
        <v>1</v>
      </c>
    </row>
    <row r="7837" spans="11:12">
      <c r="K7837" t="s">
        <v>7866</v>
      </c>
      <c r="L7837">
        <v>1</v>
      </c>
    </row>
    <row r="7838" spans="11:12">
      <c r="K7838" t="s">
        <v>7867</v>
      </c>
      <c r="L7838">
        <v>1</v>
      </c>
    </row>
    <row r="7839" spans="11:12">
      <c r="K7839" t="s">
        <v>7868</v>
      </c>
      <c r="L7839">
        <v>1</v>
      </c>
    </row>
    <row r="7840" spans="11:12">
      <c r="K7840" t="s">
        <v>7869</v>
      </c>
      <c r="L7840">
        <v>1</v>
      </c>
    </row>
    <row r="7841" spans="11:12">
      <c r="K7841" t="s">
        <v>7870</v>
      </c>
      <c r="L7841">
        <v>1</v>
      </c>
    </row>
    <row r="7842" spans="11:12">
      <c r="K7842" t="s">
        <v>7871</v>
      </c>
      <c r="L7842">
        <v>1</v>
      </c>
    </row>
    <row r="7843" spans="11:12">
      <c r="K7843" t="s">
        <v>7872</v>
      </c>
      <c r="L7843">
        <v>1</v>
      </c>
    </row>
    <row r="7844" spans="11:12">
      <c r="K7844" t="s">
        <v>7873</v>
      </c>
      <c r="L7844">
        <v>1</v>
      </c>
    </row>
    <row r="7845" spans="11:12">
      <c r="K7845" t="s">
        <v>7874</v>
      </c>
      <c r="L7845">
        <v>1</v>
      </c>
    </row>
    <row r="7846" spans="11:12">
      <c r="K7846" t="s">
        <v>7875</v>
      </c>
      <c r="L7846">
        <v>1</v>
      </c>
    </row>
    <row r="7847" spans="11:12">
      <c r="K7847" t="s">
        <v>7876</v>
      </c>
      <c r="L7847">
        <v>1</v>
      </c>
    </row>
    <row r="7848" spans="11:12">
      <c r="K7848" t="s">
        <v>7877</v>
      </c>
      <c r="L7848">
        <v>1</v>
      </c>
    </row>
    <row r="7849" spans="11:12">
      <c r="K7849" t="s">
        <v>7878</v>
      </c>
      <c r="L7849">
        <v>1</v>
      </c>
    </row>
    <row r="7850" spans="11:12">
      <c r="K7850" t="s">
        <v>7879</v>
      </c>
      <c r="L7850">
        <v>1</v>
      </c>
    </row>
    <row r="7851" spans="11:12">
      <c r="K7851" t="s">
        <v>7880</v>
      </c>
      <c r="L7851">
        <v>1</v>
      </c>
    </row>
    <row r="7852" spans="11:12">
      <c r="K7852" t="s">
        <v>7881</v>
      </c>
      <c r="L7852">
        <v>1</v>
      </c>
    </row>
    <row r="7853" spans="11:12">
      <c r="K7853" t="s">
        <v>7882</v>
      </c>
      <c r="L7853">
        <v>1</v>
      </c>
    </row>
    <row r="7854" spans="11:12">
      <c r="K7854" t="s">
        <v>7883</v>
      </c>
      <c r="L7854">
        <v>1</v>
      </c>
    </row>
    <row r="7855" spans="11:12">
      <c r="K7855" t="s">
        <v>7884</v>
      </c>
      <c r="L7855">
        <v>1</v>
      </c>
    </row>
    <row r="7856" spans="11:12">
      <c r="K7856" t="s">
        <v>7885</v>
      </c>
      <c r="L7856">
        <v>1</v>
      </c>
    </row>
    <row r="7857" spans="11:12">
      <c r="K7857" t="s">
        <v>7886</v>
      </c>
      <c r="L7857">
        <v>1</v>
      </c>
    </row>
    <row r="7858" spans="11:12">
      <c r="K7858" t="s">
        <v>7887</v>
      </c>
      <c r="L7858">
        <v>1</v>
      </c>
    </row>
    <row r="7859" spans="11:12">
      <c r="K7859" t="s">
        <v>7888</v>
      </c>
      <c r="L7859">
        <v>1</v>
      </c>
    </row>
    <row r="7860" spans="11:12">
      <c r="K7860" t="s">
        <v>7889</v>
      </c>
      <c r="L7860">
        <v>1</v>
      </c>
    </row>
    <row r="7861" spans="11:12">
      <c r="K7861" t="s">
        <v>7890</v>
      </c>
      <c r="L7861">
        <v>1</v>
      </c>
    </row>
    <row r="7862" spans="11:12">
      <c r="K7862" t="s">
        <v>7891</v>
      </c>
      <c r="L7862">
        <v>1</v>
      </c>
    </row>
    <row r="7863" spans="11:12">
      <c r="K7863" t="s">
        <v>7892</v>
      </c>
      <c r="L7863">
        <v>1</v>
      </c>
    </row>
    <row r="7864" spans="11:12">
      <c r="K7864" t="s">
        <v>7893</v>
      </c>
      <c r="L7864">
        <v>1</v>
      </c>
    </row>
    <row r="7865" spans="11:12">
      <c r="K7865" t="s">
        <v>7894</v>
      </c>
      <c r="L7865">
        <v>1</v>
      </c>
    </row>
    <row r="7866" spans="11:12">
      <c r="K7866" t="s">
        <v>7895</v>
      </c>
      <c r="L7866">
        <v>1</v>
      </c>
    </row>
    <row r="7867" spans="11:12">
      <c r="K7867" t="s">
        <v>7896</v>
      </c>
      <c r="L7867">
        <v>1</v>
      </c>
    </row>
    <row r="7868" spans="11:12">
      <c r="K7868" t="s">
        <v>7897</v>
      </c>
      <c r="L7868">
        <v>1</v>
      </c>
    </row>
    <row r="7869" spans="11:12">
      <c r="K7869" t="s">
        <v>7898</v>
      </c>
      <c r="L7869">
        <v>1</v>
      </c>
    </row>
    <row r="7870" spans="11:12">
      <c r="K7870" t="s">
        <v>7899</v>
      </c>
      <c r="L7870">
        <v>1</v>
      </c>
    </row>
    <row r="7871" spans="11:12">
      <c r="K7871" t="s">
        <v>7900</v>
      </c>
      <c r="L7871">
        <v>1</v>
      </c>
    </row>
    <row r="7872" spans="11:12">
      <c r="K7872" t="s">
        <v>7901</v>
      </c>
      <c r="L7872">
        <v>1</v>
      </c>
    </row>
    <row r="7873" spans="11:12">
      <c r="K7873" t="s">
        <v>7902</v>
      </c>
      <c r="L7873">
        <v>1</v>
      </c>
    </row>
    <row r="7874" spans="11:12">
      <c r="K7874" t="s">
        <v>7903</v>
      </c>
      <c r="L7874">
        <v>1</v>
      </c>
    </row>
    <row r="7875" spans="11:12">
      <c r="K7875" t="s">
        <v>7904</v>
      </c>
      <c r="L7875">
        <v>1</v>
      </c>
    </row>
    <row r="7876" spans="11:12">
      <c r="K7876" t="s">
        <v>7905</v>
      </c>
      <c r="L7876">
        <v>1</v>
      </c>
    </row>
    <row r="7877" spans="11:12">
      <c r="K7877" t="s">
        <v>7906</v>
      </c>
      <c r="L7877">
        <v>1</v>
      </c>
    </row>
    <row r="7878" spans="11:12">
      <c r="K7878" t="s">
        <v>7907</v>
      </c>
      <c r="L7878">
        <v>1</v>
      </c>
    </row>
    <row r="7879" spans="11:12">
      <c r="K7879" t="s">
        <v>7908</v>
      </c>
      <c r="L7879">
        <v>1</v>
      </c>
    </row>
    <row r="7880" spans="11:12">
      <c r="K7880" t="s">
        <v>7909</v>
      </c>
      <c r="L7880">
        <v>1</v>
      </c>
    </row>
    <row r="7881" spans="11:12">
      <c r="K7881" t="s">
        <v>7910</v>
      </c>
      <c r="L7881">
        <v>1</v>
      </c>
    </row>
    <row r="7882" spans="11:12">
      <c r="K7882" t="s">
        <v>7911</v>
      </c>
      <c r="L7882">
        <v>1</v>
      </c>
    </row>
    <row r="7883" spans="11:12">
      <c r="K7883" t="s">
        <v>7912</v>
      </c>
      <c r="L7883">
        <v>1</v>
      </c>
    </row>
    <row r="7884" spans="11:12">
      <c r="K7884" t="s">
        <v>7913</v>
      </c>
      <c r="L7884">
        <v>1</v>
      </c>
    </row>
    <row r="7885" spans="11:12">
      <c r="K7885" t="s">
        <v>7914</v>
      </c>
      <c r="L7885">
        <v>1</v>
      </c>
    </row>
    <row r="7886" spans="11:12">
      <c r="K7886" t="s">
        <v>7915</v>
      </c>
      <c r="L7886">
        <v>1</v>
      </c>
    </row>
    <row r="7887" spans="11:12">
      <c r="K7887" t="s">
        <v>7916</v>
      </c>
      <c r="L7887">
        <v>1</v>
      </c>
    </row>
    <row r="7888" spans="11:12">
      <c r="K7888" t="s">
        <v>7917</v>
      </c>
      <c r="L7888">
        <v>1</v>
      </c>
    </row>
    <row r="7889" spans="11:12">
      <c r="K7889" t="s">
        <v>7918</v>
      </c>
      <c r="L7889">
        <v>1</v>
      </c>
    </row>
    <row r="7890" spans="11:12">
      <c r="K7890" t="s">
        <v>7919</v>
      </c>
      <c r="L7890">
        <v>1</v>
      </c>
    </row>
    <row r="7891" spans="11:12">
      <c r="K7891" t="s">
        <v>7920</v>
      </c>
      <c r="L7891">
        <v>1</v>
      </c>
    </row>
    <row r="7892" spans="11:12">
      <c r="K7892" t="s">
        <v>7921</v>
      </c>
      <c r="L7892">
        <v>1</v>
      </c>
    </row>
    <row r="7893" spans="11:12">
      <c r="K7893" t="s">
        <v>7922</v>
      </c>
      <c r="L7893">
        <v>1</v>
      </c>
    </row>
    <row r="7894" spans="11:12">
      <c r="K7894" t="s">
        <v>7923</v>
      </c>
      <c r="L7894">
        <v>1</v>
      </c>
    </row>
    <row r="7895" spans="11:12">
      <c r="K7895" t="s">
        <v>7924</v>
      </c>
      <c r="L7895">
        <v>1</v>
      </c>
    </row>
    <row r="7896" spans="11:12">
      <c r="K7896" t="s">
        <v>7925</v>
      </c>
      <c r="L7896">
        <v>1</v>
      </c>
    </row>
    <row r="7897" spans="11:12">
      <c r="K7897" t="s">
        <v>7926</v>
      </c>
      <c r="L7897">
        <v>1</v>
      </c>
    </row>
    <row r="7898" spans="11:12">
      <c r="K7898" t="s">
        <v>7927</v>
      </c>
      <c r="L7898">
        <v>1</v>
      </c>
    </row>
    <row r="7899" spans="11:12">
      <c r="K7899" t="s">
        <v>7928</v>
      </c>
      <c r="L7899">
        <v>1</v>
      </c>
    </row>
    <row r="7900" spans="11:12">
      <c r="K7900" t="s">
        <v>7929</v>
      </c>
      <c r="L7900">
        <v>1</v>
      </c>
    </row>
    <row r="7901" spans="11:12">
      <c r="K7901" t="s">
        <v>7930</v>
      </c>
      <c r="L7901">
        <v>1</v>
      </c>
    </row>
    <row r="7902" spans="11:12">
      <c r="K7902" t="s">
        <v>7931</v>
      </c>
      <c r="L7902">
        <v>1</v>
      </c>
    </row>
    <row r="7903" spans="11:12">
      <c r="K7903" t="s">
        <v>7932</v>
      </c>
      <c r="L7903">
        <v>1</v>
      </c>
    </row>
    <row r="7904" spans="11:12">
      <c r="K7904" t="s">
        <v>7933</v>
      </c>
      <c r="L7904">
        <v>1</v>
      </c>
    </row>
    <row r="7905" spans="11:12">
      <c r="K7905" t="s">
        <v>7934</v>
      </c>
      <c r="L7905">
        <v>1</v>
      </c>
    </row>
    <row r="7906" spans="11:12">
      <c r="K7906" t="s">
        <v>7935</v>
      </c>
      <c r="L7906">
        <v>1</v>
      </c>
    </row>
    <row r="7907" spans="11:12">
      <c r="K7907" t="s">
        <v>7936</v>
      </c>
      <c r="L7907">
        <v>1</v>
      </c>
    </row>
    <row r="7908" spans="11:12">
      <c r="K7908" t="s">
        <v>7937</v>
      </c>
      <c r="L7908">
        <v>1</v>
      </c>
    </row>
    <row r="7909" spans="11:12">
      <c r="K7909" t="s">
        <v>7938</v>
      </c>
      <c r="L7909">
        <v>1</v>
      </c>
    </row>
    <row r="7910" spans="11:12">
      <c r="K7910" t="s">
        <v>7939</v>
      </c>
      <c r="L7910">
        <v>1</v>
      </c>
    </row>
    <row r="7911" spans="11:12">
      <c r="K7911" t="s">
        <v>7940</v>
      </c>
      <c r="L7911">
        <v>1</v>
      </c>
    </row>
    <row r="7912" spans="11:12">
      <c r="K7912" t="s">
        <v>7941</v>
      </c>
      <c r="L7912">
        <v>1</v>
      </c>
    </row>
    <row r="7913" spans="11:12">
      <c r="K7913" t="s">
        <v>7942</v>
      </c>
      <c r="L7913">
        <v>1</v>
      </c>
    </row>
    <row r="7914" spans="11:12">
      <c r="K7914" t="s">
        <v>7943</v>
      </c>
      <c r="L7914">
        <v>1</v>
      </c>
    </row>
    <row r="7915" spans="11:12">
      <c r="K7915" t="s">
        <v>7944</v>
      </c>
      <c r="L7915">
        <v>1</v>
      </c>
    </row>
    <row r="7916" spans="11:12">
      <c r="K7916" t="s">
        <v>7945</v>
      </c>
      <c r="L7916">
        <v>1</v>
      </c>
    </row>
    <row r="7917" spans="11:12">
      <c r="K7917" t="s">
        <v>7946</v>
      </c>
      <c r="L7917">
        <v>1</v>
      </c>
    </row>
    <row r="7918" spans="11:12">
      <c r="K7918" t="s">
        <v>7947</v>
      </c>
      <c r="L7918">
        <v>1</v>
      </c>
    </row>
    <row r="7919" spans="11:12">
      <c r="K7919" t="s">
        <v>7948</v>
      </c>
      <c r="L7919">
        <v>1</v>
      </c>
    </row>
    <row r="7920" spans="11:12">
      <c r="K7920" t="s">
        <v>7949</v>
      </c>
      <c r="L7920">
        <v>1</v>
      </c>
    </row>
    <row r="7921" spans="11:12">
      <c r="K7921" t="s">
        <v>7950</v>
      </c>
      <c r="L7921">
        <v>1</v>
      </c>
    </row>
    <row r="7922" spans="11:12">
      <c r="K7922" t="s">
        <v>7951</v>
      </c>
      <c r="L7922">
        <v>1</v>
      </c>
    </row>
    <row r="7923" spans="11:12">
      <c r="K7923" t="s">
        <v>7952</v>
      </c>
      <c r="L7923">
        <v>1</v>
      </c>
    </row>
    <row r="7924" spans="11:12">
      <c r="K7924" t="s">
        <v>7953</v>
      </c>
      <c r="L7924">
        <v>1</v>
      </c>
    </row>
    <row r="7925" spans="11:12">
      <c r="K7925" t="s">
        <v>7954</v>
      </c>
      <c r="L7925">
        <v>1</v>
      </c>
    </row>
    <row r="7926" spans="11:12">
      <c r="K7926" t="s">
        <v>7955</v>
      </c>
      <c r="L7926">
        <v>1</v>
      </c>
    </row>
    <row r="7927" spans="11:12">
      <c r="K7927" t="s">
        <v>7956</v>
      </c>
      <c r="L7927">
        <v>1</v>
      </c>
    </row>
    <row r="7928" spans="11:12">
      <c r="K7928" t="s">
        <v>7957</v>
      </c>
      <c r="L7928">
        <v>1</v>
      </c>
    </row>
    <row r="7929" spans="11:12">
      <c r="K7929" t="s">
        <v>7958</v>
      </c>
      <c r="L7929">
        <v>1</v>
      </c>
    </row>
    <row r="7930" spans="11:12">
      <c r="K7930" t="s">
        <v>7959</v>
      </c>
      <c r="L7930">
        <v>1</v>
      </c>
    </row>
    <row r="7931" spans="11:12">
      <c r="K7931" t="s">
        <v>7960</v>
      </c>
      <c r="L7931">
        <v>1</v>
      </c>
    </row>
    <row r="7932" spans="11:12">
      <c r="K7932" t="s">
        <v>7961</v>
      </c>
      <c r="L7932">
        <v>1</v>
      </c>
    </row>
    <row r="7933" spans="11:12">
      <c r="K7933" t="s">
        <v>7962</v>
      </c>
      <c r="L7933">
        <v>1</v>
      </c>
    </row>
    <row r="7934" spans="11:12">
      <c r="K7934" t="s">
        <v>7963</v>
      </c>
      <c r="L7934">
        <v>1</v>
      </c>
    </row>
    <row r="7935" spans="11:12">
      <c r="K7935" t="s">
        <v>7964</v>
      </c>
      <c r="L7935">
        <v>1</v>
      </c>
    </row>
    <row r="7936" spans="11:12">
      <c r="K7936" t="s">
        <v>7965</v>
      </c>
      <c r="L7936">
        <v>1</v>
      </c>
    </row>
    <row r="7937" spans="11:12">
      <c r="K7937" t="s">
        <v>7966</v>
      </c>
      <c r="L7937">
        <v>1</v>
      </c>
    </row>
    <row r="7938" spans="11:12">
      <c r="K7938" t="s">
        <v>7967</v>
      </c>
      <c r="L7938">
        <v>1</v>
      </c>
    </row>
    <row r="7939" spans="11:12">
      <c r="K7939" t="s">
        <v>7968</v>
      </c>
      <c r="L7939">
        <v>1</v>
      </c>
    </row>
    <row r="7940" spans="11:12">
      <c r="K7940" t="s">
        <v>7969</v>
      </c>
      <c r="L7940">
        <v>1</v>
      </c>
    </row>
    <row r="7941" spans="11:12">
      <c r="K7941" t="s">
        <v>7970</v>
      </c>
      <c r="L7941">
        <v>1</v>
      </c>
    </row>
    <row r="7942" spans="11:12">
      <c r="K7942" t="s">
        <v>7971</v>
      </c>
      <c r="L7942">
        <v>1</v>
      </c>
    </row>
    <row r="7943" spans="11:12">
      <c r="K7943" t="s">
        <v>7972</v>
      </c>
      <c r="L7943">
        <v>1</v>
      </c>
    </row>
    <row r="7944" spans="11:12">
      <c r="K7944" t="s">
        <v>7973</v>
      </c>
      <c r="L7944">
        <v>1</v>
      </c>
    </row>
    <row r="7945" spans="11:12">
      <c r="K7945" t="s">
        <v>7974</v>
      </c>
      <c r="L7945">
        <v>1</v>
      </c>
    </row>
    <row r="7946" spans="11:12">
      <c r="K7946" t="s">
        <v>7975</v>
      </c>
      <c r="L7946">
        <v>1</v>
      </c>
    </row>
    <row r="7947" spans="11:12">
      <c r="K7947" t="s">
        <v>7976</v>
      </c>
      <c r="L7947">
        <v>1</v>
      </c>
    </row>
    <row r="7948" spans="11:12">
      <c r="K7948" t="s">
        <v>7977</v>
      </c>
      <c r="L7948">
        <v>1</v>
      </c>
    </row>
    <row r="7949" spans="11:12">
      <c r="K7949" t="s">
        <v>7978</v>
      </c>
      <c r="L7949">
        <v>1</v>
      </c>
    </row>
    <row r="7950" spans="11:12">
      <c r="K7950" t="s">
        <v>7979</v>
      </c>
      <c r="L7950">
        <v>1</v>
      </c>
    </row>
    <row r="7951" spans="11:12">
      <c r="K7951" t="s">
        <v>7980</v>
      </c>
      <c r="L7951">
        <v>1</v>
      </c>
    </row>
    <row r="7952" spans="11:12">
      <c r="K7952" t="s">
        <v>7981</v>
      </c>
      <c r="L7952">
        <v>1</v>
      </c>
    </row>
    <row r="7953" spans="11:12">
      <c r="K7953" t="s">
        <v>7982</v>
      </c>
      <c r="L7953">
        <v>1</v>
      </c>
    </row>
    <row r="7954" spans="11:12">
      <c r="K7954" t="s">
        <v>7983</v>
      </c>
      <c r="L7954">
        <v>1</v>
      </c>
    </row>
    <row r="7955" spans="11:12">
      <c r="K7955" t="s">
        <v>7984</v>
      </c>
      <c r="L7955">
        <v>1</v>
      </c>
    </row>
    <row r="7956" spans="11:12">
      <c r="K7956" t="s">
        <v>7985</v>
      </c>
      <c r="L7956">
        <v>1</v>
      </c>
    </row>
    <row r="7957" spans="11:12">
      <c r="K7957" t="s">
        <v>7986</v>
      </c>
      <c r="L7957">
        <v>1</v>
      </c>
    </row>
    <row r="7958" spans="11:12">
      <c r="K7958" t="s">
        <v>7987</v>
      </c>
      <c r="L7958">
        <v>1</v>
      </c>
    </row>
    <row r="7959" spans="11:12">
      <c r="K7959" t="s">
        <v>7988</v>
      </c>
      <c r="L7959">
        <v>1</v>
      </c>
    </row>
    <row r="7960" spans="11:12">
      <c r="K7960" t="s">
        <v>7989</v>
      </c>
      <c r="L7960">
        <v>1</v>
      </c>
    </row>
    <row r="7961" spans="11:12">
      <c r="K7961" t="s">
        <v>7990</v>
      </c>
      <c r="L7961">
        <v>1</v>
      </c>
    </row>
    <row r="7962" spans="11:12">
      <c r="K7962" t="s">
        <v>7991</v>
      </c>
      <c r="L7962">
        <v>1</v>
      </c>
    </row>
    <row r="7963" spans="11:12">
      <c r="K7963" t="s">
        <v>7992</v>
      </c>
      <c r="L7963">
        <v>1</v>
      </c>
    </row>
    <row r="7964" spans="11:12">
      <c r="K7964" t="s">
        <v>7993</v>
      </c>
      <c r="L7964">
        <v>1</v>
      </c>
    </row>
    <row r="7965" spans="11:12">
      <c r="K7965" t="s">
        <v>7994</v>
      </c>
      <c r="L7965">
        <v>1</v>
      </c>
    </row>
    <row r="7966" spans="11:12">
      <c r="K7966" t="s">
        <v>7995</v>
      </c>
      <c r="L7966">
        <v>1</v>
      </c>
    </row>
    <row r="7967" spans="11:12">
      <c r="K7967" t="s">
        <v>7996</v>
      </c>
      <c r="L7967">
        <v>1</v>
      </c>
    </row>
    <row r="7968" spans="11:12">
      <c r="K7968" t="s">
        <v>7997</v>
      </c>
      <c r="L7968">
        <v>1</v>
      </c>
    </row>
    <row r="7969" spans="11:12">
      <c r="K7969" t="s">
        <v>7998</v>
      </c>
      <c r="L7969">
        <v>1</v>
      </c>
    </row>
    <row r="7970" spans="11:12">
      <c r="K7970" t="s">
        <v>7999</v>
      </c>
      <c r="L7970">
        <v>1</v>
      </c>
    </row>
    <row r="7971" spans="11:12">
      <c r="K7971" t="s">
        <v>8000</v>
      </c>
      <c r="L7971">
        <v>1</v>
      </c>
    </row>
    <row r="7972" spans="11:12">
      <c r="K7972" t="s">
        <v>8001</v>
      </c>
      <c r="L7972">
        <v>1</v>
      </c>
    </row>
    <row r="7973" spans="11:12">
      <c r="K7973" t="s">
        <v>8002</v>
      </c>
      <c r="L7973">
        <v>1</v>
      </c>
    </row>
    <row r="7974" spans="11:12">
      <c r="K7974" t="s">
        <v>8003</v>
      </c>
      <c r="L7974">
        <v>1</v>
      </c>
    </row>
    <row r="7975" spans="11:12">
      <c r="K7975" t="s">
        <v>8004</v>
      </c>
      <c r="L7975">
        <v>1</v>
      </c>
    </row>
    <row r="7976" spans="11:12">
      <c r="K7976" t="s">
        <v>8005</v>
      </c>
      <c r="L7976">
        <v>1</v>
      </c>
    </row>
    <row r="7977" spans="11:12">
      <c r="K7977" t="s">
        <v>8006</v>
      </c>
      <c r="L7977">
        <v>1</v>
      </c>
    </row>
    <row r="7978" spans="11:12">
      <c r="K7978" t="s">
        <v>8007</v>
      </c>
      <c r="L7978">
        <v>1</v>
      </c>
    </row>
    <row r="7979" spans="11:12">
      <c r="K7979" t="s">
        <v>8008</v>
      </c>
      <c r="L7979">
        <v>1</v>
      </c>
    </row>
    <row r="7980" spans="11:12">
      <c r="K7980" t="s">
        <v>8009</v>
      </c>
      <c r="L7980">
        <v>1</v>
      </c>
    </row>
    <row r="7981" spans="11:12">
      <c r="K7981" t="s">
        <v>8010</v>
      </c>
      <c r="L7981">
        <v>1</v>
      </c>
    </row>
    <row r="7982" spans="11:12">
      <c r="K7982" t="s">
        <v>8011</v>
      </c>
      <c r="L7982">
        <v>1</v>
      </c>
    </row>
    <row r="7983" spans="11:12">
      <c r="K7983" t="s">
        <v>8012</v>
      </c>
      <c r="L7983">
        <v>1</v>
      </c>
    </row>
    <row r="7984" spans="11:12">
      <c r="K7984" t="s">
        <v>8013</v>
      </c>
      <c r="L7984">
        <v>1</v>
      </c>
    </row>
    <row r="7985" spans="11:12">
      <c r="K7985" t="s">
        <v>8014</v>
      </c>
      <c r="L7985">
        <v>1</v>
      </c>
    </row>
    <row r="7986" spans="11:12">
      <c r="K7986" t="s">
        <v>8015</v>
      </c>
      <c r="L7986">
        <v>1</v>
      </c>
    </row>
    <row r="7987" spans="11:12">
      <c r="K7987" t="s">
        <v>8016</v>
      </c>
      <c r="L7987">
        <v>1</v>
      </c>
    </row>
    <row r="7988" spans="11:12">
      <c r="K7988" t="s">
        <v>8017</v>
      </c>
      <c r="L7988">
        <v>1</v>
      </c>
    </row>
    <row r="7989" spans="11:12">
      <c r="K7989" t="s">
        <v>8018</v>
      </c>
      <c r="L7989">
        <v>1</v>
      </c>
    </row>
    <row r="7990" spans="11:12">
      <c r="K7990" t="s">
        <v>8019</v>
      </c>
      <c r="L7990">
        <v>1</v>
      </c>
    </row>
    <row r="7991" spans="11:12">
      <c r="K7991" t="s">
        <v>8020</v>
      </c>
      <c r="L7991">
        <v>1</v>
      </c>
    </row>
    <row r="7992" spans="11:12">
      <c r="K7992" t="s">
        <v>8021</v>
      </c>
      <c r="L7992">
        <v>1</v>
      </c>
    </row>
    <row r="7993" spans="11:12">
      <c r="K7993" t="s">
        <v>8022</v>
      </c>
      <c r="L7993">
        <v>1</v>
      </c>
    </row>
    <row r="7994" spans="11:12">
      <c r="K7994" t="s">
        <v>8023</v>
      </c>
      <c r="L7994">
        <v>1</v>
      </c>
    </row>
    <row r="7995" spans="11:12">
      <c r="K7995" t="s">
        <v>8024</v>
      </c>
      <c r="L7995">
        <v>1</v>
      </c>
    </row>
    <row r="7996" spans="11:12">
      <c r="K7996" t="s">
        <v>8025</v>
      </c>
      <c r="L7996">
        <v>1</v>
      </c>
    </row>
    <row r="7997" spans="11:12">
      <c r="K7997" t="s">
        <v>8026</v>
      </c>
      <c r="L7997">
        <v>1</v>
      </c>
    </row>
    <row r="7998" spans="11:12">
      <c r="K7998" t="s">
        <v>8027</v>
      </c>
      <c r="L7998">
        <v>1</v>
      </c>
    </row>
    <row r="7999" spans="11:12">
      <c r="K7999" t="s">
        <v>8028</v>
      </c>
      <c r="L7999">
        <v>1</v>
      </c>
    </row>
    <row r="8000" spans="11:12">
      <c r="K8000" t="s">
        <v>8029</v>
      </c>
      <c r="L8000">
        <v>1</v>
      </c>
    </row>
    <row r="8001" spans="11:12">
      <c r="K8001" t="s">
        <v>8030</v>
      </c>
      <c r="L8001">
        <v>1</v>
      </c>
    </row>
    <row r="8002" spans="11:12">
      <c r="K8002" t="s">
        <v>8031</v>
      </c>
      <c r="L8002">
        <v>1</v>
      </c>
    </row>
    <row r="8003" spans="11:12">
      <c r="K8003" t="s">
        <v>8032</v>
      </c>
      <c r="L8003">
        <v>1</v>
      </c>
    </row>
    <row r="8004" spans="11:12">
      <c r="K8004" t="s">
        <v>8033</v>
      </c>
      <c r="L8004">
        <v>1</v>
      </c>
    </row>
    <row r="8005" spans="11:12">
      <c r="K8005" t="s">
        <v>8034</v>
      </c>
      <c r="L8005">
        <v>1</v>
      </c>
    </row>
    <row r="8006" spans="11:12">
      <c r="K8006" t="s">
        <v>8035</v>
      </c>
      <c r="L8006">
        <v>1</v>
      </c>
    </row>
    <row r="8007" spans="11:12">
      <c r="K8007" t="s">
        <v>8036</v>
      </c>
      <c r="L8007">
        <v>1</v>
      </c>
    </row>
    <row r="8008" spans="11:12">
      <c r="K8008" t="s">
        <v>8037</v>
      </c>
      <c r="L8008">
        <v>1</v>
      </c>
    </row>
    <row r="8009" spans="11:12">
      <c r="K8009" t="s">
        <v>8038</v>
      </c>
      <c r="L8009">
        <v>1</v>
      </c>
    </row>
    <row r="8010" spans="11:12">
      <c r="K8010" t="s">
        <v>8039</v>
      </c>
      <c r="L8010">
        <v>1</v>
      </c>
    </row>
    <row r="8011" spans="11:12">
      <c r="K8011" t="s">
        <v>8040</v>
      </c>
      <c r="L8011">
        <v>1</v>
      </c>
    </row>
    <row r="8012" spans="11:12">
      <c r="K8012" t="s">
        <v>8041</v>
      </c>
      <c r="L8012">
        <v>1</v>
      </c>
    </row>
    <row r="8013" spans="11:12">
      <c r="K8013" t="s">
        <v>8042</v>
      </c>
      <c r="L8013">
        <v>1</v>
      </c>
    </row>
    <row r="8014" spans="11:12">
      <c r="K8014" t="s">
        <v>8043</v>
      </c>
      <c r="L8014">
        <v>1</v>
      </c>
    </row>
    <row r="8015" spans="11:12">
      <c r="K8015" t="s">
        <v>8044</v>
      </c>
      <c r="L8015">
        <v>1</v>
      </c>
    </row>
    <row r="8016" spans="11:12">
      <c r="K8016" t="s">
        <v>8045</v>
      </c>
      <c r="L8016">
        <v>1</v>
      </c>
    </row>
    <row r="8017" spans="11:12">
      <c r="K8017" t="s">
        <v>8046</v>
      </c>
      <c r="L8017">
        <v>1</v>
      </c>
    </row>
    <row r="8018" spans="11:12">
      <c r="K8018" t="s">
        <v>8047</v>
      </c>
      <c r="L8018">
        <v>1</v>
      </c>
    </row>
    <row r="8019" spans="11:12">
      <c r="K8019" t="s">
        <v>8048</v>
      </c>
      <c r="L8019">
        <v>1</v>
      </c>
    </row>
    <row r="8020" spans="11:12">
      <c r="K8020" t="s">
        <v>8049</v>
      </c>
      <c r="L8020">
        <v>1</v>
      </c>
    </row>
    <row r="8021" spans="11:12">
      <c r="K8021" t="s">
        <v>8050</v>
      </c>
      <c r="L8021">
        <v>1</v>
      </c>
    </row>
    <row r="8022" spans="11:12">
      <c r="K8022" t="s">
        <v>8051</v>
      </c>
      <c r="L8022">
        <v>1</v>
      </c>
    </row>
    <row r="8023" spans="11:12">
      <c r="K8023" t="s">
        <v>8052</v>
      </c>
      <c r="L8023">
        <v>1</v>
      </c>
    </row>
    <row r="8024" spans="11:12">
      <c r="K8024" t="s">
        <v>8053</v>
      </c>
      <c r="L8024">
        <v>1</v>
      </c>
    </row>
    <row r="8025" spans="11:12">
      <c r="K8025" t="s">
        <v>8054</v>
      </c>
      <c r="L8025">
        <v>1</v>
      </c>
    </row>
    <row r="8026" spans="11:12">
      <c r="K8026" t="s">
        <v>8055</v>
      </c>
      <c r="L8026">
        <v>1</v>
      </c>
    </row>
    <row r="8027" spans="11:12">
      <c r="K8027" t="s">
        <v>8056</v>
      </c>
      <c r="L8027">
        <v>1</v>
      </c>
    </row>
    <row r="8028" spans="11:12">
      <c r="K8028" t="s">
        <v>8057</v>
      </c>
      <c r="L8028">
        <v>1</v>
      </c>
    </row>
    <row r="8029" spans="11:12">
      <c r="K8029" t="s">
        <v>8058</v>
      </c>
      <c r="L8029">
        <v>1</v>
      </c>
    </row>
    <row r="8030" spans="11:12">
      <c r="K8030" t="s">
        <v>8059</v>
      </c>
      <c r="L8030">
        <v>1</v>
      </c>
    </row>
    <row r="8031" spans="11:12">
      <c r="K8031" t="s">
        <v>8060</v>
      </c>
      <c r="L8031">
        <v>1</v>
      </c>
    </row>
    <row r="8032" spans="11:12">
      <c r="K8032" t="s">
        <v>8061</v>
      </c>
      <c r="L8032">
        <v>1</v>
      </c>
    </row>
    <row r="8033" spans="11:12">
      <c r="K8033" t="s">
        <v>8062</v>
      </c>
      <c r="L8033">
        <v>1</v>
      </c>
    </row>
    <row r="8034" spans="11:12">
      <c r="K8034" t="s">
        <v>8063</v>
      </c>
      <c r="L8034">
        <v>1</v>
      </c>
    </row>
    <row r="8035" spans="11:12">
      <c r="K8035" t="s">
        <v>8064</v>
      </c>
      <c r="L8035">
        <v>1</v>
      </c>
    </row>
    <row r="8036" spans="11:12">
      <c r="K8036" t="s">
        <v>8065</v>
      </c>
      <c r="L8036">
        <v>1</v>
      </c>
    </row>
    <row r="8037" spans="11:12">
      <c r="K8037" t="s">
        <v>8066</v>
      </c>
      <c r="L8037">
        <v>1</v>
      </c>
    </row>
    <row r="8038" spans="11:12">
      <c r="K8038" t="s">
        <v>8067</v>
      </c>
      <c r="L8038">
        <v>1</v>
      </c>
    </row>
    <row r="8039" spans="11:12">
      <c r="K8039" t="s">
        <v>8068</v>
      </c>
      <c r="L8039">
        <v>1</v>
      </c>
    </row>
    <row r="8040" spans="11:12">
      <c r="K8040" t="s">
        <v>8069</v>
      </c>
      <c r="L8040">
        <v>1</v>
      </c>
    </row>
    <row r="8041" spans="11:12">
      <c r="K8041" t="s">
        <v>8070</v>
      </c>
      <c r="L8041">
        <v>1</v>
      </c>
    </row>
    <row r="8042" spans="11:12">
      <c r="K8042" t="s">
        <v>8071</v>
      </c>
      <c r="L8042">
        <v>1</v>
      </c>
    </row>
    <row r="8043" spans="11:12">
      <c r="K8043" t="s">
        <v>8072</v>
      </c>
      <c r="L8043">
        <v>1</v>
      </c>
    </row>
    <row r="8044" spans="11:12">
      <c r="K8044" t="s">
        <v>8073</v>
      </c>
      <c r="L8044">
        <v>1</v>
      </c>
    </row>
    <row r="8045" spans="11:12">
      <c r="K8045" t="s">
        <v>8074</v>
      </c>
      <c r="L8045">
        <v>1</v>
      </c>
    </row>
    <row r="8046" spans="11:12">
      <c r="K8046" t="s">
        <v>8075</v>
      </c>
      <c r="L8046">
        <v>1</v>
      </c>
    </row>
    <row r="8047" spans="11:12">
      <c r="K8047" t="s">
        <v>8076</v>
      </c>
      <c r="L8047">
        <v>1</v>
      </c>
    </row>
    <row r="8048" spans="11:12">
      <c r="K8048" t="s">
        <v>8077</v>
      </c>
      <c r="L8048">
        <v>1</v>
      </c>
    </row>
    <row r="8049" spans="11:12">
      <c r="K8049" t="s">
        <v>8078</v>
      </c>
      <c r="L8049">
        <v>1</v>
      </c>
    </row>
    <row r="8050" spans="11:12">
      <c r="K8050" t="s">
        <v>8079</v>
      </c>
      <c r="L8050">
        <v>1</v>
      </c>
    </row>
    <row r="8051" spans="11:12">
      <c r="K8051" t="s">
        <v>8080</v>
      </c>
      <c r="L8051">
        <v>1</v>
      </c>
    </row>
    <row r="8052" spans="11:12">
      <c r="K8052" t="s">
        <v>8081</v>
      </c>
      <c r="L8052">
        <v>1</v>
      </c>
    </row>
    <row r="8053" spans="11:12">
      <c r="K8053" t="s">
        <v>8082</v>
      </c>
      <c r="L8053">
        <v>1</v>
      </c>
    </row>
    <row r="8054" spans="11:12">
      <c r="K8054" t="s">
        <v>8083</v>
      </c>
      <c r="L8054">
        <v>1</v>
      </c>
    </row>
    <row r="8055" spans="11:12">
      <c r="K8055" t="s">
        <v>8084</v>
      </c>
      <c r="L8055">
        <v>1</v>
      </c>
    </row>
    <row r="8056" spans="11:12">
      <c r="K8056" t="s">
        <v>8085</v>
      </c>
      <c r="L8056">
        <v>1</v>
      </c>
    </row>
    <row r="8057" spans="11:12">
      <c r="K8057" t="s">
        <v>8086</v>
      </c>
      <c r="L8057">
        <v>1</v>
      </c>
    </row>
    <row r="8058" spans="11:12">
      <c r="K8058" t="s">
        <v>8087</v>
      </c>
      <c r="L8058">
        <v>1</v>
      </c>
    </row>
    <row r="8059" spans="11:12">
      <c r="K8059" t="s">
        <v>8088</v>
      </c>
      <c r="L8059">
        <v>1</v>
      </c>
    </row>
    <row r="8060" spans="11:12">
      <c r="K8060" t="s">
        <v>8089</v>
      </c>
      <c r="L8060">
        <v>1</v>
      </c>
    </row>
    <row r="8061" spans="11:12">
      <c r="K8061" t="s">
        <v>8090</v>
      </c>
      <c r="L8061">
        <v>1</v>
      </c>
    </row>
    <row r="8062" spans="11:12">
      <c r="K8062" t="s">
        <v>8091</v>
      </c>
      <c r="L8062">
        <v>1</v>
      </c>
    </row>
    <row r="8063" spans="11:12">
      <c r="K8063" t="s">
        <v>8092</v>
      </c>
      <c r="L8063">
        <v>1</v>
      </c>
    </row>
    <row r="8064" spans="11:12">
      <c r="K8064" t="s">
        <v>8093</v>
      </c>
      <c r="L8064">
        <v>1</v>
      </c>
    </row>
    <row r="8065" spans="11:12">
      <c r="K8065" t="s">
        <v>8094</v>
      </c>
      <c r="L8065">
        <v>1</v>
      </c>
    </row>
    <row r="8066" spans="11:12">
      <c r="K8066" t="s">
        <v>8095</v>
      </c>
      <c r="L8066">
        <v>1</v>
      </c>
    </row>
    <row r="8067" spans="11:12">
      <c r="K8067" t="s">
        <v>8096</v>
      </c>
      <c r="L8067">
        <v>1</v>
      </c>
    </row>
    <row r="8068" spans="11:12">
      <c r="K8068" t="s">
        <v>8097</v>
      </c>
      <c r="L8068">
        <v>1</v>
      </c>
    </row>
    <row r="8069" spans="11:12">
      <c r="K8069" t="s">
        <v>8098</v>
      </c>
      <c r="L8069">
        <v>1</v>
      </c>
    </row>
    <row r="8070" spans="11:12">
      <c r="K8070" t="s">
        <v>8099</v>
      </c>
      <c r="L8070">
        <v>1</v>
      </c>
    </row>
    <row r="8071" spans="11:12">
      <c r="K8071" t="s">
        <v>8100</v>
      </c>
      <c r="L8071">
        <v>1</v>
      </c>
    </row>
    <row r="8072" spans="11:12">
      <c r="K8072" t="s">
        <v>8101</v>
      </c>
      <c r="L8072">
        <v>1</v>
      </c>
    </row>
    <row r="8073" spans="11:12">
      <c r="K8073" t="s">
        <v>8102</v>
      </c>
      <c r="L8073">
        <v>1</v>
      </c>
    </row>
    <row r="8074" spans="11:12">
      <c r="K8074" t="s">
        <v>8103</v>
      </c>
      <c r="L8074">
        <v>1</v>
      </c>
    </row>
    <row r="8075" spans="11:12">
      <c r="K8075" t="s">
        <v>8104</v>
      </c>
      <c r="L8075">
        <v>1</v>
      </c>
    </row>
    <row r="8076" spans="11:12">
      <c r="K8076" t="s">
        <v>8105</v>
      </c>
      <c r="L8076">
        <v>1</v>
      </c>
    </row>
    <row r="8077" spans="11:12">
      <c r="K8077" t="s">
        <v>8106</v>
      </c>
      <c r="L8077">
        <v>1</v>
      </c>
    </row>
    <row r="8078" spans="11:12">
      <c r="K8078" t="s">
        <v>8107</v>
      </c>
      <c r="L8078">
        <v>1</v>
      </c>
    </row>
    <row r="8079" spans="11:12">
      <c r="K8079" t="s">
        <v>8108</v>
      </c>
      <c r="L8079">
        <v>1</v>
      </c>
    </row>
    <row r="8080" spans="11:12">
      <c r="K8080" t="s">
        <v>8109</v>
      </c>
      <c r="L8080">
        <v>1</v>
      </c>
    </row>
    <row r="8081" spans="11:12">
      <c r="K8081" t="s">
        <v>8110</v>
      </c>
      <c r="L8081">
        <v>1</v>
      </c>
    </row>
    <row r="8082" spans="11:12">
      <c r="K8082" t="s">
        <v>8111</v>
      </c>
      <c r="L8082">
        <v>1</v>
      </c>
    </row>
    <row r="8083" spans="11:12">
      <c r="K8083" t="s">
        <v>8112</v>
      </c>
      <c r="L8083">
        <v>1</v>
      </c>
    </row>
    <row r="8084" spans="11:12">
      <c r="K8084" t="s">
        <v>8113</v>
      </c>
      <c r="L8084">
        <v>1</v>
      </c>
    </row>
    <row r="8085" spans="11:12">
      <c r="K8085" t="s">
        <v>8114</v>
      </c>
      <c r="L8085">
        <v>1</v>
      </c>
    </row>
    <row r="8086" spans="11:12">
      <c r="K8086" t="s">
        <v>8115</v>
      </c>
      <c r="L8086">
        <v>1</v>
      </c>
    </row>
    <row r="8087" spans="11:12">
      <c r="K8087" t="s">
        <v>8116</v>
      </c>
      <c r="L8087">
        <v>1</v>
      </c>
    </row>
    <row r="8088" spans="11:12">
      <c r="K8088" t="s">
        <v>8117</v>
      </c>
      <c r="L8088">
        <v>1</v>
      </c>
    </row>
    <row r="8089" spans="11:12">
      <c r="K8089" t="s">
        <v>8118</v>
      </c>
      <c r="L8089">
        <v>1</v>
      </c>
    </row>
    <row r="8090" spans="11:12">
      <c r="K8090" t="s">
        <v>8119</v>
      </c>
      <c r="L8090">
        <v>1</v>
      </c>
    </row>
    <row r="8091" spans="11:12">
      <c r="K8091" t="s">
        <v>8120</v>
      </c>
      <c r="L8091">
        <v>1</v>
      </c>
    </row>
    <row r="8092" spans="11:12">
      <c r="K8092" t="s">
        <v>8121</v>
      </c>
      <c r="L8092">
        <v>1</v>
      </c>
    </row>
    <row r="8093" spans="11:12">
      <c r="K8093" t="s">
        <v>8122</v>
      </c>
      <c r="L8093">
        <v>1</v>
      </c>
    </row>
    <row r="8094" spans="11:12">
      <c r="K8094" t="s">
        <v>8123</v>
      </c>
      <c r="L8094">
        <v>1</v>
      </c>
    </row>
    <row r="8095" spans="11:12">
      <c r="K8095" t="s">
        <v>8124</v>
      </c>
      <c r="L8095">
        <v>1</v>
      </c>
    </row>
    <row r="8096" spans="11:12">
      <c r="K8096" t="s">
        <v>8125</v>
      </c>
      <c r="L8096">
        <v>1</v>
      </c>
    </row>
    <row r="8097" spans="11:12">
      <c r="K8097" t="s">
        <v>8126</v>
      </c>
      <c r="L8097">
        <v>1</v>
      </c>
    </row>
    <row r="8098" spans="11:12">
      <c r="K8098" t="s">
        <v>8127</v>
      </c>
      <c r="L8098">
        <v>1</v>
      </c>
    </row>
    <row r="8099" spans="11:12">
      <c r="K8099" t="s">
        <v>8128</v>
      </c>
      <c r="L8099">
        <v>1</v>
      </c>
    </row>
    <row r="8100" spans="11:12">
      <c r="K8100" t="s">
        <v>8129</v>
      </c>
      <c r="L8100">
        <v>1</v>
      </c>
    </row>
    <row r="8101" spans="11:12">
      <c r="K8101" t="s">
        <v>8130</v>
      </c>
      <c r="L8101">
        <v>1</v>
      </c>
    </row>
    <row r="8102" spans="11:12">
      <c r="K8102" t="s">
        <v>8131</v>
      </c>
      <c r="L8102">
        <v>1</v>
      </c>
    </row>
    <row r="8103" spans="11:12">
      <c r="K8103" t="s">
        <v>8132</v>
      </c>
      <c r="L8103">
        <v>1</v>
      </c>
    </row>
    <row r="8104" spans="11:12">
      <c r="K8104" t="s">
        <v>8133</v>
      </c>
      <c r="L8104">
        <v>1</v>
      </c>
    </row>
    <row r="8105" spans="11:12">
      <c r="K8105" t="s">
        <v>8134</v>
      </c>
      <c r="L8105">
        <v>1</v>
      </c>
    </row>
    <row r="8106" spans="11:12">
      <c r="K8106" t="s">
        <v>8135</v>
      </c>
      <c r="L8106">
        <v>1</v>
      </c>
    </row>
    <row r="8107" spans="11:12">
      <c r="K8107" t="s">
        <v>8136</v>
      </c>
      <c r="L8107">
        <v>1</v>
      </c>
    </row>
    <row r="8108" spans="11:12">
      <c r="K8108" t="s">
        <v>8137</v>
      </c>
      <c r="L8108">
        <v>1</v>
      </c>
    </row>
    <row r="8109" spans="11:12">
      <c r="K8109" t="s">
        <v>8138</v>
      </c>
      <c r="L8109">
        <v>1</v>
      </c>
    </row>
    <row r="8110" spans="11:12">
      <c r="K8110" t="s">
        <v>8139</v>
      </c>
      <c r="L8110">
        <v>1</v>
      </c>
    </row>
    <row r="8111" spans="11:12">
      <c r="K8111" t="s">
        <v>8140</v>
      </c>
      <c r="L8111">
        <v>1</v>
      </c>
    </row>
    <row r="8112" spans="11:12">
      <c r="K8112" t="s">
        <v>8141</v>
      </c>
      <c r="L8112">
        <v>1</v>
      </c>
    </row>
    <row r="8113" spans="11:12">
      <c r="K8113" t="s">
        <v>8142</v>
      </c>
      <c r="L8113">
        <v>1</v>
      </c>
    </row>
    <row r="8114" spans="11:12">
      <c r="K8114" t="s">
        <v>8143</v>
      </c>
      <c r="L8114">
        <v>1</v>
      </c>
    </row>
    <row r="8115" spans="11:12">
      <c r="K8115" t="s">
        <v>8144</v>
      </c>
      <c r="L8115">
        <v>1</v>
      </c>
    </row>
    <row r="8116" spans="11:12">
      <c r="K8116" t="s">
        <v>8145</v>
      </c>
      <c r="L8116">
        <v>1</v>
      </c>
    </row>
    <row r="8117" spans="11:12">
      <c r="K8117" t="s">
        <v>8146</v>
      </c>
      <c r="L8117">
        <v>1</v>
      </c>
    </row>
    <row r="8118" spans="11:12">
      <c r="K8118" t="s">
        <v>8147</v>
      </c>
      <c r="L8118">
        <v>1</v>
      </c>
    </row>
    <row r="8119" spans="11:12">
      <c r="K8119" t="s">
        <v>8148</v>
      </c>
      <c r="L8119">
        <v>1</v>
      </c>
    </row>
    <row r="8120" spans="11:12">
      <c r="K8120" t="s">
        <v>8149</v>
      </c>
      <c r="L8120">
        <v>1</v>
      </c>
    </row>
    <row r="8121" spans="11:12">
      <c r="K8121" t="s">
        <v>8150</v>
      </c>
      <c r="L8121">
        <v>1</v>
      </c>
    </row>
    <row r="8122" spans="11:12">
      <c r="K8122" t="s">
        <v>8151</v>
      </c>
      <c r="L8122">
        <v>1</v>
      </c>
    </row>
    <row r="8123" spans="11:12">
      <c r="K8123" t="s">
        <v>8152</v>
      </c>
      <c r="L8123">
        <v>1</v>
      </c>
    </row>
    <row r="8124" spans="11:12">
      <c r="K8124" t="s">
        <v>8153</v>
      </c>
      <c r="L8124">
        <v>1</v>
      </c>
    </row>
    <row r="8125" spans="11:12">
      <c r="K8125" t="s">
        <v>8154</v>
      </c>
      <c r="L8125">
        <v>1</v>
      </c>
    </row>
    <row r="8126" spans="11:12">
      <c r="K8126" t="s">
        <v>8155</v>
      </c>
      <c r="L8126">
        <v>1</v>
      </c>
    </row>
    <row r="8127" spans="11:12">
      <c r="K8127" t="s">
        <v>8156</v>
      </c>
      <c r="L8127">
        <v>1</v>
      </c>
    </row>
    <row r="8128" spans="11:12">
      <c r="K8128" t="s">
        <v>8157</v>
      </c>
      <c r="L8128">
        <v>1</v>
      </c>
    </row>
    <row r="8129" spans="11:12">
      <c r="K8129" t="s">
        <v>8158</v>
      </c>
      <c r="L8129">
        <v>1</v>
      </c>
    </row>
    <row r="8130" spans="11:12">
      <c r="K8130" t="s">
        <v>8159</v>
      </c>
      <c r="L8130">
        <v>1</v>
      </c>
    </row>
    <row r="8131" spans="11:12">
      <c r="K8131" t="s">
        <v>8160</v>
      </c>
      <c r="L8131">
        <v>1</v>
      </c>
    </row>
    <row r="8132" spans="11:12">
      <c r="K8132" t="s">
        <v>8161</v>
      </c>
      <c r="L8132">
        <v>1</v>
      </c>
    </row>
    <row r="8133" spans="11:12">
      <c r="K8133" t="s">
        <v>8162</v>
      </c>
      <c r="L8133">
        <v>1</v>
      </c>
    </row>
    <row r="8134" spans="11:12">
      <c r="K8134" t="s">
        <v>8163</v>
      </c>
      <c r="L8134">
        <v>1</v>
      </c>
    </row>
    <row r="8135" spans="11:12">
      <c r="K8135" t="s">
        <v>8164</v>
      </c>
      <c r="L8135">
        <v>1</v>
      </c>
    </row>
    <row r="8136" spans="11:12">
      <c r="K8136" t="s">
        <v>8165</v>
      </c>
      <c r="L8136">
        <v>1</v>
      </c>
    </row>
    <row r="8137" spans="11:12">
      <c r="K8137" t="s">
        <v>8166</v>
      </c>
      <c r="L8137">
        <v>1</v>
      </c>
    </row>
    <row r="8138" spans="11:12">
      <c r="K8138" t="s">
        <v>8167</v>
      </c>
      <c r="L8138">
        <v>1</v>
      </c>
    </row>
    <row r="8139" spans="11:12">
      <c r="K8139" t="s">
        <v>8168</v>
      </c>
      <c r="L8139">
        <v>1</v>
      </c>
    </row>
    <row r="8140" spans="11:12">
      <c r="K8140" t="s">
        <v>8169</v>
      </c>
      <c r="L8140">
        <v>1</v>
      </c>
    </row>
    <row r="8141" spans="11:12">
      <c r="K8141" t="s">
        <v>8170</v>
      </c>
      <c r="L8141">
        <v>1</v>
      </c>
    </row>
    <row r="8142" spans="11:12">
      <c r="K8142" t="s">
        <v>8171</v>
      </c>
      <c r="L8142">
        <v>1</v>
      </c>
    </row>
    <row r="8143" spans="11:12">
      <c r="K8143" t="s">
        <v>8172</v>
      </c>
      <c r="L8143">
        <v>1</v>
      </c>
    </row>
    <row r="8144" spans="11:12">
      <c r="K8144" t="s">
        <v>8173</v>
      </c>
      <c r="L8144">
        <v>1</v>
      </c>
    </row>
    <row r="8145" spans="11:12">
      <c r="K8145" t="s">
        <v>8174</v>
      </c>
      <c r="L8145">
        <v>1</v>
      </c>
    </row>
    <row r="8146" spans="11:12">
      <c r="K8146" t="s">
        <v>8175</v>
      </c>
      <c r="L8146">
        <v>1</v>
      </c>
    </row>
    <row r="8147" spans="11:12">
      <c r="K8147" t="s">
        <v>8176</v>
      </c>
      <c r="L8147">
        <v>1</v>
      </c>
    </row>
    <row r="8148" spans="11:12">
      <c r="K8148" t="s">
        <v>8177</v>
      </c>
      <c r="L8148">
        <v>1</v>
      </c>
    </row>
    <row r="8149" spans="11:12">
      <c r="K8149" t="s">
        <v>8178</v>
      </c>
      <c r="L8149">
        <v>1</v>
      </c>
    </row>
    <row r="8150" spans="11:12">
      <c r="K8150" t="s">
        <v>8179</v>
      </c>
      <c r="L8150">
        <v>1</v>
      </c>
    </row>
    <row r="8151" spans="11:12">
      <c r="K8151" t="s">
        <v>8180</v>
      </c>
      <c r="L8151">
        <v>1</v>
      </c>
    </row>
    <row r="8152" spans="11:12">
      <c r="K8152" t="s">
        <v>8181</v>
      </c>
      <c r="L8152">
        <v>1</v>
      </c>
    </row>
    <row r="8153" spans="11:12">
      <c r="K8153" t="s">
        <v>8182</v>
      </c>
      <c r="L8153">
        <v>1</v>
      </c>
    </row>
    <row r="8154" spans="11:12">
      <c r="K8154" t="s">
        <v>8183</v>
      </c>
      <c r="L8154">
        <v>1</v>
      </c>
    </row>
    <row r="8155" spans="11:12">
      <c r="K8155" t="s">
        <v>8184</v>
      </c>
      <c r="L8155">
        <v>1</v>
      </c>
    </row>
    <row r="8156" spans="11:12">
      <c r="K8156" t="s">
        <v>8185</v>
      </c>
      <c r="L8156">
        <v>1</v>
      </c>
    </row>
    <row r="8157" spans="11:12">
      <c r="K8157" t="s">
        <v>8186</v>
      </c>
      <c r="L8157">
        <v>1</v>
      </c>
    </row>
    <row r="8158" spans="11:12">
      <c r="K8158" t="s">
        <v>8187</v>
      </c>
      <c r="L8158">
        <v>1</v>
      </c>
    </row>
    <row r="8159" spans="11:12">
      <c r="K8159" t="s">
        <v>8188</v>
      </c>
      <c r="L8159">
        <v>1</v>
      </c>
    </row>
    <row r="8160" spans="11:12">
      <c r="K8160" t="s">
        <v>8189</v>
      </c>
      <c r="L8160">
        <v>1</v>
      </c>
    </row>
    <row r="8161" spans="11:12">
      <c r="K8161" t="s">
        <v>8190</v>
      </c>
      <c r="L8161">
        <v>1</v>
      </c>
    </row>
    <row r="8162" spans="11:12">
      <c r="K8162" t="s">
        <v>8191</v>
      </c>
      <c r="L8162">
        <v>1</v>
      </c>
    </row>
    <row r="8163" spans="11:12">
      <c r="K8163" t="s">
        <v>8192</v>
      </c>
      <c r="L8163">
        <v>1</v>
      </c>
    </row>
    <row r="8164" spans="11:12">
      <c r="K8164" t="s">
        <v>8193</v>
      </c>
      <c r="L8164">
        <v>1</v>
      </c>
    </row>
    <row r="8165" spans="11:12">
      <c r="K8165" t="s">
        <v>8194</v>
      </c>
      <c r="L8165">
        <v>1</v>
      </c>
    </row>
    <row r="8166" spans="11:12">
      <c r="K8166" t="s">
        <v>8195</v>
      </c>
      <c r="L8166">
        <v>1</v>
      </c>
    </row>
    <row r="8167" spans="11:12">
      <c r="K8167" t="s">
        <v>8196</v>
      </c>
      <c r="L8167">
        <v>1</v>
      </c>
    </row>
    <row r="8168" spans="11:12">
      <c r="K8168" t="s">
        <v>8197</v>
      </c>
      <c r="L8168">
        <v>1</v>
      </c>
    </row>
    <row r="8169" spans="11:12">
      <c r="K8169" t="s">
        <v>8198</v>
      </c>
      <c r="L8169">
        <v>1</v>
      </c>
    </row>
    <row r="8170" spans="11:12">
      <c r="K8170" t="s">
        <v>8199</v>
      </c>
      <c r="L8170">
        <v>1</v>
      </c>
    </row>
    <row r="8171" spans="11:12">
      <c r="K8171" t="s">
        <v>8200</v>
      </c>
      <c r="L8171">
        <v>1</v>
      </c>
    </row>
    <row r="8172" spans="11:12">
      <c r="K8172" t="s">
        <v>8201</v>
      </c>
      <c r="L8172">
        <v>1</v>
      </c>
    </row>
    <row r="8173" spans="11:12">
      <c r="K8173" t="s">
        <v>8202</v>
      </c>
      <c r="L8173">
        <v>1</v>
      </c>
    </row>
    <row r="8174" spans="11:12">
      <c r="K8174" t="s">
        <v>8203</v>
      </c>
      <c r="L8174">
        <v>1</v>
      </c>
    </row>
    <row r="8175" spans="11:12">
      <c r="K8175" t="s">
        <v>8204</v>
      </c>
      <c r="L8175">
        <v>1</v>
      </c>
    </row>
    <row r="8176" spans="11:12">
      <c r="K8176" t="s">
        <v>8205</v>
      </c>
      <c r="L8176">
        <v>1</v>
      </c>
    </row>
    <row r="8177" spans="11:12">
      <c r="K8177" t="s">
        <v>8206</v>
      </c>
      <c r="L8177">
        <v>1</v>
      </c>
    </row>
    <row r="8178" spans="11:12">
      <c r="K8178" t="s">
        <v>8207</v>
      </c>
      <c r="L8178">
        <v>1</v>
      </c>
    </row>
    <row r="8179" spans="11:12">
      <c r="K8179" t="s">
        <v>8208</v>
      </c>
      <c r="L8179">
        <v>1</v>
      </c>
    </row>
    <row r="8180" spans="11:12">
      <c r="K8180" t="s">
        <v>8209</v>
      </c>
      <c r="L8180">
        <v>1</v>
      </c>
    </row>
    <row r="8181" spans="11:12">
      <c r="K8181" t="s">
        <v>8210</v>
      </c>
      <c r="L8181">
        <v>1</v>
      </c>
    </row>
    <row r="8182" spans="11:12">
      <c r="K8182" t="s">
        <v>8211</v>
      </c>
      <c r="L8182">
        <v>1</v>
      </c>
    </row>
    <row r="8183" spans="11:12">
      <c r="K8183" t="s">
        <v>8212</v>
      </c>
      <c r="L8183">
        <v>1</v>
      </c>
    </row>
    <row r="8184" spans="11:12">
      <c r="K8184" t="s">
        <v>8213</v>
      </c>
      <c r="L8184">
        <v>1</v>
      </c>
    </row>
    <row r="8185" spans="11:12">
      <c r="K8185" t="s">
        <v>8214</v>
      </c>
      <c r="L8185">
        <v>1</v>
      </c>
    </row>
    <row r="8186" spans="11:12">
      <c r="K8186" t="s">
        <v>8215</v>
      </c>
      <c r="L8186">
        <v>1</v>
      </c>
    </row>
    <row r="8187" spans="11:12">
      <c r="K8187" t="s">
        <v>8216</v>
      </c>
      <c r="L8187">
        <v>1</v>
      </c>
    </row>
    <row r="8188" spans="11:12">
      <c r="K8188" t="s">
        <v>8217</v>
      </c>
      <c r="L8188">
        <v>1</v>
      </c>
    </row>
    <row r="8189" spans="11:12">
      <c r="K8189" t="s">
        <v>8218</v>
      </c>
      <c r="L8189">
        <v>1</v>
      </c>
    </row>
    <row r="8190" spans="11:12">
      <c r="K8190" t="s">
        <v>8219</v>
      </c>
      <c r="L8190">
        <v>1</v>
      </c>
    </row>
    <row r="8191" spans="11:12">
      <c r="K8191" t="s">
        <v>8220</v>
      </c>
      <c r="L8191">
        <v>1</v>
      </c>
    </row>
    <row r="8192" spans="11:12">
      <c r="K8192" t="s">
        <v>8221</v>
      </c>
      <c r="L8192">
        <v>1</v>
      </c>
    </row>
    <row r="8193" spans="11:12">
      <c r="K8193" t="s">
        <v>8222</v>
      </c>
      <c r="L8193">
        <v>1</v>
      </c>
    </row>
    <row r="8194" spans="11:12">
      <c r="K8194" t="s">
        <v>8223</v>
      </c>
      <c r="L8194">
        <v>1</v>
      </c>
    </row>
    <row r="8195" spans="11:12">
      <c r="K8195" t="s">
        <v>8224</v>
      </c>
      <c r="L8195">
        <v>1</v>
      </c>
    </row>
    <row r="8196" spans="11:12">
      <c r="K8196" t="s">
        <v>8225</v>
      </c>
      <c r="L8196">
        <v>1</v>
      </c>
    </row>
    <row r="8197" spans="11:12">
      <c r="K8197" t="s">
        <v>8226</v>
      </c>
      <c r="L8197">
        <v>1</v>
      </c>
    </row>
    <row r="8198" spans="11:12">
      <c r="K8198" t="s">
        <v>8227</v>
      </c>
      <c r="L8198">
        <v>1</v>
      </c>
    </row>
    <row r="8199" spans="11:12">
      <c r="K8199" t="s">
        <v>8228</v>
      </c>
      <c r="L8199">
        <v>1</v>
      </c>
    </row>
    <row r="8200" spans="11:12">
      <c r="K8200" t="s">
        <v>8229</v>
      </c>
      <c r="L8200">
        <v>1</v>
      </c>
    </row>
    <row r="8201" spans="11:12">
      <c r="K8201" t="s">
        <v>8230</v>
      </c>
      <c r="L8201">
        <v>1</v>
      </c>
    </row>
    <row r="8202" spans="11:12">
      <c r="K8202" t="s">
        <v>8231</v>
      </c>
      <c r="L8202">
        <v>1</v>
      </c>
    </row>
    <row r="8203" spans="11:12">
      <c r="K8203" t="s">
        <v>8232</v>
      </c>
      <c r="L8203">
        <v>1</v>
      </c>
    </row>
    <row r="8204" spans="11:12">
      <c r="K8204" t="s">
        <v>8233</v>
      </c>
      <c r="L8204">
        <v>1</v>
      </c>
    </row>
    <row r="8205" spans="11:12">
      <c r="K8205" t="s">
        <v>8234</v>
      </c>
      <c r="L8205">
        <v>1</v>
      </c>
    </row>
    <row r="8206" spans="11:12">
      <c r="K8206" t="s">
        <v>8235</v>
      </c>
      <c r="L8206">
        <v>1</v>
      </c>
    </row>
    <row r="8207" spans="11:12">
      <c r="K8207" t="s">
        <v>8236</v>
      </c>
      <c r="L8207">
        <v>1</v>
      </c>
    </row>
    <row r="8208" spans="11:12">
      <c r="K8208" t="s">
        <v>8237</v>
      </c>
      <c r="L8208">
        <v>1</v>
      </c>
    </row>
    <row r="8209" spans="11:12">
      <c r="K8209" t="s">
        <v>8238</v>
      </c>
      <c r="L8209">
        <v>1</v>
      </c>
    </row>
    <row r="8210" spans="11:12">
      <c r="K8210" t="s">
        <v>8239</v>
      </c>
      <c r="L8210">
        <v>1</v>
      </c>
    </row>
    <row r="8211" spans="11:12">
      <c r="K8211" t="s">
        <v>8240</v>
      </c>
      <c r="L8211">
        <v>1</v>
      </c>
    </row>
    <row r="8212" spans="11:12">
      <c r="K8212" t="s">
        <v>8241</v>
      </c>
      <c r="L8212">
        <v>1</v>
      </c>
    </row>
    <row r="8213" spans="11:12">
      <c r="K8213" t="s">
        <v>8242</v>
      </c>
      <c r="L8213">
        <v>1</v>
      </c>
    </row>
    <row r="8214" spans="11:12">
      <c r="K8214" t="s">
        <v>8243</v>
      </c>
      <c r="L8214">
        <v>1</v>
      </c>
    </row>
    <row r="8215" spans="11:12">
      <c r="K8215" t="s">
        <v>8244</v>
      </c>
      <c r="L8215">
        <v>1</v>
      </c>
    </row>
    <row r="8216" spans="11:12">
      <c r="K8216" t="s">
        <v>8245</v>
      </c>
      <c r="L8216">
        <v>1</v>
      </c>
    </row>
    <row r="8217" spans="11:12">
      <c r="K8217" t="s">
        <v>8246</v>
      </c>
      <c r="L8217">
        <v>1</v>
      </c>
    </row>
    <row r="8218" spans="11:12">
      <c r="K8218" t="s">
        <v>8247</v>
      </c>
      <c r="L8218">
        <v>1</v>
      </c>
    </row>
    <row r="8219" spans="11:12">
      <c r="K8219" t="s">
        <v>8248</v>
      </c>
      <c r="L8219">
        <v>1</v>
      </c>
    </row>
    <row r="8220" spans="11:12">
      <c r="K8220" t="s">
        <v>8249</v>
      </c>
      <c r="L8220">
        <v>1</v>
      </c>
    </row>
    <row r="8221" spans="11:12">
      <c r="K8221" t="s">
        <v>8250</v>
      </c>
      <c r="L8221">
        <v>1</v>
      </c>
    </row>
    <row r="8222" spans="11:12">
      <c r="K8222" t="s">
        <v>8251</v>
      </c>
      <c r="L8222">
        <v>1</v>
      </c>
    </row>
    <row r="8223" spans="11:12">
      <c r="K8223" t="s">
        <v>8252</v>
      </c>
      <c r="L8223">
        <v>1</v>
      </c>
    </row>
    <row r="8224" spans="11:12">
      <c r="K8224" t="s">
        <v>8253</v>
      </c>
      <c r="L8224">
        <v>1</v>
      </c>
    </row>
    <row r="8225" spans="11:12">
      <c r="K8225" t="s">
        <v>8254</v>
      </c>
      <c r="L8225">
        <v>1</v>
      </c>
    </row>
    <row r="8226" spans="11:12">
      <c r="K8226" t="s">
        <v>8255</v>
      </c>
      <c r="L8226">
        <v>1</v>
      </c>
    </row>
    <row r="8227" spans="11:12">
      <c r="K8227" t="s">
        <v>8256</v>
      </c>
      <c r="L8227">
        <v>1</v>
      </c>
    </row>
    <row r="8228" spans="11:12">
      <c r="K8228" t="s">
        <v>8257</v>
      </c>
      <c r="L8228">
        <v>1</v>
      </c>
    </row>
    <row r="8229" spans="11:12">
      <c r="K8229" t="s">
        <v>8258</v>
      </c>
      <c r="L8229">
        <v>1</v>
      </c>
    </row>
    <row r="8230" spans="11:12">
      <c r="K8230" t="s">
        <v>8259</v>
      </c>
      <c r="L8230">
        <v>1</v>
      </c>
    </row>
    <row r="8231" spans="11:12">
      <c r="K8231" t="s">
        <v>8260</v>
      </c>
      <c r="L8231">
        <v>1</v>
      </c>
    </row>
    <row r="8232" spans="11:12">
      <c r="K8232" t="s">
        <v>8261</v>
      </c>
      <c r="L8232">
        <v>1</v>
      </c>
    </row>
    <row r="8233" spans="11:12">
      <c r="K8233" t="s">
        <v>8262</v>
      </c>
      <c r="L8233">
        <v>1</v>
      </c>
    </row>
    <row r="8234" spans="11:12">
      <c r="K8234" t="s">
        <v>8263</v>
      </c>
      <c r="L8234">
        <v>1</v>
      </c>
    </row>
    <row r="8235" spans="11:12">
      <c r="K8235" t="s">
        <v>8264</v>
      </c>
      <c r="L8235">
        <v>1</v>
      </c>
    </row>
    <row r="8236" spans="11:12">
      <c r="K8236" t="s">
        <v>8265</v>
      </c>
      <c r="L8236">
        <v>1</v>
      </c>
    </row>
    <row r="8237" spans="11:12">
      <c r="K8237" t="s">
        <v>8266</v>
      </c>
      <c r="L8237">
        <v>1</v>
      </c>
    </row>
    <row r="8238" spans="11:12">
      <c r="K8238" t="s">
        <v>8267</v>
      </c>
      <c r="L8238">
        <v>1</v>
      </c>
    </row>
    <row r="8239" spans="11:12">
      <c r="K8239" t="s">
        <v>8268</v>
      </c>
      <c r="L8239">
        <v>1</v>
      </c>
    </row>
    <row r="8240" spans="11:12">
      <c r="K8240" t="s">
        <v>8269</v>
      </c>
      <c r="L8240">
        <v>1</v>
      </c>
    </row>
    <row r="8241" spans="11:12">
      <c r="K8241" t="s">
        <v>8270</v>
      </c>
      <c r="L8241">
        <v>1</v>
      </c>
    </row>
    <row r="8242" spans="11:12">
      <c r="K8242" t="s">
        <v>8271</v>
      </c>
      <c r="L8242">
        <v>1</v>
      </c>
    </row>
    <row r="8243" spans="11:12">
      <c r="K8243" t="s">
        <v>8272</v>
      </c>
      <c r="L8243">
        <v>1</v>
      </c>
    </row>
    <row r="8244" spans="11:12">
      <c r="K8244" t="s">
        <v>8273</v>
      </c>
      <c r="L8244">
        <v>1</v>
      </c>
    </row>
    <row r="8245" spans="11:12">
      <c r="K8245" t="s">
        <v>8274</v>
      </c>
      <c r="L8245">
        <v>1</v>
      </c>
    </row>
    <row r="8246" spans="11:12">
      <c r="K8246" t="s">
        <v>8275</v>
      </c>
      <c r="L8246">
        <v>1</v>
      </c>
    </row>
    <row r="8247" spans="11:12">
      <c r="K8247" t="s">
        <v>8276</v>
      </c>
      <c r="L8247">
        <v>1</v>
      </c>
    </row>
    <row r="8248" spans="11:12">
      <c r="K8248" t="s">
        <v>8277</v>
      </c>
      <c r="L8248">
        <v>1</v>
      </c>
    </row>
    <row r="8249" spans="11:12">
      <c r="K8249" t="s">
        <v>8278</v>
      </c>
      <c r="L8249">
        <v>1</v>
      </c>
    </row>
    <row r="8250" spans="11:12">
      <c r="K8250" t="s">
        <v>8279</v>
      </c>
      <c r="L8250">
        <v>1</v>
      </c>
    </row>
    <row r="8251" spans="11:12">
      <c r="K8251" t="s">
        <v>8280</v>
      </c>
      <c r="L8251">
        <v>1</v>
      </c>
    </row>
    <row r="8252" spans="11:12">
      <c r="K8252" t="s">
        <v>8281</v>
      </c>
      <c r="L8252">
        <v>1</v>
      </c>
    </row>
    <row r="8253" spans="11:12">
      <c r="K8253" t="s">
        <v>8282</v>
      </c>
      <c r="L8253">
        <v>1</v>
      </c>
    </row>
    <row r="8254" spans="11:12">
      <c r="K8254" t="s">
        <v>8283</v>
      </c>
      <c r="L8254">
        <v>1</v>
      </c>
    </row>
    <row r="8255" spans="11:12">
      <c r="K8255" t="s">
        <v>8284</v>
      </c>
      <c r="L8255">
        <v>1</v>
      </c>
    </row>
    <row r="8256" spans="11:12">
      <c r="K8256" t="s">
        <v>8285</v>
      </c>
      <c r="L8256">
        <v>1</v>
      </c>
    </row>
    <row r="8257" spans="11:12">
      <c r="K8257" t="s">
        <v>8286</v>
      </c>
      <c r="L8257">
        <v>1</v>
      </c>
    </row>
    <row r="8258" spans="11:12">
      <c r="K8258" t="s">
        <v>8287</v>
      </c>
      <c r="L8258">
        <v>1</v>
      </c>
    </row>
    <row r="8259" spans="11:12">
      <c r="K8259" t="s">
        <v>8288</v>
      </c>
      <c r="L8259">
        <v>1</v>
      </c>
    </row>
    <row r="8260" spans="11:12">
      <c r="K8260" t="s">
        <v>8289</v>
      </c>
      <c r="L8260">
        <v>1</v>
      </c>
    </row>
    <row r="8261" spans="11:12">
      <c r="K8261" t="s">
        <v>8290</v>
      </c>
      <c r="L8261">
        <v>1</v>
      </c>
    </row>
    <row r="8262" spans="11:12">
      <c r="K8262" t="s">
        <v>8291</v>
      </c>
      <c r="L8262">
        <v>1</v>
      </c>
    </row>
    <row r="8263" spans="11:12">
      <c r="K8263" t="s">
        <v>8292</v>
      </c>
      <c r="L8263">
        <v>1</v>
      </c>
    </row>
    <row r="8264" spans="11:12">
      <c r="K8264" t="s">
        <v>8293</v>
      </c>
      <c r="L8264">
        <v>1</v>
      </c>
    </row>
    <row r="8265" spans="11:12">
      <c r="K8265" t="s">
        <v>8294</v>
      </c>
      <c r="L8265">
        <v>1</v>
      </c>
    </row>
    <row r="8266" spans="11:12">
      <c r="K8266" t="s">
        <v>8295</v>
      </c>
      <c r="L8266">
        <v>1</v>
      </c>
    </row>
    <row r="8267" spans="11:12">
      <c r="K8267" t="s">
        <v>8296</v>
      </c>
      <c r="L8267">
        <v>1</v>
      </c>
    </row>
    <row r="8268" spans="11:12">
      <c r="K8268" t="s">
        <v>8297</v>
      </c>
      <c r="L8268">
        <v>1</v>
      </c>
    </row>
    <row r="8269" spans="11:12">
      <c r="K8269" t="s">
        <v>8298</v>
      </c>
      <c r="L8269">
        <v>1</v>
      </c>
    </row>
    <row r="8270" spans="11:12">
      <c r="K8270" t="s">
        <v>8299</v>
      </c>
      <c r="L8270">
        <v>1</v>
      </c>
    </row>
    <row r="8271" spans="11:12">
      <c r="K8271" t="s">
        <v>8300</v>
      </c>
      <c r="L8271">
        <v>1</v>
      </c>
    </row>
    <row r="8272" spans="11:12">
      <c r="K8272" t="s">
        <v>8301</v>
      </c>
      <c r="L8272">
        <v>1</v>
      </c>
    </row>
    <row r="8273" spans="11:12">
      <c r="K8273" t="s">
        <v>8302</v>
      </c>
      <c r="L8273">
        <v>1</v>
      </c>
    </row>
    <row r="8274" spans="11:12">
      <c r="K8274" t="s">
        <v>8303</v>
      </c>
      <c r="L8274">
        <v>1</v>
      </c>
    </row>
    <row r="8275" spans="11:12">
      <c r="K8275" t="s">
        <v>8304</v>
      </c>
      <c r="L8275">
        <v>1</v>
      </c>
    </row>
    <row r="8276" spans="11:12">
      <c r="K8276" t="s">
        <v>8305</v>
      </c>
      <c r="L8276">
        <v>1</v>
      </c>
    </row>
    <row r="8277" spans="11:12">
      <c r="K8277" t="s">
        <v>8306</v>
      </c>
      <c r="L8277">
        <v>1</v>
      </c>
    </row>
    <row r="8278" spans="11:12">
      <c r="K8278" t="s">
        <v>8307</v>
      </c>
      <c r="L8278">
        <v>1</v>
      </c>
    </row>
    <row r="8279" spans="11:12">
      <c r="K8279" t="s">
        <v>8308</v>
      </c>
      <c r="L8279">
        <v>1</v>
      </c>
    </row>
    <row r="8280" spans="11:12">
      <c r="K8280" t="s">
        <v>8309</v>
      </c>
      <c r="L8280">
        <v>1</v>
      </c>
    </row>
    <row r="8281" spans="11:12">
      <c r="K8281" t="s">
        <v>8310</v>
      </c>
      <c r="L8281">
        <v>1</v>
      </c>
    </row>
    <row r="8282" spans="11:12">
      <c r="K8282" t="s">
        <v>8311</v>
      </c>
      <c r="L8282">
        <v>1</v>
      </c>
    </row>
    <row r="8283" spans="11:12">
      <c r="K8283" t="s">
        <v>8312</v>
      </c>
      <c r="L8283">
        <v>1</v>
      </c>
    </row>
    <row r="8284" spans="11:12">
      <c r="K8284" t="s">
        <v>8313</v>
      </c>
      <c r="L8284">
        <v>1</v>
      </c>
    </row>
    <row r="8285" spans="11:12">
      <c r="K8285" t="s">
        <v>8314</v>
      </c>
      <c r="L8285">
        <v>1</v>
      </c>
    </row>
    <row r="8286" spans="11:12">
      <c r="K8286" t="s">
        <v>8315</v>
      </c>
      <c r="L8286">
        <v>1</v>
      </c>
    </row>
    <row r="8287" spans="11:12">
      <c r="K8287" t="s">
        <v>8316</v>
      </c>
      <c r="L8287">
        <v>1</v>
      </c>
    </row>
    <row r="8288" spans="11:12">
      <c r="K8288" t="s">
        <v>8317</v>
      </c>
      <c r="L8288">
        <v>1</v>
      </c>
    </row>
    <row r="8289" spans="11:12">
      <c r="K8289" t="s">
        <v>8318</v>
      </c>
      <c r="L8289">
        <v>1</v>
      </c>
    </row>
    <row r="8290" spans="11:12">
      <c r="K8290" t="s">
        <v>8319</v>
      </c>
      <c r="L8290">
        <v>1</v>
      </c>
    </row>
    <row r="8291" spans="11:12">
      <c r="K8291" t="s">
        <v>8320</v>
      </c>
      <c r="L8291">
        <v>1</v>
      </c>
    </row>
    <row r="8292" spans="11:12">
      <c r="K8292" t="s">
        <v>8321</v>
      </c>
      <c r="L8292">
        <v>1</v>
      </c>
    </row>
    <row r="8293" spans="11:12">
      <c r="K8293" t="s">
        <v>8322</v>
      </c>
      <c r="L8293">
        <v>1</v>
      </c>
    </row>
    <row r="8294" spans="11:12">
      <c r="K8294" t="s">
        <v>8323</v>
      </c>
      <c r="L8294">
        <v>1</v>
      </c>
    </row>
    <row r="8295" spans="11:12">
      <c r="K8295" t="s">
        <v>8324</v>
      </c>
      <c r="L8295">
        <v>1</v>
      </c>
    </row>
    <row r="8296" spans="11:12">
      <c r="K8296" t="s">
        <v>8325</v>
      </c>
      <c r="L8296">
        <v>1</v>
      </c>
    </row>
    <row r="8297" spans="11:12">
      <c r="K8297" t="s">
        <v>8326</v>
      </c>
      <c r="L8297">
        <v>1</v>
      </c>
    </row>
    <row r="8298" spans="11:12">
      <c r="K8298" t="s">
        <v>8327</v>
      </c>
      <c r="L8298">
        <v>1</v>
      </c>
    </row>
    <row r="8299" spans="11:12">
      <c r="K8299" t="s">
        <v>8328</v>
      </c>
      <c r="L8299">
        <v>1</v>
      </c>
    </row>
    <row r="8300" spans="11:12">
      <c r="K8300" t="s">
        <v>8329</v>
      </c>
      <c r="L8300">
        <v>1</v>
      </c>
    </row>
    <row r="8301" spans="11:12">
      <c r="K8301" t="s">
        <v>8330</v>
      </c>
      <c r="L8301">
        <v>1</v>
      </c>
    </row>
    <row r="8302" spans="11:12">
      <c r="K8302" t="s">
        <v>8331</v>
      </c>
      <c r="L8302">
        <v>1</v>
      </c>
    </row>
    <row r="8303" spans="11:12">
      <c r="K8303" t="s">
        <v>8332</v>
      </c>
      <c r="L8303">
        <v>1</v>
      </c>
    </row>
    <row r="8304" spans="11:12">
      <c r="K8304" t="s">
        <v>8333</v>
      </c>
      <c r="L8304">
        <v>1</v>
      </c>
    </row>
    <row r="8305" spans="11:12">
      <c r="K8305" t="s">
        <v>8334</v>
      </c>
      <c r="L8305">
        <v>1</v>
      </c>
    </row>
    <row r="8306" spans="11:12">
      <c r="K8306" t="s">
        <v>8335</v>
      </c>
      <c r="L8306">
        <v>1</v>
      </c>
    </row>
    <row r="8307" spans="11:12">
      <c r="K8307" t="s">
        <v>8336</v>
      </c>
      <c r="L8307">
        <v>1</v>
      </c>
    </row>
    <row r="8308" spans="11:12">
      <c r="K8308" t="s">
        <v>8337</v>
      </c>
      <c r="L8308">
        <v>1</v>
      </c>
    </row>
    <row r="8309" spans="11:12">
      <c r="K8309" t="s">
        <v>8338</v>
      </c>
      <c r="L8309">
        <v>1</v>
      </c>
    </row>
    <row r="8310" spans="11:12">
      <c r="K8310" t="s">
        <v>8339</v>
      </c>
      <c r="L8310">
        <v>1</v>
      </c>
    </row>
    <row r="8311" spans="11:12">
      <c r="K8311" t="s">
        <v>8340</v>
      </c>
      <c r="L8311">
        <v>1</v>
      </c>
    </row>
    <row r="8312" spans="11:12">
      <c r="K8312" t="s">
        <v>8341</v>
      </c>
      <c r="L8312">
        <v>1</v>
      </c>
    </row>
    <row r="8313" spans="11:12">
      <c r="K8313" t="s">
        <v>8342</v>
      </c>
      <c r="L8313">
        <v>1</v>
      </c>
    </row>
    <row r="8314" spans="11:12">
      <c r="K8314" t="s">
        <v>8343</v>
      </c>
      <c r="L8314">
        <v>1</v>
      </c>
    </row>
    <row r="8315" spans="11:12">
      <c r="K8315" t="s">
        <v>8344</v>
      </c>
      <c r="L8315">
        <v>1</v>
      </c>
    </row>
    <row r="8316" spans="11:12">
      <c r="K8316" t="s">
        <v>8345</v>
      </c>
      <c r="L8316">
        <v>1</v>
      </c>
    </row>
    <row r="8317" spans="11:12">
      <c r="K8317" t="s">
        <v>8346</v>
      </c>
      <c r="L8317">
        <v>1</v>
      </c>
    </row>
    <row r="8318" spans="11:12">
      <c r="K8318" t="s">
        <v>8347</v>
      </c>
      <c r="L8318">
        <v>1</v>
      </c>
    </row>
    <row r="8319" spans="11:12">
      <c r="K8319" t="s">
        <v>8348</v>
      </c>
      <c r="L8319">
        <v>1</v>
      </c>
    </row>
    <row r="8320" spans="11:12">
      <c r="K8320" t="s">
        <v>8349</v>
      </c>
      <c r="L8320">
        <v>1</v>
      </c>
    </row>
    <row r="8321" spans="11:12">
      <c r="K8321" t="s">
        <v>8350</v>
      </c>
      <c r="L8321">
        <v>1</v>
      </c>
    </row>
    <row r="8322" spans="11:12">
      <c r="K8322" t="s">
        <v>8351</v>
      </c>
      <c r="L8322">
        <v>1</v>
      </c>
    </row>
    <row r="8323" spans="11:12">
      <c r="K8323" t="s">
        <v>8352</v>
      </c>
      <c r="L8323">
        <v>1</v>
      </c>
    </row>
    <row r="8324" spans="11:12">
      <c r="K8324" t="s">
        <v>8353</v>
      </c>
      <c r="L8324">
        <v>1</v>
      </c>
    </row>
    <row r="8325" spans="11:12">
      <c r="K8325" t="s">
        <v>8354</v>
      </c>
      <c r="L8325">
        <v>1</v>
      </c>
    </row>
    <row r="8326" spans="11:12">
      <c r="K8326" t="s">
        <v>8355</v>
      </c>
      <c r="L8326">
        <v>1</v>
      </c>
    </row>
    <row r="8327" spans="11:12">
      <c r="K8327" t="s">
        <v>8356</v>
      </c>
      <c r="L8327">
        <v>1</v>
      </c>
    </row>
    <row r="8328" spans="11:12">
      <c r="K8328" t="s">
        <v>8357</v>
      </c>
      <c r="L8328">
        <v>1</v>
      </c>
    </row>
    <row r="8329" spans="11:12">
      <c r="K8329" t="s">
        <v>8358</v>
      </c>
      <c r="L8329">
        <v>1</v>
      </c>
    </row>
    <row r="8330" spans="11:12">
      <c r="K8330" t="s">
        <v>8359</v>
      </c>
      <c r="L8330">
        <v>1</v>
      </c>
    </row>
    <row r="8331" spans="11:12">
      <c r="K8331" t="s">
        <v>8360</v>
      </c>
      <c r="L8331">
        <v>1</v>
      </c>
    </row>
    <row r="8332" spans="11:12">
      <c r="K8332" t="s">
        <v>8361</v>
      </c>
      <c r="L8332">
        <v>1</v>
      </c>
    </row>
    <row r="8333" spans="11:12">
      <c r="K8333" t="s">
        <v>8362</v>
      </c>
      <c r="L8333">
        <v>1</v>
      </c>
    </row>
    <row r="8334" spans="11:12">
      <c r="K8334" t="s">
        <v>8363</v>
      </c>
      <c r="L8334">
        <v>1</v>
      </c>
    </row>
    <row r="8335" spans="11:12">
      <c r="K8335" t="s">
        <v>8364</v>
      </c>
      <c r="L8335">
        <v>1</v>
      </c>
    </row>
    <row r="8336" spans="11:12">
      <c r="K8336" t="s">
        <v>8365</v>
      </c>
      <c r="L8336">
        <v>1</v>
      </c>
    </row>
    <row r="8337" spans="11:12">
      <c r="K8337" t="s">
        <v>8366</v>
      </c>
      <c r="L8337">
        <v>1</v>
      </c>
    </row>
    <row r="8338" spans="11:12">
      <c r="K8338" t="s">
        <v>8367</v>
      </c>
      <c r="L8338">
        <v>1</v>
      </c>
    </row>
    <row r="8339" spans="11:12">
      <c r="K8339" t="s">
        <v>8368</v>
      </c>
      <c r="L8339">
        <v>1</v>
      </c>
    </row>
    <row r="8340" spans="11:12">
      <c r="K8340" t="s">
        <v>8369</v>
      </c>
      <c r="L8340">
        <v>1</v>
      </c>
    </row>
    <row r="8341" spans="11:12">
      <c r="K8341" t="s">
        <v>8370</v>
      </c>
      <c r="L8341">
        <v>1</v>
      </c>
    </row>
    <row r="8342" spans="11:12">
      <c r="K8342" t="s">
        <v>8371</v>
      </c>
      <c r="L8342">
        <v>1</v>
      </c>
    </row>
    <row r="8343" spans="11:12">
      <c r="K8343" t="s">
        <v>8372</v>
      </c>
      <c r="L8343">
        <v>1</v>
      </c>
    </row>
    <row r="8344" spans="11:12">
      <c r="K8344" t="s">
        <v>8373</v>
      </c>
      <c r="L8344">
        <v>1</v>
      </c>
    </row>
    <row r="8345" spans="11:12">
      <c r="K8345" t="s">
        <v>8374</v>
      </c>
      <c r="L8345">
        <v>1</v>
      </c>
    </row>
    <row r="8346" spans="11:12">
      <c r="K8346" t="s">
        <v>8375</v>
      </c>
      <c r="L8346">
        <v>1</v>
      </c>
    </row>
    <row r="8347" spans="11:12">
      <c r="K8347" t="s">
        <v>8376</v>
      </c>
      <c r="L8347">
        <v>1</v>
      </c>
    </row>
    <row r="8348" spans="11:12">
      <c r="K8348" t="s">
        <v>8377</v>
      </c>
      <c r="L8348">
        <v>1</v>
      </c>
    </row>
    <row r="8349" spans="11:12">
      <c r="K8349" t="s">
        <v>8378</v>
      </c>
      <c r="L8349">
        <v>1</v>
      </c>
    </row>
    <row r="8350" spans="11:12">
      <c r="K8350" t="s">
        <v>8379</v>
      </c>
      <c r="L8350">
        <v>1</v>
      </c>
    </row>
    <row r="8351" spans="11:12">
      <c r="K8351" t="s">
        <v>8380</v>
      </c>
      <c r="L8351">
        <v>1</v>
      </c>
    </row>
    <row r="8352" spans="11:12">
      <c r="K8352" t="s">
        <v>8381</v>
      </c>
      <c r="L8352">
        <v>1</v>
      </c>
    </row>
    <row r="8353" spans="11:12">
      <c r="K8353" t="s">
        <v>8382</v>
      </c>
      <c r="L8353">
        <v>1</v>
      </c>
    </row>
    <row r="8354" spans="11:12">
      <c r="K8354" t="s">
        <v>8383</v>
      </c>
      <c r="L8354">
        <v>1</v>
      </c>
    </row>
    <row r="8355" spans="11:12">
      <c r="K8355" t="s">
        <v>8384</v>
      </c>
      <c r="L8355">
        <v>1</v>
      </c>
    </row>
    <row r="8356" spans="11:12">
      <c r="K8356" t="s">
        <v>8385</v>
      </c>
      <c r="L8356">
        <v>1</v>
      </c>
    </row>
    <row r="8357" spans="11:12">
      <c r="K8357" t="s">
        <v>8386</v>
      </c>
      <c r="L8357">
        <v>1</v>
      </c>
    </row>
    <row r="8358" spans="11:12">
      <c r="K8358" t="s">
        <v>8387</v>
      </c>
      <c r="L8358">
        <v>1</v>
      </c>
    </row>
    <row r="8359" spans="11:12">
      <c r="K8359" t="s">
        <v>8388</v>
      </c>
      <c r="L8359">
        <v>1</v>
      </c>
    </row>
    <row r="8360" spans="11:12">
      <c r="K8360" t="s">
        <v>8389</v>
      </c>
      <c r="L8360">
        <v>1</v>
      </c>
    </row>
    <row r="8361" spans="11:12">
      <c r="K8361" t="s">
        <v>8390</v>
      </c>
      <c r="L8361">
        <v>1</v>
      </c>
    </row>
    <row r="8362" spans="11:12">
      <c r="K8362" t="s">
        <v>8391</v>
      </c>
      <c r="L8362">
        <v>1</v>
      </c>
    </row>
    <row r="8363" spans="11:12">
      <c r="K8363" t="s">
        <v>8392</v>
      </c>
      <c r="L8363">
        <v>1</v>
      </c>
    </row>
    <row r="8364" spans="11:12">
      <c r="K8364" t="s">
        <v>8393</v>
      </c>
      <c r="L8364">
        <v>1</v>
      </c>
    </row>
    <row r="8365" spans="11:12">
      <c r="K8365" t="s">
        <v>8394</v>
      </c>
      <c r="L8365">
        <v>1</v>
      </c>
    </row>
    <row r="8366" spans="11:12">
      <c r="K8366" t="s">
        <v>8395</v>
      </c>
      <c r="L8366">
        <v>1</v>
      </c>
    </row>
    <row r="8367" spans="11:12">
      <c r="K8367" t="s">
        <v>8396</v>
      </c>
      <c r="L8367">
        <v>1</v>
      </c>
    </row>
    <row r="8368" spans="11:12">
      <c r="K8368" t="s">
        <v>8397</v>
      </c>
      <c r="L8368">
        <v>1</v>
      </c>
    </row>
    <row r="8369" spans="11:12">
      <c r="K8369" t="s">
        <v>8398</v>
      </c>
      <c r="L8369">
        <v>1</v>
      </c>
    </row>
    <row r="8370" spans="11:12">
      <c r="K8370" t="s">
        <v>8399</v>
      </c>
      <c r="L8370">
        <v>1</v>
      </c>
    </row>
    <row r="8371" spans="11:12">
      <c r="K8371" t="s">
        <v>8400</v>
      </c>
      <c r="L8371">
        <v>1</v>
      </c>
    </row>
    <row r="8372" spans="11:12">
      <c r="K8372" t="s">
        <v>8401</v>
      </c>
      <c r="L8372">
        <v>1</v>
      </c>
    </row>
    <row r="8373" spans="11:12">
      <c r="K8373" t="s">
        <v>8402</v>
      </c>
      <c r="L8373">
        <v>1</v>
      </c>
    </row>
    <row r="8374" spans="11:12">
      <c r="K8374" t="s">
        <v>8403</v>
      </c>
      <c r="L8374">
        <v>1</v>
      </c>
    </row>
    <row r="8375" spans="11:12">
      <c r="K8375" t="s">
        <v>8404</v>
      </c>
      <c r="L8375">
        <v>1</v>
      </c>
    </row>
    <row r="8376" spans="11:12">
      <c r="K8376" t="s">
        <v>8405</v>
      </c>
      <c r="L8376">
        <v>1</v>
      </c>
    </row>
    <row r="8377" spans="11:12">
      <c r="K8377" t="s">
        <v>8406</v>
      </c>
      <c r="L8377">
        <v>1</v>
      </c>
    </row>
    <row r="8378" spans="11:12">
      <c r="K8378" t="s">
        <v>8407</v>
      </c>
      <c r="L8378">
        <v>1</v>
      </c>
    </row>
    <row r="8379" spans="11:12">
      <c r="K8379" t="s">
        <v>8408</v>
      </c>
      <c r="L8379">
        <v>1</v>
      </c>
    </row>
    <row r="8380" spans="11:12">
      <c r="K8380" t="s">
        <v>8409</v>
      </c>
      <c r="L8380">
        <v>1</v>
      </c>
    </row>
    <row r="8381" spans="11:12">
      <c r="K8381" t="s">
        <v>8410</v>
      </c>
      <c r="L8381">
        <v>1</v>
      </c>
    </row>
    <row r="8382" spans="11:12">
      <c r="K8382" t="s">
        <v>8411</v>
      </c>
      <c r="L8382">
        <v>1</v>
      </c>
    </row>
    <row r="8383" spans="11:12">
      <c r="K8383" t="s">
        <v>8412</v>
      </c>
      <c r="L8383">
        <v>1</v>
      </c>
    </row>
    <row r="8384" spans="11:12">
      <c r="K8384" t="s">
        <v>8413</v>
      </c>
      <c r="L8384">
        <v>1</v>
      </c>
    </row>
    <row r="8385" spans="11:12">
      <c r="K8385" t="s">
        <v>8414</v>
      </c>
      <c r="L8385">
        <v>1</v>
      </c>
    </row>
    <row r="8386" spans="11:12">
      <c r="K8386" t="s">
        <v>8415</v>
      </c>
      <c r="L8386">
        <v>1</v>
      </c>
    </row>
    <row r="8387" spans="11:12">
      <c r="K8387" t="s">
        <v>8416</v>
      </c>
      <c r="L8387">
        <v>1</v>
      </c>
    </row>
    <row r="8388" spans="11:12">
      <c r="K8388" t="s">
        <v>8417</v>
      </c>
      <c r="L8388">
        <v>1</v>
      </c>
    </row>
    <row r="8389" spans="11:12">
      <c r="K8389" t="s">
        <v>8418</v>
      </c>
      <c r="L8389">
        <v>1</v>
      </c>
    </row>
    <row r="8390" spans="11:12">
      <c r="K8390" t="s">
        <v>8419</v>
      </c>
      <c r="L8390">
        <v>1</v>
      </c>
    </row>
    <row r="8391" spans="11:12">
      <c r="K8391" t="s">
        <v>8420</v>
      </c>
      <c r="L8391">
        <v>1</v>
      </c>
    </row>
    <row r="8392" spans="11:12">
      <c r="K8392" t="s">
        <v>8421</v>
      </c>
      <c r="L8392">
        <v>1</v>
      </c>
    </row>
    <row r="8393" spans="11:12">
      <c r="K8393" t="s">
        <v>8422</v>
      </c>
      <c r="L8393">
        <v>1</v>
      </c>
    </row>
    <row r="8394" spans="11:12">
      <c r="K8394" t="s">
        <v>8423</v>
      </c>
      <c r="L8394">
        <v>1</v>
      </c>
    </row>
    <row r="8395" spans="11:12">
      <c r="K8395" t="s">
        <v>8424</v>
      </c>
      <c r="L8395">
        <v>1</v>
      </c>
    </row>
    <row r="8396" spans="11:12">
      <c r="K8396" t="s">
        <v>8425</v>
      </c>
      <c r="L8396">
        <v>1</v>
      </c>
    </row>
    <row r="8397" spans="11:12">
      <c r="K8397" t="s">
        <v>8426</v>
      </c>
      <c r="L8397">
        <v>1</v>
      </c>
    </row>
    <row r="8398" spans="11:12">
      <c r="K8398" t="s">
        <v>8427</v>
      </c>
      <c r="L8398">
        <v>1</v>
      </c>
    </row>
    <row r="8399" spans="11:12">
      <c r="K8399" t="s">
        <v>8428</v>
      </c>
      <c r="L8399">
        <v>1</v>
      </c>
    </row>
    <row r="8400" spans="11:12">
      <c r="K8400" t="s">
        <v>8429</v>
      </c>
      <c r="L8400">
        <v>1</v>
      </c>
    </row>
    <row r="8401" spans="11:12">
      <c r="K8401" t="s">
        <v>8430</v>
      </c>
      <c r="L8401">
        <v>1</v>
      </c>
    </row>
    <row r="8402" spans="11:12">
      <c r="K8402" t="s">
        <v>8431</v>
      </c>
      <c r="L8402">
        <v>1</v>
      </c>
    </row>
    <row r="8403" spans="11:12">
      <c r="K8403" t="s">
        <v>8432</v>
      </c>
      <c r="L8403">
        <v>1</v>
      </c>
    </row>
    <row r="8404" spans="11:12">
      <c r="K8404" t="s">
        <v>8433</v>
      </c>
      <c r="L8404">
        <v>1</v>
      </c>
    </row>
    <row r="8405" spans="11:12">
      <c r="K8405" t="s">
        <v>8434</v>
      </c>
      <c r="L8405">
        <v>1</v>
      </c>
    </row>
    <row r="8406" spans="11:12">
      <c r="K8406" t="s">
        <v>8435</v>
      </c>
      <c r="L8406">
        <v>1</v>
      </c>
    </row>
    <row r="8407" spans="11:12">
      <c r="K8407" t="s">
        <v>8436</v>
      </c>
      <c r="L8407">
        <v>1</v>
      </c>
    </row>
    <row r="8408" spans="11:12">
      <c r="K8408" t="s">
        <v>8437</v>
      </c>
      <c r="L8408">
        <v>1</v>
      </c>
    </row>
    <row r="8409" spans="11:12">
      <c r="K8409" t="s">
        <v>8438</v>
      </c>
      <c r="L8409">
        <v>1</v>
      </c>
    </row>
    <row r="8410" spans="11:12">
      <c r="K8410" t="s">
        <v>8439</v>
      </c>
      <c r="L8410">
        <v>1</v>
      </c>
    </row>
    <row r="8411" spans="11:12">
      <c r="K8411">
        <v>15</v>
      </c>
      <c r="L8411">
        <v>1</v>
      </c>
    </row>
    <row r="8412" spans="11:12">
      <c r="K8412" t="s">
        <v>8440</v>
      </c>
      <c r="L8412">
        <v>1</v>
      </c>
    </row>
    <row r="8413" spans="11:12">
      <c r="K8413" t="s">
        <v>8441</v>
      </c>
      <c r="L8413">
        <v>1</v>
      </c>
    </row>
    <row r="8414" spans="11:12">
      <c r="K8414" t="s">
        <v>8442</v>
      </c>
      <c r="L8414">
        <v>1</v>
      </c>
    </row>
    <row r="8415" spans="11:12">
      <c r="K8415" t="s">
        <v>8443</v>
      </c>
      <c r="L8415">
        <v>1</v>
      </c>
    </row>
    <row r="8416" spans="11:12">
      <c r="K8416" t="s">
        <v>8444</v>
      </c>
      <c r="L8416">
        <v>1</v>
      </c>
    </row>
    <row r="8417" spans="11:12">
      <c r="K8417" t="s">
        <v>8445</v>
      </c>
      <c r="L8417">
        <v>1</v>
      </c>
    </row>
    <row r="8418" spans="11:12">
      <c r="K8418" t="s">
        <v>8446</v>
      </c>
      <c r="L8418">
        <v>1</v>
      </c>
    </row>
    <row r="8419" spans="11:12">
      <c r="K8419" t="s">
        <v>8447</v>
      </c>
      <c r="L8419">
        <v>1</v>
      </c>
    </row>
    <row r="8420" spans="11:12">
      <c r="K8420" t="s">
        <v>8448</v>
      </c>
      <c r="L8420">
        <v>1</v>
      </c>
    </row>
    <row r="8421" spans="11:12">
      <c r="K8421" t="s">
        <v>8449</v>
      </c>
      <c r="L8421">
        <v>1</v>
      </c>
    </row>
    <row r="8422" spans="11:12">
      <c r="K8422" t="s">
        <v>8450</v>
      </c>
      <c r="L8422">
        <v>1</v>
      </c>
    </row>
    <row r="8423" spans="11:12">
      <c r="K8423" t="s">
        <v>8451</v>
      </c>
      <c r="L8423">
        <v>1</v>
      </c>
    </row>
    <row r="8424" spans="11:12">
      <c r="K8424" t="s">
        <v>8452</v>
      </c>
      <c r="L8424">
        <v>1</v>
      </c>
    </row>
    <row r="8425" spans="11:12">
      <c r="K8425" t="s">
        <v>8453</v>
      </c>
      <c r="L8425">
        <v>1</v>
      </c>
    </row>
    <row r="8426" spans="11:12">
      <c r="K8426" t="s">
        <v>8454</v>
      </c>
      <c r="L8426">
        <v>1</v>
      </c>
    </row>
    <row r="8427" spans="11:12">
      <c r="K8427" t="s">
        <v>8455</v>
      </c>
      <c r="L8427">
        <v>1</v>
      </c>
    </row>
    <row r="8428" spans="11:12">
      <c r="K8428" t="s">
        <v>8456</v>
      </c>
      <c r="L8428">
        <v>1</v>
      </c>
    </row>
    <row r="8429" spans="11:12">
      <c r="K8429" t="s">
        <v>8457</v>
      </c>
      <c r="L8429">
        <v>1</v>
      </c>
    </row>
    <row r="8430" spans="11:12">
      <c r="K8430" t="s">
        <v>8458</v>
      </c>
      <c r="L8430">
        <v>1</v>
      </c>
    </row>
    <row r="8431" spans="11:12">
      <c r="K8431" t="s">
        <v>8459</v>
      </c>
      <c r="L8431">
        <v>1</v>
      </c>
    </row>
    <row r="8432" spans="11:12">
      <c r="K8432" t="s">
        <v>8460</v>
      </c>
      <c r="L8432">
        <v>1</v>
      </c>
    </row>
    <row r="8433" spans="11:12">
      <c r="K8433" t="s">
        <v>8461</v>
      </c>
      <c r="L8433">
        <v>1</v>
      </c>
    </row>
    <row r="8434" spans="11:12">
      <c r="K8434" t="s">
        <v>8462</v>
      </c>
      <c r="L8434">
        <v>1</v>
      </c>
    </row>
    <row r="8435" spans="11:12">
      <c r="K8435" t="s">
        <v>8463</v>
      </c>
      <c r="L8435">
        <v>1</v>
      </c>
    </row>
    <row r="8436" spans="11:12">
      <c r="K8436" t="s">
        <v>8464</v>
      </c>
      <c r="L8436">
        <v>1</v>
      </c>
    </row>
    <row r="8437" spans="11:12">
      <c r="K8437" t="s">
        <v>8465</v>
      </c>
      <c r="L8437">
        <v>1</v>
      </c>
    </row>
    <row r="8438" spans="11:12">
      <c r="K8438" t="s">
        <v>8466</v>
      </c>
      <c r="L8438">
        <v>1</v>
      </c>
    </row>
    <row r="8439" spans="11:12">
      <c r="K8439" t="s">
        <v>8467</v>
      </c>
      <c r="L8439">
        <v>1</v>
      </c>
    </row>
    <row r="8440" spans="11:12">
      <c r="K8440" t="s">
        <v>8468</v>
      </c>
      <c r="L8440">
        <v>1</v>
      </c>
    </row>
    <row r="8441" spans="11:12">
      <c r="K8441" t="s">
        <v>8469</v>
      </c>
      <c r="L8441">
        <v>1</v>
      </c>
    </row>
    <row r="8442" spans="11:12">
      <c r="K8442" t="s">
        <v>8470</v>
      </c>
      <c r="L8442">
        <v>1</v>
      </c>
    </row>
    <row r="8443" spans="11:12">
      <c r="K8443" t="s">
        <v>8471</v>
      </c>
      <c r="L8443">
        <v>1</v>
      </c>
    </row>
    <row r="8444" spans="11:12">
      <c r="K8444" t="s">
        <v>8472</v>
      </c>
      <c r="L8444">
        <v>1</v>
      </c>
    </row>
    <row r="8445" spans="11:12">
      <c r="K8445" t="s">
        <v>8473</v>
      </c>
      <c r="L8445">
        <v>1</v>
      </c>
    </row>
    <row r="8446" spans="11:12">
      <c r="K8446" t="s">
        <v>8474</v>
      </c>
      <c r="L8446">
        <v>1</v>
      </c>
    </row>
    <row r="8447" spans="11:12">
      <c r="K8447" t="s">
        <v>8475</v>
      </c>
      <c r="L8447">
        <v>1</v>
      </c>
    </row>
    <row r="8448" spans="11:12">
      <c r="K8448" t="s">
        <v>8476</v>
      </c>
      <c r="L8448">
        <v>1</v>
      </c>
    </row>
    <row r="8449" spans="11:12">
      <c r="K8449" t="s">
        <v>8477</v>
      </c>
      <c r="L8449">
        <v>1</v>
      </c>
    </row>
    <row r="8450" spans="11:12">
      <c r="K8450" t="s">
        <v>8478</v>
      </c>
      <c r="L8450">
        <v>1</v>
      </c>
    </row>
    <row r="8451" spans="11:12">
      <c r="K8451" t="s">
        <v>8479</v>
      </c>
      <c r="L8451">
        <v>1</v>
      </c>
    </row>
    <row r="8452" spans="11:12">
      <c r="K8452" t="s">
        <v>8480</v>
      </c>
      <c r="L8452">
        <v>1</v>
      </c>
    </row>
    <row r="8453" spans="11:12">
      <c r="K8453" t="s">
        <v>8481</v>
      </c>
      <c r="L8453">
        <v>1</v>
      </c>
    </row>
    <row r="8454" spans="11:12">
      <c r="K8454" t="s">
        <v>8482</v>
      </c>
      <c r="L8454">
        <v>1</v>
      </c>
    </row>
    <row r="8455" spans="11:12">
      <c r="K8455" t="s">
        <v>8483</v>
      </c>
      <c r="L8455">
        <v>1</v>
      </c>
    </row>
    <row r="8456" spans="11:12">
      <c r="K8456" t="s">
        <v>8484</v>
      </c>
      <c r="L8456">
        <v>1</v>
      </c>
    </row>
    <row r="8457" spans="11:12">
      <c r="K8457" t="s">
        <v>8485</v>
      </c>
      <c r="L8457">
        <v>1</v>
      </c>
    </row>
    <row r="8458" spans="11:12">
      <c r="K8458" t="s">
        <v>8486</v>
      </c>
      <c r="L8458">
        <v>1</v>
      </c>
    </row>
    <row r="8459" spans="11:12">
      <c r="K8459" t="s">
        <v>8487</v>
      </c>
      <c r="L8459">
        <v>1</v>
      </c>
    </row>
    <row r="8460" spans="11:12">
      <c r="K8460" t="s">
        <v>8488</v>
      </c>
      <c r="L8460">
        <v>1</v>
      </c>
    </row>
    <row r="8461" spans="11:12">
      <c r="K8461" t="s">
        <v>8489</v>
      </c>
      <c r="L8461">
        <v>1</v>
      </c>
    </row>
    <row r="8462" spans="11:12">
      <c r="K8462" t="s">
        <v>8490</v>
      </c>
      <c r="L8462">
        <v>1</v>
      </c>
    </row>
    <row r="8463" spans="11:12">
      <c r="K8463" t="s">
        <v>8491</v>
      </c>
      <c r="L8463">
        <v>1</v>
      </c>
    </row>
    <row r="8464" spans="11:12">
      <c r="K8464" t="s">
        <v>8492</v>
      </c>
      <c r="L8464">
        <v>1</v>
      </c>
    </row>
    <row r="8465" spans="11:12">
      <c r="K8465" t="s">
        <v>8493</v>
      </c>
      <c r="L8465">
        <v>1</v>
      </c>
    </row>
    <row r="8466" spans="11:12">
      <c r="K8466" t="s">
        <v>8494</v>
      </c>
      <c r="L8466">
        <v>1</v>
      </c>
    </row>
    <row r="8467" spans="11:12">
      <c r="K8467" t="s">
        <v>8495</v>
      </c>
      <c r="L8467">
        <v>1</v>
      </c>
    </row>
    <row r="8468" spans="11:12">
      <c r="K8468" t="s">
        <v>8496</v>
      </c>
      <c r="L8468">
        <v>1</v>
      </c>
    </row>
    <row r="8469" spans="11:12">
      <c r="K8469" t="s">
        <v>8497</v>
      </c>
      <c r="L8469">
        <v>1</v>
      </c>
    </row>
    <row r="8470" spans="11:12">
      <c r="K8470" t="s">
        <v>8498</v>
      </c>
      <c r="L8470">
        <v>1</v>
      </c>
    </row>
    <row r="8471" spans="11:12">
      <c r="K8471" t="s">
        <v>8499</v>
      </c>
      <c r="L8471">
        <v>1</v>
      </c>
    </row>
    <row r="8472" spans="11:12">
      <c r="K8472" t="s">
        <v>8500</v>
      </c>
      <c r="L8472">
        <v>1</v>
      </c>
    </row>
    <row r="8473" spans="11:12">
      <c r="K8473" t="s">
        <v>8501</v>
      </c>
      <c r="L8473">
        <v>1</v>
      </c>
    </row>
    <row r="8474" spans="11:12">
      <c r="K8474" t="s">
        <v>8502</v>
      </c>
      <c r="L8474">
        <v>1</v>
      </c>
    </row>
    <row r="8475" spans="11:12">
      <c r="K8475" t="s">
        <v>8503</v>
      </c>
      <c r="L8475">
        <v>1</v>
      </c>
    </row>
    <row r="8476" spans="11:12">
      <c r="K8476" t="s">
        <v>8504</v>
      </c>
      <c r="L8476">
        <v>1</v>
      </c>
    </row>
    <row r="8477" spans="11:12">
      <c r="K8477" t="s">
        <v>8505</v>
      </c>
      <c r="L8477">
        <v>1</v>
      </c>
    </row>
    <row r="8478" spans="11:12">
      <c r="K8478" t="s">
        <v>8506</v>
      </c>
      <c r="L8478">
        <v>1</v>
      </c>
    </row>
    <row r="8479" spans="11:12">
      <c r="K8479" t="s">
        <v>8507</v>
      </c>
      <c r="L8479">
        <v>1</v>
      </c>
    </row>
    <row r="8480" spans="11:12">
      <c r="K8480" t="s">
        <v>8508</v>
      </c>
      <c r="L8480">
        <v>1</v>
      </c>
    </row>
    <row r="8481" spans="11:12">
      <c r="K8481" t="s">
        <v>8509</v>
      </c>
      <c r="L8481">
        <v>1</v>
      </c>
    </row>
    <row r="8482" spans="11:12">
      <c r="K8482" t="s">
        <v>8510</v>
      </c>
      <c r="L8482">
        <v>1</v>
      </c>
    </row>
    <row r="8483" spans="11:12">
      <c r="K8483" t="s">
        <v>8511</v>
      </c>
      <c r="L8483">
        <v>1</v>
      </c>
    </row>
    <row r="8484" spans="11:12">
      <c r="K8484" t="s">
        <v>8512</v>
      </c>
      <c r="L8484">
        <v>1</v>
      </c>
    </row>
    <row r="8485" spans="11:12">
      <c r="K8485" t="s">
        <v>8513</v>
      </c>
      <c r="L8485">
        <v>1</v>
      </c>
    </row>
    <row r="8486" spans="11:12">
      <c r="K8486" t="s">
        <v>8514</v>
      </c>
      <c r="L8486">
        <v>1</v>
      </c>
    </row>
    <row r="8487" spans="11:12">
      <c r="K8487" t="s">
        <v>8515</v>
      </c>
      <c r="L8487">
        <v>1</v>
      </c>
    </row>
    <row r="8488" spans="11:12">
      <c r="K8488" t="s">
        <v>8516</v>
      </c>
      <c r="L8488">
        <v>1</v>
      </c>
    </row>
    <row r="8489" spans="11:12">
      <c r="K8489" t="s">
        <v>8517</v>
      </c>
      <c r="L8489">
        <v>1</v>
      </c>
    </row>
    <row r="8490" spans="11:12">
      <c r="K8490" t="s">
        <v>8518</v>
      </c>
      <c r="L8490">
        <v>1</v>
      </c>
    </row>
    <row r="8491" spans="11:12">
      <c r="K8491" t="s">
        <v>8519</v>
      </c>
      <c r="L8491">
        <v>1</v>
      </c>
    </row>
    <row r="8492" spans="11:12">
      <c r="K8492" t="s">
        <v>8520</v>
      </c>
      <c r="L8492">
        <v>1</v>
      </c>
    </row>
    <row r="8493" spans="11:12">
      <c r="K8493" t="s">
        <v>8521</v>
      </c>
      <c r="L8493">
        <v>1</v>
      </c>
    </row>
    <row r="8494" spans="11:12">
      <c r="K8494" t="s">
        <v>8522</v>
      </c>
      <c r="L8494">
        <v>1</v>
      </c>
    </row>
    <row r="8495" spans="11:12">
      <c r="K8495" t="s">
        <v>8523</v>
      </c>
      <c r="L8495">
        <v>1</v>
      </c>
    </row>
    <row r="8496" spans="11:12">
      <c r="K8496" t="s">
        <v>8524</v>
      </c>
      <c r="L8496">
        <v>1</v>
      </c>
    </row>
    <row r="8497" spans="11:12">
      <c r="K8497" t="s">
        <v>8525</v>
      </c>
      <c r="L8497">
        <v>1</v>
      </c>
    </row>
    <row r="8498" spans="11:12">
      <c r="K8498" t="s">
        <v>8526</v>
      </c>
      <c r="L8498">
        <v>1</v>
      </c>
    </row>
    <row r="8499" spans="11:12">
      <c r="K8499" t="s">
        <v>8527</v>
      </c>
      <c r="L8499">
        <v>1</v>
      </c>
    </row>
    <row r="8500" spans="11:12">
      <c r="K8500" t="s">
        <v>8528</v>
      </c>
      <c r="L8500">
        <v>1</v>
      </c>
    </row>
    <row r="8501" spans="11:12">
      <c r="K8501" t="s">
        <v>8529</v>
      </c>
      <c r="L8501">
        <v>1</v>
      </c>
    </row>
    <row r="8502" spans="11:12">
      <c r="K8502" t="s">
        <v>8530</v>
      </c>
      <c r="L8502">
        <v>1</v>
      </c>
    </row>
    <row r="8503" spans="11:12">
      <c r="K8503" t="s">
        <v>8531</v>
      </c>
      <c r="L8503">
        <v>1</v>
      </c>
    </row>
    <row r="8504" spans="11:12">
      <c r="K8504" t="s">
        <v>8532</v>
      </c>
      <c r="L8504">
        <v>1</v>
      </c>
    </row>
    <row r="8505" spans="11:12">
      <c r="K8505" t="s">
        <v>8533</v>
      </c>
      <c r="L8505">
        <v>1</v>
      </c>
    </row>
    <row r="8506" spans="11:12">
      <c r="K8506" t="s">
        <v>8534</v>
      </c>
      <c r="L8506">
        <v>1</v>
      </c>
    </row>
    <row r="8507" spans="11:12">
      <c r="K8507" t="s">
        <v>8535</v>
      </c>
      <c r="L8507">
        <v>1</v>
      </c>
    </row>
    <row r="8508" spans="11:12">
      <c r="K8508" t="s">
        <v>8536</v>
      </c>
      <c r="L8508">
        <v>1</v>
      </c>
    </row>
    <row r="8509" spans="11:12">
      <c r="K8509" t="s">
        <v>8537</v>
      </c>
      <c r="L8509">
        <v>1</v>
      </c>
    </row>
    <row r="8510" spans="11:12">
      <c r="K8510" t="s">
        <v>8538</v>
      </c>
      <c r="L8510">
        <v>1</v>
      </c>
    </row>
    <row r="8511" spans="11:12">
      <c r="K8511" t="s">
        <v>8539</v>
      </c>
      <c r="L8511">
        <v>1</v>
      </c>
    </row>
    <row r="8512" spans="11:12">
      <c r="K8512" t="s">
        <v>8540</v>
      </c>
      <c r="L8512">
        <v>1</v>
      </c>
    </row>
    <row r="8513" spans="11:12">
      <c r="K8513" t="s">
        <v>8541</v>
      </c>
      <c r="L8513">
        <v>1</v>
      </c>
    </row>
    <row r="8514" spans="11:12">
      <c r="K8514" t="s">
        <v>8542</v>
      </c>
      <c r="L8514">
        <v>1</v>
      </c>
    </row>
    <row r="8515" spans="11:12">
      <c r="K8515" t="s">
        <v>8543</v>
      </c>
      <c r="L8515">
        <v>1</v>
      </c>
    </row>
    <row r="8516" spans="11:12">
      <c r="K8516" t="s">
        <v>8544</v>
      </c>
      <c r="L8516">
        <v>1</v>
      </c>
    </row>
    <row r="8517" spans="11:12">
      <c r="K8517" t="s">
        <v>8545</v>
      </c>
      <c r="L8517">
        <v>1</v>
      </c>
    </row>
    <row r="8518" spans="11:12">
      <c r="K8518" t="s">
        <v>8546</v>
      </c>
      <c r="L8518">
        <v>1</v>
      </c>
    </row>
    <row r="8519" spans="11:12">
      <c r="K8519" t="s">
        <v>8547</v>
      </c>
      <c r="L8519">
        <v>1</v>
      </c>
    </row>
    <row r="8520" spans="11:12">
      <c r="K8520" t="s">
        <v>8548</v>
      </c>
      <c r="L8520">
        <v>1</v>
      </c>
    </row>
    <row r="8521" spans="11:12">
      <c r="K8521" t="s">
        <v>8549</v>
      </c>
      <c r="L8521">
        <v>1</v>
      </c>
    </row>
    <row r="8522" spans="11:12">
      <c r="K8522" t="s">
        <v>8550</v>
      </c>
      <c r="L8522">
        <v>1</v>
      </c>
    </row>
    <row r="8523" spans="11:12">
      <c r="K8523" t="s">
        <v>8551</v>
      </c>
      <c r="L8523">
        <v>1</v>
      </c>
    </row>
    <row r="8524" spans="11:12">
      <c r="K8524" t="s">
        <v>8552</v>
      </c>
      <c r="L8524">
        <v>1</v>
      </c>
    </row>
    <row r="8525" spans="11:12">
      <c r="K8525" t="s">
        <v>8553</v>
      </c>
      <c r="L8525">
        <v>1</v>
      </c>
    </row>
    <row r="8526" spans="11:12">
      <c r="K8526" t="s">
        <v>8554</v>
      </c>
      <c r="L8526">
        <v>1</v>
      </c>
    </row>
    <row r="8527" spans="11:12">
      <c r="K8527" t="s">
        <v>8555</v>
      </c>
      <c r="L8527">
        <v>1</v>
      </c>
    </row>
    <row r="8528" spans="11:12">
      <c r="K8528" t="s">
        <v>8556</v>
      </c>
      <c r="L8528">
        <v>1</v>
      </c>
    </row>
    <row r="8529" spans="11:12">
      <c r="K8529" t="s">
        <v>8557</v>
      </c>
      <c r="L8529">
        <v>1</v>
      </c>
    </row>
    <row r="8530" spans="11:12">
      <c r="K8530" t="s">
        <v>8558</v>
      </c>
      <c r="L8530">
        <v>1</v>
      </c>
    </row>
    <row r="8531" spans="11:12">
      <c r="K8531" t="s">
        <v>8559</v>
      </c>
      <c r="L8531">
        <v>1</v>
      </c>
    </row>
    <row r="8532" spans="11:12">
      <c r="K8532" t="s">
        <v>8560</v>
      </c>
      <c r="L8532">
        <v>1</v>
      </c>
    </row>
    <row r="8533" spans="11:12">
      <c r="K8533" t="s">
        <v>8561</v>
      </c>
      <c r="L8533">
        <v>1</v>
      </c>
    </row>
    <row r="8534" spans="11:12">
      <c r="K8534" t="s">
        <v>8562</v>
      </c>
      <c r="L8534">
        <v>1</v>
      </c>
    </row>
    <row r="8535" spans="11:12">
      <c r="K8535" t="s">
        <v>8563</v>
      </c>
      <c r="L8535">
        <v>1</v>
      </c>
    </row>
    <row r="8536" spans="11:12">
      <c r="K8536" t="s">
        <v>8564</v>
      </c>
      <c r="L8536">
        <v>1</v>
      </c>
    </row>
    <row r="8537" spans="11:12">
      <c r="K8537" t="s">
        <v>8565</v>
      </c>
      <c r="L8537">
        <v>1</v>
      </c>
    </row>
    <row r="8538" spans="11:12">
      <c r="K8538" t="s">
        <v>8566</v>
      </c>
      <c r="L8538">
        <v>1</v>
      </c>
    </row>
    <row r="8539" spans="11:12">
      <c r="K8539" t="s">
        <v>8567</v>
      </c>
      <c r="L8539">
        <v>1</v>
      </c>
    </row>
    <row r="8540" spans="11:12">
      <c r="K8540" t="s">
        <v>8568</v>
      </c>
      <c r="L8540">
        <v>1</v>
      </c>
    </row>
    <row r="8541" spans="11:12">
      <c r="K8541" t="s">
        <v>8569</v>
      </c>
      <c r="L8541">
        <v>1</v>
      </c>
    </row>
    <row r="8542" spans="11:12">
      <c r="K8542" t="s">
        <v>8570</v>
      </c>
      <c r="L8542">
        <v>1</v>
      </c>
    </row>
    <row r="8543" spans="11:12">
      <c r="K8543" t="s">
        <v>8571</v>
      </c>
      <c r="L8543">
        <v>1</v>
      </c>
    </row>
    <row r="8544" spans="11:12">
      <c r="K8544" t="s">
        <v>8572</v>
      </c>
      <c r="L8544">
        <v>1</v>
      </c>
    </row>
    <row r="8545" spans="11:12">
      <c r="K8545" t="s">
        <v>8573</v>
      </c>
      <c r="L8545">
        <v>1</v>
      </c>
    </row>
    <row r="8546" spans="11:12">
      <c r="K8546" t="s">
        <v>8574</v>
      </c>
      <c r="L8546">
        <v>1</v>
      </c>
    </row>
    <row r="8547" spans="11:12">
      <c r="K8547" t="s">
        <v>8575</v>
      </c>
      <c r="L8547">
        <v>1</v>
      </c>
    </row>
    <row r="8548" spans="11:12">
      <c r="K8548" t="s">
        <v>8576</v>
      </c>
      <c r="L8548">
        <v>1</v>
      </c>
    </row>
    <row r="8549" spans="11:12">
      <c r="K8549" t="s">
        <v>8577</v>
      </c>
      <c r="L8549">
        <v>1</v>
      </c>
    </row>
    <row r="8550" spans="11:12">
      <c r="K8550" t="s">
        <v>8578</v>
      </c>
      <c r="L8550">
        <v>1</v>
      </c>
    </row>
    <row r="8551" spans="11:12">
      <c r="K8551" t="s">
        <v>8579</v>
      </c>
      <c r="L8551">
        <v>1</v>
      </c>
    </row>
    <row r="8552" spans="11:12">
      <c r="K8552" t="s">
        <v>8580</v>
      </c>
      <c r="L8552">
        <v>1</v>
      </c>
    </row>
    <row r="8553" spans="11:12">
      <c r="K8553" t="s">
        <v>8581</v>
      </c>
      <c r="L8553">
        <v>1</v>
      </c>
    </row>
    <row r="8554" spans="11:12">
      <c r="K8554" t="s">
        <v>8582</v>
      </c>
      <c r="L8554">
        <v>1</v>
      </c>
    </row>
    <row r="8555" spans="11:12">
      <c r="K8555" t="s">
        <v>8583</v>
      </c>
      <c r="L8555">
        <v>1</v>
      </c>
    </row>
    <row r="8556" spans="11:12">
      <c r="K8556" t="s">
        <v>8584</v>
      </c>
      <c r="L8556">
        <v>1</v>
      </c>
    </row>
    <row r="8557" spans="11:12">
      <c r="K8557" t="s">
        <v>8585</v>
      </c>
      <c r="L8557">
        <v>1</v>
      </c>
    </row>
    <row r="8558" spans="11:12">
      <c r="K8558" t="s">
        <v>8586</v>
      </c>
      <c r="L8558">
        <v>1</v>
      </c>
    </row>
    <row r="8559" spans="11:12">
      <c r="K8559" t="s">
        <v>8587</v>
      </c>
      <c r="L8559">
        <v>1</v>
      </c>
    </row>
    <row r="8560" spans="11:12">
      <c r="K8560" t="s">
        <v>8588</v>
      </c>
      <c r="L8560">
        <v>1</v>
      </c>
    </row>
    <row r="8561" spans="11:12">
      <c r="K8561" t="s">
        <v>8589</v>
      </c>
      <c r="L8561">
        <v>1</v>
      </c>
    </row>
    <row r="8562" spans="11:12">
      <c r="K8562" t="s">
        <v>8590</v>
      </c>
      <c r="L8562">
        <v>1</v>
      </c>
    </row>
    <row r="8563" spans="11:12">
      <c r="K8563" t="s">
        <v>8591</v>
      </c>
      <c r="L8563">
        <v>1</v>
      </c>
    </row>
    <row r="8564" spans="11:12">
      <c r="K8564" t="s">
        <v>8592</v>
      </c>
      <c r="L8564">
        <v>1</v>
      </c>
    </row>
    <row r="8565" spans="11:12">
      <c r="K8565" t="s">
        <v>8593</v>
      </c>
      <c r="L8565">
        <v>1</v>
      </c>
    </row>
    <row r="8566" spans="11:12">
      <c r="K8566" t="s">
        <v>8594</v>
      </c>
      <c r="L8566">
        <v>1</v>
      </c>
    </row>
    <row r="8567" spans="11:12">
      <c r="K8567" t="s">
        <v>8595</v>
      </c>
      <c r="L8567">
        <v>1</v>
      </c>
    </row>
    <row r="8568" spans="11:12">
      <c r="K8568" t="s">
        <v>8596</v>
      </c>
      <c r="L8568">
        <v>1</v>
      </c>
    </row>
    <row r="8569" spans="11:12">
      <c r="K8569" t="s">
        <v>8597</v>
      </c>
      <c r="L8569">
        <v>1</v>
      </c>
    </row>
    <row r="8570" spans="11:12">
      <c r="K8570" t="s">
        <v>8598</v>
      </c>
      <c r="L8570">
        <v>1</v>
      </c>
    </row>
    <row r="8571" spans="11:12">
      <c r="K8571" t="s">
        <v>8599</v>
      </c>
      <c r="L8571">
        <v>1</v>
      </c>
    </row>
    <row r="8572" spans="11:12">
      <c r="K8572" t="s">
        <v>8600</v>
      </c>
      <c r="L8572">
        <v>1</v>
      </c>
    </row>
    <row r="8573" spans="11:12">
      <c r="K8573" t="s">
        <v>8601</v>
      </c>
      <c r="L8573">
        <v>1</v>
      </c>
    </row>
    <row r="8574" spans="11:12">
      <c r="K8574" t="s">
        <v>8602</v>
      </c>
      <c r="L8574">
        <v>1</v>
      </c>
    </row>
    <row r="8575" spans="11:12">
      <c r="K8575" t="s">
        <v>8603</v>
      </c>
      <c r="L8575">
        <v>1</v>
      </c>
    </row>
    <row r="8576" spans="11:12">
      <c r="K8576" t="s">
        <v>8604</v>
      </c>
      <c r="L8576">
        <v>1</v>
      </c>
    </row>
    <row r="8577" spans="11:12">
      <c r="K8577" t="s">
        <v>8605</v>
      </c>
      <c r="L8577">
        <v>1</v>
      </c>
    </row>
    <row r="8578" spans="11:12">
      <c r="K8578" t="s">
        <v>8606</v>
      </c>
      <c r="L8578">
        <v>1</v>
      </c>
    </row>
    <row r="8579" spans="11:12">
      <c r="K8579" t="s">
        <v>8607</v>
      </c>
      <c r="L8579">
        <v>1</v>
      </c>
    </row>
    <row r="8580" spans="11:12">
      <c r="K8580" t="s">
        <v>8608</v>
      </c>
      <c r="L8580">
        <v>1</v>
      </c>
    </row>
    <row r="8581" spans="11:12">
      <c r="K8581" t="s">
        <v>8609</v>
      </c>
      <c r="L8581">
        <v>1</v>
      </c>
    </row>
    <row r="8582" spans="11:12">
      <c r="K8582" t="s">
        <v>8610</v>
      </c>
      <c r="L8582">
        <v>1</v>
      </c>
    </row>
    <row r="8583" spans="11:12">
      <c r="K8583" t="s">
        <v>8611</v>
      </c>
      <c r="L8583">
        <v>1</v>
      </c>
    </row>
    <row r="8584" spans="11:12">
      <c r="K8584" t="s">
        <v>8612</v>
      </c>
      <c r="L8584">
        <v>1</v>
      </c>
    </row>
    <row r="8585" spans="11:12">
      <c r="K8585" t="s">
        <v>8613</v>
      </c>
      <c r="L8585">
        <v>1</v>
      </c>
    </row>
    <row r="8586" spans="11:12">
      <c r="K8586" t="s">
        <v>8614</v>
      </c>
      <c r="L8586">
        <v>1</v>
      </c>
    </row>
    <row r="8587" spans="11:12">
      <c r="K8587" t="s">
        <v>8615</v>
      </c>
      <c r="L8587">
        <v>1</v>
      </c>
    </row>
    <row r="8588" spans="11:12">
      <c r="K8588" t="s">
        <v>8616</v>
      </c>
      <c r="L8588">
        <v>1</v>
      </c>
    </row>
    <row r="8589" spans="11:12">
      <c r="K8589" t="s">
        <v>8617</v>
      </c>
      <c r="L8589">
        <v>1</v>
      </c>
    </row>
    <row r="8590" spans="11:12">
      <c r="K8590" t="s">
        <v>8618</v>
      </c>
      <c r="L8590">
        <v>1</v>
      </c>
    </row>
    <row r="8591" spans="11:12">
      <c r="K8591" t="s">
        <v>8619</v>
      </c>
      <c r="L8591">
        <v>1</v>
      </c>
    </row>
    <row r="8592" spans="11:12">
      <c r="K8592" t="s">
        <v>8620</v>
      </c>
      <c r="L8592">
        <v>1</v>
      </c>
    </row>
    <row r="8593" spans="11:12">
      <c r="K8593" t="s">
        <v>8621</v>
      </c>
      <c r="L8593">
        <v>1</v>
      </c>
    </row>
    <row r="8594" spans="11:12">
      <c r="K8594" t="s">
        <v>8622</v>
      </c>
      <c r="L8594">
        <v>1</v>
      </c>
    </row>
    <row r="8595" spans="11:12">
      <c r="K8595" t="s">
        <v>8623</v>
      </c>
      <c r="L8595">
        <v>1</v>
      </c>
    </row>
    <row r="8596" spans="11:12">
      <c r="K8596" t="s">
        <v>8624</v>
      </c>
      <c r="L8596">
        <v>1</v>
      </c>
    </row>
    <row r="8597" spans="11:12">
      <c r="K8597" t="s">
        <v>8625</v>
      </c>
      <c r="L8597">
        <v>1</v>
      </c>
    </row>
    <row r="8598" spans="11:12">
      <c r="K8598" t="s">
        <v>8626</v>
      </c>
      <c r="L8598">
        <v>1</v>
      </c>
    </row>
    <row r="8599" spans="11:12">
      <c r="K8599" t="s">
        <v>8627</v>
      </c>
      <c r="L8599">
        <v>1</v>
      </c>
    </row>
    <row r="8600" spans="11:12">
      <c r="K8600" t="s">
        <v>8628</v>
      </c>
      <c r="L8600">
        <v>1</v>
      </c>
    </row>
    <row r="8601" spans="11:12">
      <c r="K8601" t="s">
        <v>8629</v>
      </c>
      <c r="L8601">
        <v>1</v>
      </c>
    </row>
    <row r="8602" spans="11:12">
      <c r="K8602" t="s">
        <v>8630</v>
      </c>
      <c r="L8602">
        <v>1</v>
      </c>
    </row>
    <row r="8603" spans="11:12">
      <c r="K8603" t="s">
        <v>8631</v>
      </c>
      <c r="L8603">
        <v>1</v>
      </c>
    </row>
    <row r="8604" spans="11:12">
      <c r="K8604" t="s">
        <v>8632</v>
      </c>
      <c r="L8604">
        <v>1</v>
      </c>
    </row>
    <row r="8605" spans="11:12">
      <c r="K8605" t="s">
        <v>8633</v>
      </c>
      <c r="L8605">
        <v>1</v>
      </c>
    </row>
    <row r="8606" spans="11:12">
      <c r="K8606" t="s">
        <v>8634</v>
      </c>
      <c r="L8606">
        <v>1</v>
      </c>
    </row>
    <row r="8607" spans="11:12">
      <c r="K8607" t="s">
        <v>8635</v>
      </c>
      <c r="L8607">
        <v>1</v>
      </c>
    </row>
    <row r="8608" spans="11:12">
      <c r="K8608" t="s">
        <v>8636</v>
      </c>
      <c r="L8608">
        <v>1</v>
      </c>
    </row>
    <row r="8609" spans="11:12">
      <c r="K8609" t="s">
        <v>8637</v>
      </c>
      <c r="L8609">
        <v>1</v>
      </c>
    </row>
    <row r="8610" spans="11:12">
      <c r="K8610" t="s">
        <v>8638</v>
      </c>
      <c r="L8610">
        <v>1</v>
      </c>
    </row>
    <row r="8611" spans="11:12">
      <c r="K8611" t="s">
        <v>8639</v>
      </c>
      <c r="L8611">
        <v>1</v>
      </c>
    </row>
    <row r="8612" spans="11:12">
      <c r="K8612" t="s">
        <v>8640</v>
      </c>
      <c r="L8612">
        <v>1</v>
      </c>
    </row>
    <row r="8613" spans="11:12">
      <c r="K8613" t="s">
        <v>8641</v>
      </c>
      <c r="L8613">
        <v>1</v>
      </c>
    </row>
    <row r="8614" spans="11:12">
      <c r="K8614" t="s">
        <v>8642</v>
      </c>
      <c r="L8614">
        <v>1</v>
      </c>
    </row>
    <row r="8615" spans="11:12">
      <c r="K8615" t="s">
        <v>8643</v>
      </c>
      <c r="L8615">
        <v>1</v>
      </c>
    </row>
    <row r="8616" spans="11:12">
      <c r="K8616" t="s">
        <v>8644</v>
      </c>
      <c r="L8616">
        <v>1</v>
      </c>
    </row>
    <row r="8617" spans="11:12">
      <c r="K8617" t="s">
        <v>8645</v>
      </c>
      <c r="L8617">
        <v>1</v>
      </c>
    </row>
    <row r="8618" spans="11:12">
      <c r="K8618" t="s">
        <v>8646</v>
      </c>
      <c r="L8618">
        <v>1</v>
      </c>
    </row>
    <row r="8619" spans="11:12">
      <c r="K8619" t="s">
        <v>8647</v>
      </c>
      <c r="L8619">
        <v>1</v>
      </c>
    </row>
    <row r="8620" spans="11:12">
      <c r="K8620" t="s">
        <v>8648</v>
      </c>
      <c r="L8620">
        <v>1</v>
      </c>
    </row>
    <row r="8621" spans="11:12">
      <c r="K8621" t="s">
        <v>8649</v>
      </c>
      <c r="L8621">
        <v>1</v>
      </c>
    </row>
    <row r="8622" spans="11:12">
      <c r="K8622" t="s">
        <v>8650</v>
      </c>
      <c r="L8622">
        <v>1</v>
      </c>
    </row>
    <row r="8623" spans="11:12">
      <c r="K8623" t="s">
        <v>8651</v>
      </c>
      <c r="L8623">
        <v>1</v>
      </c>
    </row>
    <row r="8624" spans="11:12">
      <c r="K8624" t="s">
        <v>8652</v>
      </c>
      <c r="L8624">
        <v>1</v>
      </c>
    </row>
    <row r="8625" spans="11:12">
      <c r="K8625" t="s">
        <v>8653</v>
      </c>
      <c r="L8625">
        <v>1</v>
      </c>
    </row>
    <row r="8626" spans="11:12">
      <c r="K8626" t="s">
        <v>8654</v>
      </c>
      <c r="L8626">
        <v>1</v>
      </c>
    </row>
    <row r="8627" spans="11:12">
      <c r="K8627" t="s">
        <v>8655</v>
      </c>
      <c r="L8627">
        <v>1</v>
      </c>
    </row>
    <row r="8628" spans="11:12">
      <c r="K8628" t="s">
        <v>8656</v>
      </c>
      <c r="L8628">
        <v>1</v>
      </c>
    </row>
    <row r="8629" spans="11:12">
      <c r="K8629" t="s">
        <v>8657</v>
      </c>
      <c r="L8629">
        <v>1</v>
      </c>
    </row>
    <row r="8630" spans="11:12">
      <c r="K8630" t="s">
        <v>8658</v>
      </c>
      <c r="L8630">
        <v>1</v>
      </c>
    </row>
    <row r="8631" spans="11:12">
      <c r="K8631" t="s">
        <v>8659</v>
      </c>
      <c r="L8631">
        <v>1</v>
      </c>
    </row>
    <row r="8632" spans="11:12">
      <c r="K8632" t="s">
        <v>8660</v>
      </c>
      <c r="L8632">
        <v>1</v>
      </c>
    </row>
    <row r="8633" spans="11:12">
      <c r="K8633" t="s">
        <v>8661</v>
      </c>
      <c r="L8633">
        <v>1</v>
      </c>
    </row>
    <row r="8634" spans="11:12">
      <c r="K8634" t="s">
        <v>8662</v>
      </c>
      <c r="L8634">
        <v>1</v>
      </c>
    </row>
    <row r="8635" spans="11:12">
      <c r="K8635" t="s">
        <v>8663</v>
      </c>
      <c r="L8635">
        <v>1</v>
      </c>
    </row>
    <row r="8636" spans="11:12">
      <c r="K8636" t="s">
        <v>8664</v>
      </c>
      <c r="L8636">
        <v>1</v>
      </c>
    </row>
    <row r="8637" spans="11:12">
      <c r="K8637" t="s">
        <v>8665</v>
      </c>
      <c r="L8637">
        <v>1</v>
      </c>
    </row>
    <row r="8638" spans="11:12">
      <c r="K8638" t="s">
        <v>8666</v>
      </c>
      <c r="L8638">
        <v>1</v>
      </c>
    </row>
    <row r="8639" spans="11:12">
      <c r="K8639" t="s">
        <v>8667</v>
      </c>
      <c r="L8639">
        <v>1</v>
      </c>
    </row>
    <row r="8640" spans="11:12">
      <c r="K8640" t="s">
        <v>8668</v>
      </c>
      <c r="L8640">
        <v>1</v>
      </c>
    </row>
    <row r="8641" spans="11:12">
      <c r="K8641" t="s">
        <v>8669</v>
      </c>
      <c r="L8641">
        <v>1</v>
      </c>
    </row>
    <row r="8642" spans="11:12">
      <c r="K8642" t="s">
        <v>8670</v>
      </c>
      <c r="L8642">
        <v>1</v>
      </c>
    </row>
    <row r="8643" spans="11:12">
      <c r="K8643" t="s">
        <v>8671</v>
      </c>
      <c r="L8643">
        <v>1</v>
      </c>
    </row>
    <row r="8644" spans="11:12">
      <c r="K8644" t="s">
        <v>8672</v>
      </c>
      <c r="L8644">
        <v>1</v>
      </c>
    </row>
    <row r="8645" spans="11:12">
      <c r="K8645" t="s">
        <v>8673</v>
      </c>
      <c r="L8645">
        <v>1</v>
      </c>
    </row>
    <row r="8646" spans="11:12">
      <c r="K8646" t="s">
        <v>8674</v>
      </c>
      <c r="L8646">
        <v>1</v>
      </c>
    </row>
    <row r="8647" spans="11:12">
      <c r="K8647" t="s">
        <v>8675</v>
      </c>
      <c r="L8647">
        <v>1</v>
      </c>
    </row>
    <row r="8648" spans="11:12">
      <c r="K8648" t="s">
        <v>8676</v>
      </c>
      <c r="L8648">
        <v>1</v>
      </c>
    </row>
    <row r="8649" spans="11:12">
      <c r="K8649" t="s">
        <v>8677</v>
      </c>
      <c r="L8649">
        <v>1</v>
      </c>
    </row>
    <row r="8650" spans="11:12">
      <c r="K8650" t="s">
        <v>8678</v>
      </c>
      <c r="L8650">
        <v>1</v>
      </c>
    </row>
    <row r="8651" spans="11:12">
      <c r="K8651" t="s">
        <v>8679</v>
      </c>
      <c r="L8651">
        <v>1</v>
      </c>
    </row>
    <row r="8652" spans="11:12">
      <c r="K8652" t="s">
        <v>8680</v>
      </c>
      <c r="L8652">
        <v>1</v>
      </c>
    </row>
    <row r="8653" spans="11:12">
      <c r="K8653" t="s">
        <v>8681</v>
      </c>
      <c r="L8653">
        <v>1</v>
      </c>
    </row>
    <row r="8654" spans="11:12">
      <c r="K8654" t="s">
        <v>8682</v>
      </c>
      <c r="L8654">
        <v>1</v>
      </c>
    </row>
    <row r="8655" spans="11:12">
      <c r="K8655" t="s">
        <v>8683</v>
      </c>
      <c r="L8655">
        <v>1</v>
      </c>
    </row>
    <row r="8656" spans="11:12">
      <c r="K8656" t="s">
        <v>8684</v>
      </c>
      <c r="L8656">
        <v>1</v>
      </c>
    </row>
    <row r="8657" spans="11:12">
      <c r="K8657" t="s">
        <v>8685</v>
      </c>
      <c r="L8657">
        <v>1</v>
      </c>
    </row>
    <row r="8658" spans="11:12">
      <c r="K8658" t="s">
        <v>8686</v>
      </c>
      <c r="L8658">
        <v>1</v>
      </c>
    </row>
    <row r="8659" spans="11:12">
      <c r="K8659" t="s">
        <v>8687</v>
      </c>
      <c r="L8659">
        <v>1</v>
      </c>
    </row>
    <row r="8660" spans="11:12">
      <c r="K8660" t="s">
        <v>8688</v>
      </c>
      <c r="L8660">
        <v>1</v>
      </c>
    </row>
    <row r="8661" spans="11:12">
      <c r="K8661" t="s">
        <v>8689</v>
      </c>
      <c r="L8661">
        <v>1</v>
      </c>
    </row>
    <row r="8662" spans="11:12">
      <c r="K8662" t="s">
        <v>8690</v>
      </c>
      <c r="L8662">
        <v>1</v>
      </c>
    </row>
    <row r="8663" spans="11:12">
      <c r="K8663" t="s">
        <v>8691</v>
      </c>
      <c r="L8663">
        <v>1</v>
      </c>
    </row>
    <row r="8664" spans="11:12">
      <c r="K8664" t="s">
        <v>8692</v>
      </c>
      <c r="L8664">
        <v>1</v>
      </c>
    </row>
    <row r="8665" spans="11:12">
      <c r="K8665" t="s">
        <v>8693</v>
      </c>
      <c r="L8665">
        <v>1</v>
      </c>
    </row>
    <row r="8666" spans="11:12">
      <c r="K8666" t="s">
        <v>8694</v>
      </c>
      <c r="L8666">
        <v>1</v>
      </c>
    </row>
    <row r="8667" spans="11:12">
      <c r="K8667" t="s">
        <v>8695</v>
      </c>
      <c r="L8667">
        <v>1</v>
      </c>
    </row>
    <row r="8668" spans="11:12">
      <c r="K8668" t="s">
        <v>8696</v>
      </c>
      <c r="L8668">
        <v>1</v>
      </c>
    </row>
    <row r="8669" spans="11:12">
      <c r="K8669" t="s">
        <v>8697</v>
      </c>
      <c r="L8669">
        <v>1</v>
      </c>
    </row>
    <row r="8670" spans="11:12">
      <c r="K8670" t="s">
        <v>8698</v>
      </c>
      <c r="L8670">
        <v>1</v>
      </c>
    </row>
    <row r="8671" spans="11:12">
      <c r="K8671" t="s">
        <v>8699</v>
      </c>
      <c r="L8671">
        <v>1</v>
      </c>
    </row>
    <row r="8672" spans="11:12">
      <c r="K8672" t="s">
        <v>8700</v>
      </c>
      <c r="L8672">
        <v>1</v>
      </c>
    </row>
    <row r="8673" spans="11:12">
      <c r="K8673" t="s">
        <v>8701</v>
      </c>
      <c r="L8673">
        <v>1</v>
      </c>
    </row>
    <row r="8674" spans="11:12">
      <c r="K8674" t="s">
        <v>8702</v>
      </c>
      <c r="L8674">
        <v>1</v>
      </c>
    </row>
    <row r="8675" spans="11:12">
      <c r="K8675" t="s">
        <v>8703</v>
      </c>
      <c r="L8675">
        <v>1</v>
      </c>
    </row>
    <row r="8676" spans="11:12">
      <c r="K8676" t="s">
        <v>8704</v>
      </c>
      <c r="L8676">
        <v>1</v>
      </c>
    </row>
    <row r="8677" spans="11:12">
      <c r="K8677" t="s">
        <v>8705</v>
      </c>
      <c r="L8677">
        <v>1</v>
      </c>
    </row>
    <row r="8678" spans="11:12">
      <c r="K8678" t="s">
        <v>8706</v>
      </c>
      <c r="L8678">
        <v>1</v>
      </c>
    </row>
    <row r="8679" spans="11:12">
      <c r="K8679" t="s">
        <v>8707</v>
      </c>
      <c r="L8679">
        <v>1</v>
      </c>
    </row>
    <row r="8680" spans="11:12">
      <c r="K8680" t="s">
        <v>8708</v>
      </c>
      <c r="L8680">
        <v>1</v>
      </c>
    </row>
    <row r="8681" spans="11:12">
      <c r="K8681" t="s">
        <v>8709</v>
      </c>
      <c r="L8681">
        <v>1</v>
      </c>
    </row>
    <row r="8682" spans="11:12">
      <c r="K8682" t="s">
        <v>8710</v>
      </c>
      <c r="L8682">
        <v>1</v>
      </c>
    </row>
    <row r="8683" spans="11:12">
      <c r="K8683" t="s">
        <v>8711</v>
      </c>
      <c r="L8683">
        <v>1</v>
      </c>
    </row>
    <row r="8684" spans="11:12">
      <c r="K8684" t="s">
        <v>8712</v>
      </c>
      <c r="L8684">
        <v>1</v>
      </c>
    </row>
    <row r="8685" spans="11:12">
      <c r="K8685" t="s">
        <v>8713</v>
      </c>
      <c r="L8685">
        <v>1</v>
      </c>
    </row>
    <row r="8686" spans="11:12">
      <c r="K8686" t="s">
        <v>8714</v>
      </c>
      <c r="L8686">
        <v>1</v>
      </c>
    </row>
    <row r="8687" spans="11:12">
      <c r="K8687" t="s">
        <v>8715</v>
      </c>
      <c r="L8687">
        <v>1</v>
      </c>
    </row>
    <row r="8688" spans="11:12">
      <c r="K8688" t="s">
        <v>8716</v>
      </c>
      <c r="L8688">
        <v>1</v>
      </c>
    </row>
    <row r="8689" spans="11:12">
      <c r="K8689" t="s">
        <v>8717</v>
      </c>
      <c r="L8689">
        <v>1</v>
      </c>
    </row>
    <row r="8690" spans="11:12">
      <c r="K8690" t="s">
        <v>8718</v>
      </c>
      <c r="L8690">
        <v>1</v>
      </c>
    </row>
    <row r="8691" spans="11:12">
      <c r="K8691" t="s">
        <v>8719</v>
      </c>
      <c r="L8691">
        <v>1</v>
      </c>
    </row>
    <row r="8692" spans="11:12">
      <c r="K8692" t="s">
        <v>8720</v>
      </c>
      <c r="L8692">
        <v>1</v>
      </c>
    </row>
    <row r="8693" spans="11:12">
      <c r="K8693" t="s">
        <v>8721</v>
      </c>
      <c r="L8693">
        <v>1</v>
      </c>
    </row>
    <row r="8694" spans="11:12">
      <c r="K8694" t="s">
        <v>8722</v>
      </c>
      <c r="L8694">
        <v>1</v>
      </c>
    </row>
    <row r="8695" spans="11:12">
      <c r="K8695" t="s">
        <v>8723</v>
      </c>
      <c r="L8695">
        <v>1</v>
      </c>
    </row>
    <row r="8696" spans="11:12">
      <c r="K8696" t="s">
        <v>8724</v>
      </c>
      <c r="L8696">
        <v>1</v>
      </c>
    </row>
    <row r="8697" spans="11:12">
      <c r="K8697" t="s">
        <v>8725</v>
      </c>
      <c r="L8697">
        <v>1</v>
      </c>
    </row>
    <row r="8698" spans="11:12">
      <c r="K8698" t="s">
        <v>8726</v>
      </c>
      <c r="L8698">
        <v>1</v>
      </c>
    </row>
    <row r="8699" spans="11:12">
      <c r="K8699" t="s">
        <v>8727</v>
      </c>
      <c r="L8699">
        <v>1</v>
      </c>
    </row>
    <row r="8700" spans="11:12">
      <c r="K8700" t="s">
        <v>8728</v>
      </c>
      <c r="L8700">
        <v>1</v>
      </c>
    </row>
    <row r="8701" spans="11:12">
      <c r="K8701" t="s">
        <v>8729</v>
      </c>
      <c r="L8701">
        <v>1</v>
      </c>
    </row>
    <row r="8702" spans="11:12">
      <c r="K8702" t="s">
        <v>8730</v>
      </c>
      <c r="L8702">
        <v>1</v>
      </c>
    </row>
    <row r="8703" spans="11:12">
      <c r="K8703" t="s">
        <v>8731</v>
      </c>
      <c r="L8703">
        <v>1</v>
      </c>
    </row>
    <row r="8704" spans="11:12">
      <c r="K8704" t="s">
        <v>8732</v>
      </c>
      <c r="L8704">
        <v>1</v>
      </c>
    </row>
    <row r="8705" spans="11:12">
      <c r="K8705" t="s">
        <v>8733</v>
      </c>
      <c r="L8705">
        <v>1</v>
      </c>
    </row>
    <row r="8706" spans="11:12">
      <c r="K8706" t="s">
        <v>8734</v>
      </c>
      <c r="L8706">
        <v>1</v>
      </c>
    </row>
    <row r="8707" spans="11:12">
      <c r="K8707" t="s">
        <v>8735</v>
      </c>
      <c r="L8707">
        <v>1</v>
      </c>
    </row>
    <row r="8708" spans="11:12">
      <c r="K8708" t="s">
        <v>8736</v>
      </c>
      <c r="L8708">
        <v>1</v>
      </c>
    </row>
    <row r="8709" spans="11:12">
      <c r="K8709" t="s">
        <v>8737</v>
      </c>
      <c r="L8709">
        <v>1</v>
      </c>
    </row>
    <row r="8710" spans="11:12">
      <c r="K8710" t="s">
        <v>8738</v>
      </c>
      <c r="L8710">
        <v>1</v>
      </c>
    </row>
    <row r="8711" spans="11:12">
      <c r="K8711" t="s">
        <v>8739</v>
      </c>
      <c r="L8711">
        <v>1</v>
      </c>
    </row>
    <row r="8712" spans="11:12">
      <c r="K8712" t="s">
        <v>8740</v>
      </c>
      <c r="L8712">
        <v>1</v>
      </c>
    </row>
    <row r="8713" spans="11:12">
      <c r="K8713" t="s">
        <v>8741</v>
      </c>
      <c r="L8713">
        <v>1</v>
      </c>
    </row>
    <row r="8714" spans="11:12">
      <c r="K8714" t="s">
        <v>8742</v>
      </c>
      <c r="L8714">
        <v>1</v>
      </c>
    </row>
    <row r="8715" spans="11:12">
      <c r="K8715" t="s">
        <v>8743</v>
      </c>
      <c r="L8715">
        <v>1</v>
      </c>
    </row>
    <row r="8716" spans="11:12">
      <c r="K8716" t="s">
        <v>8744</v>
      </c>
      <c r="L8716">
        <v>1</v>
      </c>
    </row>
    <row r="8717" spans="11:12">
      <c r="K8717" t="s">
        <v>8745</v>
      </c>
      <c r="L8717">
        <v>1</v>
      </c>
    </row>
    <row r="8718" spans="11:12">
      <c r="K8718" t="s">
        <v>8746</v>
      </c>
      <c r="L8718">
        <v>1</v>
      </c>
    </row>
    <row r="8719" spans="11:12">
      <c r="K8719" t="s">
        <v>8747</v>
      </c>
      <c r="L8719">
        <v>1</v>
      </c>
    </row>
    <row r="8720" spans="11:12">
      <c r="K8720" t="s">
        <v>8748</v>
      </c>
      <c r="L8720">
        <v>1</v>
      </c>
    </row>
    <row r="8721" spans="11:12">
      <c r="K8721" t="s">
        <v>8749</v>
      </c>
      <c r="L8721">
        <v>1</v>
      </c>
    </row>
    <row r="8722" spans="11:12">
      <c r="K8722" t="s">
        <v>8750</v>
      </c>
      <c r="L8722">
        <v>1</v>
      </c>
    </row>
    <row r="8723" spans="11:12">
      <c r="K8723" t="s">
        <v>8751</v>
      </c>
      <c r="L8723">
        <v>1</v>
      </c>
    </row>
    <row r="8724" spans="11:12">
      <c r="K8724" t="s">
        <v>8752</v>
      </c>
      <c r="L8724">
        <v>1</v>
      </c>
    </row>
    <row r="8725" spans="11:12">
      <c r="K8725" t="s">
        <v>8753</v>
      </c>
      <c r="L8725">
        <v>1</v>
      </c>
    </row>
    <row r="8726" spans="11:12">
      <c r="K8726" t="s">
        <v>8754</v>
      </c>
      <c r="L8726">
        <v>1</v>
      </c>
    </row>
    <row r="8727" spans="11:12">
      <c r="K8727" t="s">
        <v>8755</v>
      </c>
      <c r="L8727">
        <v>1</v>
      </c>
    </row>
    <row r="8728" spans="11:12">
      <c r="K8728" t="s">
        <v>8756</v>
      </c>
      <c r="L8728">
        <v>1</v>
      </c>
    </row>
    <row r="8729" spans="11:12">
      <c r="K8729" t="s">
        <v>8757</v>
      </c>
      <c r="L8729">
        <v>1</v>
      </c>
    </row>
    <row r="8730" spans="11:12">
      <c r="K8730" t="s">
        <v>8758</v>
      </c>
      <c r="L8730">
        <v>1</v>
      </c>
    </row>
    <row r="8731" spans="11:12">
      <c r="K8731" t="s">
        <v>8759</v>
      </c>
      <c r="L8731">
        <v>1</v>
      </c>
    </row>
    <row r="8732" spans="11:12">
      <c r="K8732" t="s">
        <v>8760</v>
      </c>
      <c r="L8732">
        <v>1</v>
      </c>
    </row>
    <row r="8733" spans="11:12">
      <c r="K8733" t="s">
        <v>8761</v>
      </c>
      <c r="L8733">
        <v>1</v>
      </c>
    </row>
    <row r="8734" spans="11:12">
      <c r="K8734" t="s">
        <v>8762</v>
      </c>
      <c r="L8734">
        <v>1</v>
      </c>
    </row>
    <row r="8735" spans="11:12">
      <c r="K8735" t="s">
        <v>8763</v>
      </c>
      <c r="L8735">
        <v>1</v>
      </c>
    </row>
    <row r="8736" spans="11:12">
      <c r="K8736" t="s">
        <v>8764</v>
      </c>
      <c r="L8736">
        <v>1</v>
      </c>
    </row>
    <row r="8737" spans="11:12">
      <c r="K8737" t="s">
        <v>8765</v>
      </c>
      <c r="L8737">
        <v>1</v>
      </c>
    </row>
    <row r="8738" spans="11:12">
      <c r="K8738" t="s">
        <v>8766</v>
      </c>
      <c r="L8738">
        <v>1</v>
      </c>
    </row>
    <row r="8739" spans="11:12">
      <c r="K8739" t="s">
        <v>8767</v>
      </c>
      <c r="L8739">
        <v>1</v>
      </c>
    </row>
    <row r="8740" spans="11:12">
      <c r="K8740" t="s">
        <v>8768</v>
      </c>
      <c r="L8740">
        <v>1</v>
      </c>
    </row>
    <row r="8741" spans="11:12">
      <c r="K8741" t="s">
        <v>8769</v>
      </c>
      <c r="L8741">
        <v>1</v>
      </c>
    </row>
    <row r="8742" spans="11:12">
      <c r="K8742" t="s">
        <v>8770</v>
      </c>
      <c r="L8742">
        <v>1</v>
      </c>
    </row>
    <row r="8743" spans="11:12">
      <c r="K8743" t="s">
        <v>8771</v>
      </c>
      <c r="L8743">
        <v>1</v>
      </c>
    </row>
    <row r="8744" spans="11:12">
      <c r="K8744" t="s">
        <v>8772</v>
      </c>
      <c r="L8744">
        <v>1</v>
      </c>
    </row>
    <row r="8745" spans="11:12">
      <c r="K8745" t="s">
        <v>8773</v>
      </c>
      <c r="L8745">
        <v>1</v>
      </c>
    </row>
    <row r="8746" spans="11:12">
      <c r="K8746" t="s">
        <v>8774</v>
      </c>
      <c r="L8746">
        <v>1</v>
      </c>
    </row>
    <row r="8747" spans="11:12">
      <c r="K8747" t="s">
        <v>8775</v>
      </c>
      <c r="L8747">
        <v>1</v>
      </c>
    </row>
    <row r="8748" spans="11:12">
      <c r="K8748" t="s">
        <v>8776</v>
      </c>
      <c r="L8748">
        <v>1</v>
      </c>
    </row>
    <row r="8749" spans="11:12">
      <c r="K8749" t="s">
        <v>8777</v>
      </c>
      <c r="L8749">
        <v>1</v>
      </c>
    </row>
    <row r="8750" spans="11:12">
      <c r="K8750" t="s">
        <v>8778</v>
      </c>
      <c r="L8750">
        <v>1</v>
      </c>
    </row>
    <row r="8751" spans="11:12">
      <c r="K8751" t="s">
        <v>8779</v>
      </c>
      <c r="L8751">
        <v>1</v>
      </c>
    </row>
    <row r="8752" spans="11:12">
      <c r="K8752" t="s">
        <v>8780</v>
      </c>
      <c r="L8752">
        <v>1</v>
      </c>
    </row>
    <row r="8753" spans="11:12">
      <c r="K8753" t="s">
        <v>8781</v>
      </c>
      <c r="L8753">
        <v>1</v>
      </c>
    </row>
    <row r="8754" spans="11:12">
      <c r="K8754" t="s">
        <v>8782</v>
      </c>
      <c r="L8754">
        <v>1</v>
      </c>
    </row>
    <row r="8755" spans="11:12">
      <c r="K8755" t="s">
        <v>8783</v>
      </c>
      <c r="L8755">
        <v>1</v>
      </c>
    </row>
    <row r="8756" spans="11:12">
      <c r="K8756" t="s">
        <v>8784</v>
      </c>
      <c r="L8756">
        <v>1</v>
      </c>
    </row>
    <row r="8757" spans="11:12">
      <c r="K8757" t="s">
        <v>8785</v>
      </c>
      <c r="L8757">
        <v>1</v>
      </c>
    </row>
    <row r="8758" spans="11:12">
      <c r="K8758" t="s">
        <v>8786</v>
      </c>
      <c r="L8758">
        <v>1</v>
      </c>
    </row>
    <row r="8759" spans="11:12">
      <c r="K8759" t="s">
        <v>8787</v>
      </c>
      <c r="L8759">
        <v>1</v>
      </c>
    </row>
    <row r="8760" spans="11:12">
      <c r="K8760" t="s">
        <v>8788</v>
      </c>
      <c r="L8760">
        <v>1</v>
      </c>
    </row>
    <row r="8761" spans="11:12">
      <c r="K8761" t="s">
        <v>8789</v>
      </c>
      <c r="L8761">
        <v>1</v>
      </c>
    </row>
    <row r="8762" spans="11:12">
      <c r="K8762" t="s">
        <v>8790</v>
      </c>
      <c r="L8762">
        <v>1</v>
      </c>
    </row>
    <row r="8763" spans="11:12">
      <c r="K8763" t="s">
        <v>8791</v>
      </c>
      <c r="L8763">
        <v>1</v>
      </c>
    </row>
    <row r="8764" spans="11:12">
      <c r="K8764" t="s">
        <v>8792</v>
      </c>
      <c r="L8764">
        <v>1</v>
      </c>
    </row>
    <row r="8765" spans="11:12">
      <c r="K8765" t="s">
        <v>8793</v>
      </c>
      <c r="L8765">
        <v>1</v>
      </c>
    </row>
    <row r="8766" spans="11:12">
      <c r="K8766" t="s">
        <v>8794</v>
      </c>
      <c r="L8766">
        <v>1</v>
      </c>
    </row>
    <row r="8767" spans="11:12">
      <c r="K8767" t="s">
        <v>8795</v>
      </c>
      <c r="L8767">
        <v>1</v>
      </c>
    </row>
    <row r="8768" spans="11:12">
      <c r="K8768" t="s">
        <v>8796</v>
      </c>
      <c r="L8768">
        <v>1</v>
      </c>
    </row>
    <row r="8769" spans="11:12">
      <c r="K8769" t="s">
        <v>8797</v>
      </c>
      <c r="L8769">
        <v>1</v>
      </c>
    </row>
    <row r="8770" spans="11:12">
      <c r="K8770" t="s">
        <v>8798</v>
      </c>
      <c r="L8770">
        <v>1</v>
      </c>
    </row>
    <row r="8771" spans="11:12">
      <c r="K8771" t="s">
        <v>8799</v>
      </c>
      <c r="L8771">
        <v>1</v>
      </c>
    </row>
    <row r="8772" spans="11:12">
      <c r="K8772" t="s">
        <v>8800</v>
      </c>
      <c r="L8772">
        <v>1</v>
      </c>
    </row>
    <row r="8773" spans="11:12">
      <c r="K8773" t="s">
        <v>8801</v>
      </c>
      <c r="L8773">
        <v>1</v>
      </c>
    </row>
    <row r="8774" spans="11:12">
      <c r="K8774" t="s">
        <v>8802</v>
      </c>
      <c r="L8774">
        <v>1</v>
      </c>
    </row>
    <row r="8775" spans="11:12">
      <c r="K8775" t="s">
        <v>8803</v>
      </c>
      <c r="L8775">
        <v>1</v>
      </c>
    </row>
    <row r="8776" spans="11:12">
      <c r="K8776" t="s">
        <v>8804</v>
      </c>
      <c r="L8776">
        <v>1</v>
      </c>
    </row>
    <row r="8777" spans="11:12">
      <c r="K8777" t="s">
        <v>8805</v>
      </c>
      <c r="L8777">
        <v>1</v>
      </c>
    </row>
    <row r="8778" spans="11:12">
      <c r="K8778" t="s">
        <v>8806</v>
      </c>
      <c r="L8778">
        <v>1</v>
      </c>
    </row>
    <row r="8779" spans="11:12">
      <c r="K8779" t="s">
        <v>8807</v>
      </c>
      <c r="L8779">
        <v>1</v>
      </c>
    </row>
    <row r="8780" spans="11:12">
      <c r="K8780" t="s">
        <v>8808</v>
      </c>
      <c r="L8780">
        <v>1</v>
      </c>
    </row>
    <row r="8781" spans="11:12">
      <c r="K8781" t="s">
        <v>8809</v>
      </c>
      <c r="L8781">
        <v>1</v>
      </c>
    </row>
    <row r="8782" spans="11:12">
      <c r="K8782" t="s">
        <v>8810</v>
      </c>
      <c r="L8782">
        <v>1</v>
      </c>
    </row>
    <row r="8783" spans="11:12">
      <c r="K8783" t="s">
        <v>8811</v>
      </c>
      <c r="L8783">
        <v>1</v>
      </c>
    </row>
    <row r="8784" spans="11:12">
      <c r="K8784" t="s">
        <v>8812</v>
      </c>
      <c r="L8784">
        <v>1</v>
      </c>
    </row>
    <row r="8785" spans="11:12">
      <c r="K8785" t="s">
        <v>8813</v>
      </c>
      <c r="L8785">
        <v>1</v>
      </c>
    </row>
    <row r="8786" spans="11:12">
      <c r="K8786" t="s">
        <v>8814</v>
      </c>
      <c r="L8786">
        <v>1</v>
      </c>
    </row>
    <row r="8787" spans="11:12">
      <c r="K8787" t="s">
        <v>8815</v>
      </c>
      <c r="L8787">
        <v>1</v>
      </c>
    </row>
    <row r="8788" spans="11:12">
      <c r="K8788" t="s">
        <v>8816</v>
      </c>
      <c r="L8788">
        <v>1</v>
      </c>
    </row>
    <row r="8789" spans="11:12">
      <c r="K8789" t="s">
        <v>8817</v>
      </c>
      <c r="L8789">
        <v>1</v>
      </c>
    </row>
    <row r="8790" spans="11:12">
      <c r="K8790" t="s">
        <v>8818</v>
      </c>
      <c r="L8790">
        <v>1</v>
      </c>
    </row>
    <row r="8791" spans="11:12">
      <c r="K8791" t="s">
        <v>8819</v>
      </c>
      <c r="L8791">
        <v>1</v>
      </c>
    </row>
    <row r="8792" spans="11:12">
      <c r="K8792" t="s">
        <v>8820</v>
      </c>
      <c r="L8792">
        <v>1</v>
      </c>
    </row>
    <row r="8793" spans="11:12">
      <c r="K8793" t="s">
        <v>8821</v>
      </c>
      <c r="L8793">
        <v>1</v>
      </c>
    </row>
    <row r="8794" spans="11:12">
      <c r="K8794" t="s">
        <v>8822</v>
      </c>
      <c r="L8794">
        <v>1</v>
      </c>
    </row>
    <row r="8795" spans="11:12">
      <c r="K8795" t="s">
        <v>8823</v>
      </c>
      <c r="L8795">
        <v>1</v>
      </c>
    </row>
    <row r="8796" spans="11:12">
      <c r="K8796" t="s">
        <v>8824</v>
      </c>
      <c r="L8796">
        <v>1</v>
      </c>
    </row>
    <row r="8797" spans="11:12">
      <c r="K8797" t="s">
        <v>8825</v>
      </c>
      <c r="L8797">
        <v>1</v>
      </c>
    </row>
    <row r="8798" spans="11:12">
      <c r="K8798" t="s">
        <v>8826</v>
      </c>
      <c r="L8798">
        <v>1</v>
      </c>
    </row>
    <row r="8799" spans="11:12">
      <c r="K8799" t="s">
        <v>8827</v>
      </c>
      <c r="L8799">
        <v>1</v>
      </c>
    </row>
    <row r="8800" spans="11:12">
      <c r="K8800" t="s">
        <v>8828</v>
      </c>
      <c r="L8800">
        <v>1</v>
      </c>
    </row>
    <row r="8801" spans="11:12">
      <c r="K8801" t="s">
        <v>8829</v>
      </c>
      <c r="L8801">
        <v>1</v>
      </c>
    </row>
    <row r="8802" spans="11:12">
      <c r="K8802" t="s">
        <v>8830</v>
      </c>
      <c r="L8802">
        <v>1</v>
      </c>
    </row>
    <row r="8803" spans="11:12">
      <c r="K8803" t="s">
        <v>8831</v>
      </c>
      <c r="L8803">
        <v>1</v>
      </c>
    </row>
    <row r="8804" spans="11:12">
      <c r="K8804" t="s">
        <v>8832</v>
      </c>
      <c r="L8804">
        <v>1</v>
      </c>
    </row>
    <row r="8805" spans="11:12">
      <c r="K8805" t="s">
        <v>8833</v>
      </c>
      <c r="L8805">
        <v>1</v>
      </c>
    </row>
    <row r="8806" spans="11:12">
      <c r="K8806" t="s">
        <v>8834</v>
      </c>
      <c r="L8806">
        <v>1</v>
      </c>
    </row>
    <row r="8807" spans="11:12">
      <c r="K8807" t="s">
        <v>8835</v>
      </c>
      <c r="L8807">
        <v>1</v>
      </c>
    </row>
    <row r="8808" spans="11:12">
      <c r="K8808" t="s">
        <v>8836</v>
      </c>
      <c r="L8808">
        <v>1</v>
      </c>
    </row>
    <row r="8809" spans="11:12">
      <c r="K8809" t="s">
        <v>8837</v>
      </c>
      <c r="L8809">
        <v>1</v>
      </c>
    </row>
    <row r="8810" spans="11:12">
      <c r="K8810" t="s">
        <v>8838</v>
      </c>
      <c r="L8810">
        <v>1</v>
      </c>
    </row>
    <row r="8811" spans="11:12">
      <c r="K8811" t="s">
        <v>8839</v>
      </c>
      <c r="L8811">
        <v>1</v>
      </c>
    </row>
    <row r="8812" spans="11:12">
      <c r="K8812" t="s">
        <v>8840</v>
      </c>
      <c r="L8812">
        <v>1</v>
      </c>
    </row>
    <row r="8813" spans="11:12">
      <c r="K8813" t="s">
        <v>8841</v>
      </c>
      <c r="L8813">
        <v>1</v>
      </c>
    </row>
    <row r="8814" spans="11:12">
      <c r="K8814" t="s">
        <v>8842</v>
      </c>
      <c r="L8814">
        <v>1</v>
      </c>
    </row>
    <row r="8815" spans="11:12">
      <c r="K8815" t="s">
        <v>8843</v>
      </c>
      <c r="L8815">
        <v>1</v>
      </c>
    </row>
    <row r="8816" spans="11:12">
      <c r="K8816" t="s">
        <v>8844</v>
      </c>
      <c r="L8816">
        <v>1</v>
      </c>
    </row>
    <row r="8817" spans="11:12">
      <c r="K8817" t="s">
        <v>8845</v>
      </c>
      <c r="L8817">
        <v>1</v>
      </c>
    </row>
    <row r="8818" spans="11:12">
      <c r="K8818" t="s">
        <v>8846</v>
      </c>
      <c r="L8818">
        <v>1</v>
      </c>
    </row>
    <row r="8819" spans="11:12">
      <c r="K8819" t="s">
        <v>8847</v>
      </c>
      <c r="L8819">
        <v>1</v>
      </c>
    </row>
    <row r="8820" spans="11:12">
      <c r="K8820" t="s">
        <v>8848</v>
      </c>
      <c r="L8820">
        <v>1</v>
      </c>
    </row>
    <row r="8821" spans="11:12">
      <c r="K8821" t="s">
        <v>8849</v>
      </c>
      <c r="L8821">
        <v>1</v>
      </c>
    </row>
    <row r="8822" spans="11:12">
      <c r="K8822" t="s">
        <v>8850</v>
      </c>
      <c r="L8822">
        <v>1</v>
      </c>
    </row>
    <row r="8823" spans="11:12">
      <c r="K8823" t="s">
        <v>8851</v>
      </c>
      <c r="L8823">
        <v>1</v>
      </c>
    </row>
    <row r="8824" spans="11:12">
      <c r="K8824" t="s">
        <v>8852</v>
      </c>
      <c r="L8824">
        <v>1</v>
      </c>
    </row>
    <row r="8825" spans="11:12">
      <c r="K8825" t="s">
        <v>8853</v>
      </c>
      <c r="L8825">
        <v>1</v>
      </c>
    </row>
    <row r="8826" spans="11:12">
      <c r="K8826" t="s">
        <v>8854</v>
      </c>
      <c r="L8826">
        <v>1</v>
      </c>
    </row>
    <row r="8827" spans="11:12">
      <c r="K8827" t="s">
        <v>8855</v>
      </c>
      <c r="L8827">
        <v>1</v>
      </c>
    </row>
    <row r="8828" spans="11:12">
      <c r="K8828" t="s">
        <v>8856</v>
      </c>
      <c r="L8828">
        <v>1</v>
      </c>
    </row>
    <row r="8829" spans="11:12">
      <c r="K8829" t="s">
        <v>8857</v>
      </c>
      <c r="L8829">
        <v>1</v>
      </c>
    </row>
    <row r="8830" spans="11:12">
      <c r="K8830" t="s">
        <v>8858</v>
      </c>
      <c r="L8830">
        <v>1</v>
      </c>
    </row>
    <row r="8831" spans="11:12">
      <c r="K8831" t="s">
        <v>8859</v>
      </c>
      <c r="L8831">
        <v>1</v>
      </c>
    </row>
    <row r="8832" spans="11:12">
      <c r="K8832" t="s">
        <v>8860</v>
      </c>
      <c r="L8832">
        <v>1</v>
      </c>
    </row>
    <row r="8833" spans="11:12">
      <c r="K8833" t="s">
        <v>8861</v>
      </c>
      <c r="L8833">
        <v>1</v>
      </c>
    </row>
    <row r="8834" spans="11:12">
      <c r="K8834" t="s">
        <v>8862</v>
      </c>
      <c r="L8834">
        <v>1</v>
      </c>
    </row>
    <row r="8835" spans="11:12">
      <c r="K8835" t="s">
        <v>8863</v>
      </c>
      <c r="L8835">
        <v>1</v>
      </c>
    </row>
    <row r="8836" spans="11:12">
      <c r="K8836" t="s">
        <v>8864</v>
      </c>
      <c r="L8836">
        <v>1</v>
      </c>
    </row>
    <row r="8837" spans="11:12">
      <c r="K8837" t="s">
        <v>8865</v>
      </c>
      <c r="L8837">
        <v>1</v>
      </c>
    </row>
    <row r="8838" spans="11:12">
      <c r="K8838" t="s">
        <v>8866</v>
      </c>
      <c r="L8838">
        <v>1</v>
      </c>
    </row>
    <row r="8839" spans="11:12">
      <c r="K8839" t="s">
        <v>8867</v>
      </c>
      <c r="L8839">
        <v>1</v>
      </c>
    </row>
    <row r="8840" spans="11:12">
      <c r="K8840" t="s">
        <v>8868</v>
      </c>
      <c r="L8840">
        <v>1</v>
      </c>
    </row>
    <row r="8841" spans="11:12">
      <c r="K8841" t="s">
        <v>8869</v>
      </c>
      <c r="L8841">
        <v>1</v>
      </c>
    </row>
    <row r="8842" spans="11:12">
      <c r="K8842" t="s">
        <v>8870</v>
      </c>
      <c r="L8842">
        <v>1</v>
      </c>
    </row>
    <row r="8843" spans="11:12">
      <c r="K8843" t="s">
        <v>8871</v>
      </c>
      <c r="L8843">
        <v>1</v>
      </c>
    </row>
    <row r="8844" spans="11:12">
      <c r="K8844" t="s">
        <v>8872</v>
      </c>
      <c r="L8844">
        <v>1</v>
      </c>
    </row>
    <row r="8845" spans="11:12">
      <c r="K8845" t="s">
        <v>8873</v>
      </c>
      <c r="L8845">
        <v>1</v>
      </c>
    </row>
    <row r="8846" spans="11:12">
      <c r="K8846" t="s">
        <v>8874</v>
      </c>
      <c r="L8846">
        <v>1</v>
      </c>
    </row>
    <row r="8847" spans="11:12">
      <c r="K8847" t="s">
        <v>8875</v>
      </c>
      <c r="L8847">
        <v>1</v>
      </c>
    </row>
    <row r="8848" spans="11:12">
      <c r="K8848" t="s">
        <v>8876</v>
      </c>
      <c r="L8848">
        <v>1</v>
      </c>
    </row>
    <row r="8849" spans="11:12">
      <c r="K8849" t="s">
        <v>8877</v>
      </c>
      <c r="L8849">
        <v>1</v>
      </c>
    </row>
    <row r="8850" spans="11:12">
      <c r="K8850" t="s">
        <v>8878</v>
      </c>
      <c r="L8850">
        <v>1</v>
      </c>
    </row>
    <row r="8851" spans="11:12">
      <c r="K8851" t="s">
        <v>8879</v>
      </c>
      <c r="L8851">
        <v>1</v>
      </c>
    </row>
    <row r="8852" spans="11:12">
      <c r="K8852" t="s">
        <v>8880</v>
      </c>
      <c r="L8852">
        <v>1</v>
      </c>
    </row>
    <row r="8853" spans="11:12">
      <c r="K8853" t="s">
        <v>8881</v>
      </c>
      <c r="L8853">
        <v>1</v>
      </c>
    </row>
    <row r="8854" spans="11:12">
      <c r="K8854" t="s">
        <v>8882</v>
      </c>
      <c r="L8854">
        <v>1</v>
      </c>
    </row>
    <row r="8855" spans="11:12">
      <c r="K8855" t="s">
        <v>8883</v>
      </c>
      <c r="L8855">
        <v>1</v>
      </c>
    </row>
    <row r="8856" spans="11:12">
      <c r="K8856" t="s">
        <v>8884</v>
      </c>
      <c r="L8856">
        <v>1</v>
      </c>
    </row>
    <row r="8857" spans="11:12">
      <c r="K8857" t="s">
        <v>8885</v>
      </c>
      <c r="L8857">
        <v>1</v>
      </c>
    </row>
    <row r="8858" spans="11:12">
      <c r="K8858" t="s">
        <v>8886</v>
      </c>
      <c r="L8858">
        <v>1</v>
      </c>
    </row>
    <row r="8859" spans="11:12">
      <c r="K8859" t="s">
        <v>8887</v>
      </c>
      <c r="L8859">
        <v>1</v>
      </c>
    </row>
    <row r="8860" spans="11:12">
      <c r="K8860" t="s">
        <v>8888</v>
      </c>
      <c r="L8860">
        <v>1</v>
      </c>
    </row>
    <row r="8861" spans="11:12">
      <c r="K8861" t="s">
        <v>8889</v>
      </c>
      <c r="L8861">
        <v>1</v>
      </c>
    </row>
    <row r="8862" spans="11:12">
      <c r="K8862" t="s">
        <v>8890</v>
      </c>
      <c r="L8862">
        <v>1</v>
      </c>
    </row>
    <row r="8863" spans="11:12">
      <c r="K8863" t="s">
        <v>8891</v>
      </c>
      <c r="L8863">
        <v>1</v>
      </c>
    </row>
    <row r="8864" spans="11:12">
      <c r="K8864" t="s">
        <v>8892</v>
      </c>
      <c r="L8864">
        <v>1</v>
      </c>
    </row>
    <row r="8865" spans="11:12">
      <c r="K8865" t="s">
        <v>8893</v>
      </c>
      <c r="L8865">
        <v>1</v>
      </c>
    </row>
    <row r="8866" spans="11:12">
      <c r="K8866" t="s">
        <v>8894</v>
      </c>
      <c r="L8866">
        <v>1</v>
      </c>
    </row>
    <row r="8867" spans="11:12">
      <c r="K8867" t="s">
        <v>8895</v>
      </c>
      <c r="L8867">
        <v>1</v>
      </c>
    </row>
    <row r="8868" spans="11:12">
      <c r="K8868" t="s">
        <v>8896</v>
      </c>
      <c r="L8868">
        <v>1</v>
      </c>
    </row>
    <row r="8869" spans="11:12">
      <c r="K8869" t="s">
        <v>8897</v>
      </c>
      <c r="L8869">
        <v>1</v>
      </c>
    </row>
    <row r="8870" spans="11:12">
      <c r="K8870" t="s">
        <v>8898</v>
      </c>
      <c r="L8870">
        <v>1</v>
      </c>
    </row>
    <row r="8871" spans="11:12">
      <c r="K8871" t="s">
        <v>8899</v>
      </c>
      <c r="L8871">
        <v>1</v>
      </c>
    </row>
    <row r="8872" spans="11:12">
      <c r="K8872" t="s">
        <v>8900</v>
      </c>
      <c r="L8872">
        <v>1</v>
      </c>
    </row>
    <row r="8873" spans="11:12">
      <c r="K8873" t="s">
        <v>8901</v>
      </c>
      <c r="L8873">
        <v>1</v>
      </c>
    </row>
    <row r="8874" spans="11:12">
      <c r="K8874" t="s">
        <v>8902</v>
      </c>
      <c r="L8874">
        <v>1</v>
      </c>
    </row>
    <row r="8875" spans="11:12">
      <c r="K8875" t="s">
        <v>8903</v>
      </c>
      <c r="L8875">
        <v>1</v>
      </c>
    </row>
    <row r="8876" spans="11:12">
      <c r="K8876" t="s">
        <v>8904</v>
      </c>
      <c r="L8876">
        <v>1</v>
      </c>
    </row>
    <row r="8877" spans="11:12">
      <c r="K8877" t="s">
        <v>8905</v>
      </c>
      <c r="L8877">
        <v>1</v>
      </c>
    </row>
    <row r="8878" spans="11:12">
      <c r="K8878" t="s">
        <v>8906</v>
      </c>
      <c r="L8878">
        <v>1</v>
      </c>
    </row>
    <row r="8879" spans="11:12">
      <c r="K8879" t="s">
        <v>8907</v>
      </c>
      <c r="L8879">
        <v>1</v>
      </c>
    </row>
    <row r="8880" spans="11:12">
      <c r="K8880" t="s">
        <v>8908</v>
      </c>
      <c r="L8880">
        <v>1</v>
      </c>
    </row>
    <row r="8881" spans="11:12">
      <c r="K8881" t="s">
        <v>8909</v>
      </c>
      <c r="L8881">
        <v>1</v>
      </c>
    </row>
    <row r="8882" spans="11:12">
      <c r="K8882" t="s">
        <v>8910</v>
      </c>
      <c r="L8882">
        <v>1</v>
      </c>
    </row>
    <row r="8883" spans="11:12">
      <c r="K8883" t="s">
        <v>8911</v>
      </c>
      <c r="L8883">
        <v>1</v>
      </c>
    </row>
    <row r="8884" spans="11:12">
      <c r="K8884" t="s">
        <v>8912</v>
      </c>
      <c r="L8884">
        <v>1</v>
      </c>
    </row>
    <row r="8885" spans="11:12">
      <c r="K8885" t="s">
        <v>8913</v>
      </c>
      <c r="L8885">
        <v>1</v>
      </c>
    </row>
    <row r="8886" spans="11:12">
      <c r="K8886" t="s">
        <v>8914</v>
      </c>
      <c r="L8886">
        <v>1</v>
      </c>
    </row>
    <row r="8887" spans="11:12">
      <c r="K8887" t="s">
        <v>8915</v>
      </c>
      <c r="L8887">
        <v>1</v>
      </c>
    </row>
    <row r="8888" spans="11:12">
      <c r="K8888" t="s">
        <v>8916</v>
      </c>
      <c r="L8888">
        <v>1</v>
      </c>
    </row>
    <row r="8889" spans="11:12">
      <c r="K8889" t="s">
        <v>8917</v>
      </c>
      <c r="L8889">
        <v>1</v>
      </c>
    </row>
    <row r="8890" spans="11:12">
      <c r="K8890" t="s">
        <v>8918</v>
      </c>
      <c r="L8890">
        <v>1</v>
      </c>
    </row>
    <row r="8891" spans="11:12">
      <c r="K8891" t="s">
        <v>8919</v>
      </c>
      <c r="L8891">
        <v>1</v>
      </c>
    </row>
    <row r="8892" spans="11:12">
      <c r="K8892" t="s">
        <v>8920</v>
      </c>
      <c r="L8892">
        <v>1</v>
      </c>
    </row>
    <row r="8893" spans="11:12">
      <c r="K8893" t="s">
        <v>8921</v>
      </c>
      <c r="L8893">
        <v>1</v>
      </c>
    </row>
    <row r="8894" spans="11:12">
      <c r="K8894" t="s">
        <v>8922</v>
      </c>
      <c r="L8894">
        <v>1</v>
      </c>
    </row>
    <row r="8895" spans="11:12">
      <c r="K8895" t="s">
        <v>8923</v>
      </c>
      <c r="L8895">
        <v>1</v>
      </c>
    </row>
    <row r="8896" spans="11:12">
      <c r="K8896" t="s">
        <v>8924</v>
      </c>
      <c r="L8896">
        <v>1</v>
      </c>
    </row>
    <row r="8897" spans="11:12">
      <c r="K8897" t="s">
        <v>8925</v>
      </c>
      <c r="L8897">
        <v>1</v>
      </c>
    </row>
    <row r="8898" spans="11:12">
      <c r="K8898" t="s">
        <v>8926</v>
      </c>
      <c r="L8898">
        <v>1</v>
      </c>
    </row>
    <row r="8899" spans="11:12">
      <c r="K8899" t="s">
        <v>8927</v>
      </c>
      <c r="L8899">
        <v>1</v>
      </c>
    </row>
    <row r="8900" spans="11:12">
      <c r="K8900" t="s">
        <v>8928</v>
      </c>
      <c r="L8900">
        <v>1</v>
      </c>
    </row>
    <row r="8901" spans="11:12">
      <c r="K8901" t="s">
        <v>8929</v>
      </c>
      <c r="L8901">
        <v>1</v>
      </c>
    </row>
    <row r="8902" spans="11:12">
      <c r="K8902" t="s">
        <v>8930</v>
      </c>
      <c r="L8902">
        <v>1</v>
      </c>
    </row>
    <row r="8903" spans="11:12">
      <c r="K8903" t="s">
        <v>8931</v>
      </c>
      <c r="L8903">
        <v>1</v>
      </c>
    </row>
    <row r="8904" spans="11:12">
      <c r="K8904" t="s">
        <v>8932</v>
      </c>
      <c r="L8904">
        <v>1</v>
      </c>
    </row>
    <row r="8905" spans="11:12">
      <c r="K8905" t="s">
        <v>8933</v>
      </c>
      <c r="L8905">
        <v>1</v>
      </c>
    </row>
    <row r="8906" spans="11:12">
      <c r="K8906" t="s">
        <v>8934</v>
      </c>
      <c r="L8906">
        <v>1</v>
      </c>
    </row>
    <row r="8907" spans="11:12">
      <c r="K8907" t="s">
        <v>8935</v>
      </c>
      <c r="L8907">
        <v>1</v>
      </c>
    </row>
    <row r="8908" spans="11:12">
      <c r="K8908" t="s">
        <v>8936</v>
      </c>
      <c r="L8908">
        <v>1</v>
      </c>
    </row>
    <row r="8909" spans="11:12">
      <c r="K8909" t="s">
        <v>8937</v>
      </c>
      <c r="L8909">
        <v>1</v>
      </c>
    </row>
    <row r="8910" spans="11:12">
      <c r="K8910" t="s">
        <v>8938</v>
      </c>
      <c r="L8910">
        <v>1</v>
      </c>
    </row>
    <row r="8911" spans="11:12">
      <c r="K8911" t="s">
        <v>8939</v>
      </c>
      <c r="L8911">
        <v>1</v>
      </c>
    </row>
    <row r="8912" spans="11:12">
      <c r="K8912" t="s">
        <v>8940</v>
      </c>
      <c r="L8912">
        <v>1</v>
      </c>
    </row>
    <row r="8913" spans="11:12">
      <c r="K8913" t="s">
        <v>8941</v>
      </c>
      <c r="L8913">
        <v>1</v>
      </c>
    </row>
    <row r="8914" spans="11:12">
      <c r="K8914" t="s">
        <v>8942</v>
      </c>
      <c r="L8914">
        <v>1</v>
      </c>
    </row>
    <row r="8915" spans="11:12">
      <c r="K8915" t="s">
        <v>8943</v>
      </c>
      <c r="L8915">
        <v>1</v>
      </c>
    </row>
    <row r="8916" spans="11:12">
      <c r="K8916" t="s">
        <v>8944</v>
      </c>
      <c r="L8916">
        <v>1</v>
      </c>
    </row>
    <row r="8917" spans="11:12">
      <c r="K8917" t="s">
        <v>8945</v>
      </c>
      <c r="L8917">
        <v>1</v>
      </c>
    </row>
    <row r="8918" spans="11:12">
      <c r="K8918" t="s">
        <v>8946</v>
      </c>
      <c r="L8918">
        <v>1</v>
      </c>
    </row>
    <row r="8919" spans="11:12">
      <c r="K8919" t="s">
        <v>8947</v>
      </c>
      <c r="L8919">
        <v>1</v>
      </c>
    </row>
    <row r="8920" spans="11:12">
      <c r="K8920" t="s">
        <v>8948</v>
      </c>
      <c r="L8920">
        <v>1</v>
      </c>
    </row>
    <row r="8921" spans="11:12">
      <c r="K8921" t="s">
        <v>8949</v>
      </c>
      <c r="L8921">
        <v>1</v>
      </c>
    </row>
    <row r="8922" spans="11:12">
      <c r="K8922" t="s">
        <v>8950</v>
      </c>
      <c r="L8922">
        <v>1</v>
      </c>
    </row>
    <row r="8923" spans="11:12">
      <c r="K8923" t="s">
        <v>8951</v>
      </c>
      <c r="L8923">
        <v>1</v>
      </c>
    </row>
    <row r="8924" spans="11:12">
      <c r="K8924" t="s">
        <v>8952</v>
      </c>
      <c r="L8924">
        <v>1</v>
      </c>
    </row>
    <row r="8925" spans="11:12">
      <c r="K8925" t="s">
        <v>8953</v>
      </c>
      <c r="L8925">
        <v>1</v>
      </c>
    </row>
    <row r="8926" spans="11:12">
      <c r="K8926" t="s">
        <v>8954</v>
      </c>
      <c r="L8926">
        <v>1</v>
      </c>
    </row>
    <row r="8927" spans="11:12">
      <c r="K8927" t="s">
        <v>8955</v>
      </c>
      <c r="L8927">
        <v>1</v>
      </c>
    </row>
    <row r="8928" spans="11:12">
      <c r="K8928" t="s">
        <v>8956</v>
      </c>
      <c r="L8928">
        <v>1</v>
      </c>
    </row>
    <row r="8929" spans="11:12">
      <c r="K8929" t="s">
        <v>8957</v>
      </c>
      <c r="L8929">
        <v>1</v>
      </c>
    </row>
    <row r="8930" spans="11:12">
      <c r="K8930" t="s">
        <v>8958</v>
      </c>
      <c r="L8930">
        <v>1</v>
      </c>
    </row>
    <row r="8931" spans="11:12">
      <c r="K8931" t="s">
        <v>8959</v>
      </c>
      <c r="L8931">
        <v>1</v>
      </c>
    </row>
    <row r="8932" spans="11:12">
      <c r="K8932" t="s">
        <v>8960</v>
      </c>
      <c r="L8932">
        <v>1</v>
      </c>
    </row>
    <row r="8933" spans="11:12">
      <c r="K8933" t="s">
        <v>8961</v>
      </c>
      <c r="L8933">
        <v>1</v>
      </c>
    </row>
    <row r="8934" spans="11:12">
      <c r="K8934" t="s">
        <v>8962</v>
      </c>
      <c r="L8934">
        <v>1</v>
      </c>
    </row>
    <row r="8935" spans="11:12">
      <c r="K8935" t="s">
        <v>8963</v>
      </c>
      <c r="L8935">
        <v>1</v>
      </c>
    </row>
    <row r="8936" spans="11:12">
      <c r="K8936" t="s">
        <v>8964</v>
      </c>
      <c r="L8936">
        <v>1</v>
      </c>
    </row>
    <row r="8937" spans="11:12">
      <c r="K8937" t="s">
        <v>8965</v>
      </c>
      <c r="L8937">
        <v>1</v>
      </c>
    </row>
    <row r="8938" spans="11:12">
      <c r="K8938" t="s">
        <v>8966</v>
      </c>
      <c r="L8938">
        <v>1</v>
      </c>
    </row>
    <row r="8939" spans="11:12">
      <c r="K8939" t="s">
        <v>8967</v>
      </c>
      <c r="L8939">
        <v>1</v>
      </c>
    </row>
    <row r="8940" spans="11:12">
      <c r="K8940" t="s">
        <v>8968</v>
      </c>
      <c r="L8940">
        <v>1</v>
      </c>
    </row>
    <row r="8941" spans="11:12">
      <c r="K8941" t="s">
        <v>8969</v>
      </c>
      <c r="L8941">
        <v>1</v>
      </c>
    </row>
    <row r="8942" spans="11:12">
      <c r="K8942" t="s">
        <v>8970</v>
      </c>
      <c r="L8942">
        <v>1</v>
      </c>
    </row>
    <row r="8943" spans="11:12">
      <c r="K8943" t="s">
        <v>8971</v>
      </c>
      <c r="L8943">
        <v>1</v>
      </c>
    </row>
    <row r="8944" spans="11:12">
      <c r="K8944" t="s">
        <v>8972</v>
      </c>
      <c r="L8944">
        <v>1</v>
      </c>
    </row>
    <row r="8945" spans="11:12">
      <c r="K8945" t="s">
        <v>8973</v>
      </c>
      <c r="L8945">
        <v>1</v>
      </c>
    </row>
    <row r="8946" spans="11:12">
      <c r="K8946" t="s">
        <v>8974</v>
      </c>
      <c r="L8946">
        <v>1</v>
      </c>
    </row>
    <row r="8947" spans="11:12">
      <c r="K8947" t="s">
        <v>8975</v>
      </c>
      <c r="L8947">
        <v>1</v>
      </c>
    </row>
    <row r="8948" spans="11:12">
      <c r="K8948" t="s">
        <v>8976</v>
      </c>
      <c r="L8948">
        <v>1</v>
      </c>
    </row>
    <row r="8949" spans="11:12">
      <c r="K8949" t="s">
        <v>8977</v>
      </c>
      <c r="L8949">
        <v>1</v>
      </c>
    </row>
    <row r="8950" spans="11:12">
      <c r="K8950" t="s">
        <v>8978</v>
      </c>
      <c r="L8950">
        <v>1</v>
      </c>
    </row>
    <row r="8951" spans="11:12">
      <c r="K8951" t="s">
        <v>8979</v>
      </c>
      <c r="L8951">
        <v>1</v>
      </c>
    </row>
    <row r="8952" spans="11:12">
      <c r="K8952" t="s">
        <v>8980</v>
      </c>
      <c r="L8952">
        <v>1</v>
      </c>
    </row>
    <row r="8953" spans="11:12">
      <c r="K8953" t="s">
        <v>8981</v>
      </c>
      <c r="L8953">
        <v>1</v>
      </c>
    </row>
    <row r="8954" spans="11:12">
      <c r="K8954" t="s">
        <v>8982</v>
      </c>
      <c r="L8954">
        <v>1</v>
      </c>
    </row>
    <row r="8955" spans="11:12">
      <c r="K8955" t="s">
        <v>8983</v>
      </c>
      <c r="L8955">
        <v>1</v>
      </c>
    </row>
    <row r="8956" spans="11:12">
      <c r="K8956" t="s">
        <v>8984</v>
      </c>
      <c r="L8956">
        <v>1</v>
      </c>
    </row>
    <row r="8957" spans="11:12">
      <c r="K8957" t="s">
        <v>8985</v>
      </c>
      <c r="L8957">
        <v>1</v>
      </c>
    </row>
    <row r="8958" spans="11:12">
      <c r="K8958" t="s">
        <v>8986</v>
      </c>
      <c r="L8958">
        <v>1</v>
      </c>
    </row>
    <row r="8959" spans="11:12">
      <c r="K8959" t="s">
        <v>8987</v>
      </c>
      <c r="L8959">
        <v>1</v>
      </c>
    </row>
    <row r="8960" spans="11:12">
      <c r="K8960" t="s">
        <v>8988</v>
      </c>
      <c r="L8960">
        <v>1</v>
      </c>
    </row>
    <row r="8961" spans="11:12">
      <c r="K8961" t="s">
        <v>8989</v>
      </c>
      <c r="L8961">
        <v>1</v>
      </c>
    </row>
    <row r="8962" spans="11:12">
      <c r="K8962" t="s">
        <v>8990</v>
      </c>
      <c r="L8962">
        <v>1</v>
      </c>
    </row>
    <row r="8963" spans="11:12">
      <c r="K8963" t="s">
        <v>8991</v>
      </c>
      <c r="L8963">
        <v>1</v>
      </c>
    </row>
    <row r="8964" spans="11:12">
      <c r="K8964" t="s">
        <v>8992</v>
      </c>
      <c r="L8964">
        <v>1</v>
      </c>
    </row>
    <row r="8965" spans="11:12">
      <c r="K8965" t="s">
        <v>8993</v>
      </c>
      <c r="L8965">
        <v>1</v>
      </c>
    </row>
    <row r="8966" spans="11:12">
      <c r="K8966" t="s">
        <v>8994</v>
      </c>
      <c r="L8966">
        <v>1</v>
      </c>
    </row>
    <row r="8967" spans="11:12">
      <c r="K8967" t="s">
        <v>8995</v>
      </c>
      <c r="L8967">
        <v>1</v>
      </c>
    </row>
    <row r="8968" spans="11:12">
      <c r="K8968" t="s">
        <v>8996</v>
      </c>
      <c r="L8968">
        <v>1</v>
      </c>
    </row>
    <row r="8969" spans="11:12">
      <c r="K8969" t="s">
        <v>8997</v>
      </c>
      <c r="L8969">
        <v>1</v>
      </c>
    </row>
    <row r="8970" spans="11:12">
      <c r="K8970" t="s">
        <v>8998</v>
      </c>
      <c r="L8970">
        <v>1</v>
      </c>
    </row>
    <row r="8971" spans="11:12">
      <c r="K8971" t="s">
        <v>8999</v>
      </c>
      <c r="L8971">
        <v>1</v>
      </c>
    </row>
    <row r="8972" spans="11:12">
      <c r="K8972" t="s">
        <v>9000</v>
      </c>
      <c r="L8972">
        <v>1</v>
      </c>
    </row>
    <row r="8973" spans="11:12">
      <c r="K8973" t="s">
        <v>9001</v>
      </c>
      <c r="L8973">
        <v>1</v>
      </c>
    </row>
    <row r="8974" spans="11:12">
      <c r="K8974" t="s">
        <v>9002</v>
      </c>
      <c r="L8974">
        <v>1</v>
      </c>
    </row>
    <row r="8975" spans="11:12">
      <c r="K8975" t="s">
        <v>9003</v>
      </c>
      <c r="L8975">
        <v>1</v>
      </c>
    </row>
    <row r="8976" spans="11:12">
      <c r="K8976" t="s">
        <v>9004</v>
      </c>
      <c r="L8976">
        <v>1</v>
      </c>
    </row>
    <row r="8977" spans="11:12">
      <c r="K8977" t="s">
        <v>9005</v>
      </c>
      <c r="L8977">
        <v>1</v>
      </c>
    </row>
    <row r="8978" spans="11:12">
      <c r="K8978" t="s">
        <v>9006</v>
      </c>
      <c r="L8978">
        <v>1</v>
      </c>
    </row>
    <row r="8979" spans="11:12">
      <c r="K8979" t="s">
        <v>9007</v>
      </c>
      <c r="L8979">
        <v>1</v>
      </c>
    </row>
    <row r="8980" spans="11:12">
      <c r="K8980" t="s">
        <v>9008</v>
      </c>
      <c r="L8980">
        <v>1</v>
      </c>
    </row>
    <row r="8981" spans="11:12">
      <c r="K8981" t="s">
        <v>9009</v>
      </c>
      <c r="L8981">
        <v>1</v>
      </c>
    </row>
    <row r="8982" spans="11:12">
      <c r="K8982" t="s">
        <v>9010</v>
      </c>
      <c r="L8982">
        <v>1</v>
      </c>
    </row>
    <row r="8983" spans="11:12">
      <c r="K8983" t="s">
        <v>9011</v>
      </c>
      <c r="L8983">
        <v>1</v>
      </c>
    </row>
    <row r="8984" spans="11:12">
      <c r="K8984" t="s">
        <v>9012</v>
      </c>
      <c r="L8984">
        <v>1</v>
      </c>
    </row>
    <row r="8985" spans="11:12">
      <c r="K8985" t="s">
        <v>9013</v>
      </c>
      <c r="L8985">
        <v>1</v>
      </c>
    </row>
    <row r="8986" spans="11:12">
      <c r="K8986" t="s">
        <v>9014</v>
      </c>
      <c r="L8986">
        <v>1</v>
      </c>
    </row>
    <row r="8987" spans="11:12">
      <c r="K8987" t="s">
        <v>9015</v>
      </c>
      <c r="L8987">
        <v>1</v>
      </c>
    </row>
    <row r="8988" spans="11:12">
      <c r="K8988" t="s">
        <v>9016</v>
      </c>
      <c r="L8988">
        <v>1</v>
      </c>
    </row>
    <row r="8989" spans="11:12">
      <c r="K8989" t="s">
        <v>9017</v>
      </c>
      <c r="L8989">
        <v>1</v>
      </c>
    </row>
    <row r="8990" spans="11:12">
      <c r="K8990" t="s">
        <v>9018</v>
      </c>
      <c r="L8990">
        <v>1</v>
      </c>
    </row>
    <row r="8991" spans="11:12">
      <c r="K8991" t="s">
        <v>9019</v>
      </c>
      <c r="L8991">
        <v>1</v>
      </c>
    </row>
    <row r="8992" spans="11:12">
      <c r="K8992" t="s">
        <v>9020</v>
      </c>
      <c r="L8992">
        <v>1</v>
      </c>
    </row>
    <row r="8993" spans="11:12">
      <c r="K8993" t="s">
        <v>9021</v>
      </c>
      <c r="L8993">
        <v>1</v>
      </c>
    </row>
    <row r="8994" spans="11:12">
      <c r="K8994" t="s">
        <v>9022</v>
      </c>
      <c r="L8994">
        <v>1</v>
      </c>
    </row>
    <row r="8995" spans="11:12">
      <c r="K8995" t="s">
        <v>9023</v>
      </c>
      <c r="L8995">
        <v>1</v>
      </c>
    </row>
    <row r="8996" spans="11:12">
      <c r="K8996" t="s">
        <v>9024</v>
      </c>
      <c r="L8996">
        <v>1</v>
      </c>
    </row>
    <row r="8997" spans="11:12">
      <c r="K8997" t="s">
        <v>9025</v>
      </c>
      <c r="L8997">
        <v>1</v>
      </c>
    </row>
    <row r="8998" spans="11:12">
      <c r="K8998" t="s">
        <v>9026</v>
      </c>
      <c r="L8998">
        <v>1</v>
      </c>
    </row>
    <row r="8999" spans="11:12">
      <c r="K8999" t="s">
        <v>9027</v>
      </c>
      <c r="L8999">
        <v>1</v>
      </c>
    </row>
    <row r="9000" spans="11:12">
      <c r="K9000" t="s">
        <v>9028</v>
      </c>
      <c r="L9000">
        <v>1</v>
      </c>
    </row>
    <row r="9001" spans="11:12">
      <c r="K9001" t="s">
        <v>9029</v>
      </c>
      <c r="L9001">
        <v>1</v>
      </c>
    </row>
    <row r="9002" spans="11:12">
      <c r="K9002" t="s">
        <v>9030</v>
      </c>
      <c r="L9002">
        <v>1</v>
      </c>
    </row>
    <row r="9003" spans="11:12">
      <c r="K9003" t="s">
        <v>9031</v>
      </c>
      <c r="L9003">
        <v>1</v>
      </c>
    </row>
    <row r="9004" spans="11:12">
      <c r="K9004" t="s">
        <v>9032</v>
      </c>
      <c r="L9004">
        <v>1</v>
      </c>
    </row>
    <row r="9005" spans="11:12">
      <c r="K9005" t="s">
        <v>9033</v>
      </c>
      <c r="L9005">
        <v>1</v>
      </c>
    </row>
    <row r="9006" spans="11:12">
      <c r="K9006" t="s">
        <v>9034</v>
      </c>
      <c r="L9006">
        <v>1</v>
      </c>
    </row>
    <row r="9007" spans="11:12">
      <c r="K9007" t="s">
        <v>9035</v>
      </c>
      <c r="L9007">
        <v>1</v>
      </c>
    </row>
    <row r="9008" spans="11:12">
      <c r="K9008" t="s">
        <v>9036</v>
      </c>
      <c r="L9008">
        <v>1</v>
      </c>
    </row>
    <row r="9009" spans="11:12">
      <c r="K9009" t="s">
        <v>9037</v>
      </c>
      <c r="L9009">
        <v>1</v>
      </c>
    </row>
    <row r="9010" spans="11:12">
      <c r="K9010" t="s">
        <v>9038</v>
      </c>
      <c r="L9010">
        <v>1</v>
      </c>
    </row>
    <row r="9011" spans="11:12">
      <c r="K9011" t="s">
        <v>9039</v>
      </c>
      <c r="L9011">
        <v>1</v>
      </c>
    </row>
    <row r="9012" spans="11:12">
      <c r="K9012" t="s">
        <v>9040</v>
      </c>
      <c r="L9012">
        <v>1</v>
      </c>
    </row>
    <row r="9013" spans="11:12">
      <c r="K9013" t="s">
        <v>9041</v>
      </c>
      <c r="L9013">
        <v>1</v>
      </c>
    </row>
    <row r="9014" spans="11:12">
      <c r="K9014" t="s">
        <v>9042</v>
      </c>
      <c r="L9014">
        <v>1</v>
      </c>
    </row>
    <row r="9015" spans="11:12">
      <c r="K9015" t="s">
        <v>9043</v>
      </c>
      <c r="L9015">
        <v>1</v>
      </c>
    </row>
    <row r="9016" spans="11:12">
      <c r="K9016" t="s">
        <v>9044</v>
      </c>
      <c r="L9016">
        <v>1</v>
      </c>
    </row>
    <row r="9017" spans="11:12">
      <c r="K9017" t="s">
        <v>9045</v>
      </c>
      <c r="L9017">
        <v>1</v>
      </c>
    </row>
    <row r="9018" spans="11:12">
      <c r="K9018" t="s">
        <v>9046</v>
      </c>
      <c r="L9018">
        <v>1</v>
      </c>
    </row>
    <row r="9019" spans="11:12">
      <c r="K9019" t="s">
        <v>9047</v>
      </c>
      <c r="L9019">
        <v>1</v>
      </c>
    </row>
    <row r="9020" spans="11:12">
      <c r="K9020" t="s">
        <v>9048</v>
      </c>
      <c r="L9020">
        <v>1</v>
      </c>
    </row>
    <row r="9021" spans="11:12">
      <c r="K9021" t="s">
        <v>9049</v>
      </c>
      <c r="L9021">
        <v>1</v>
      </c>
    </row>
    <row r="9022" spans="11:12">
      <c r="K9022" t="s">
        <v>9050</v>
      </c>
      <c r="L9022">
        <v>1</v>
      </c>
    </row>
    <row r="9023" spans="11:12">
      <c r="K9023" t="s">
        <v>9051</v>
      </c>
      <c r="L9023">
        <v>1</v>
      </c>
    </row>
    <row r="9024" spans="11:12">
      <c r="K9024" t="s">
        <v>9052</v>
      </c>
      <c r="L9024">
        <v>1</v>
      </c>
    </row>
    <row r="9025" spans="11:12">
      <c r="K9025" t="s">
        <v>9053</v>
      </c>
      <c r="L9025">
        <v>1</v>
      </c>
    </row>
    <row r="9026" spans="11:12">
      <c r="K9026" t="s">
        <v>9054</v>
      </c>
      <c r="L9026">
        <v>1</v>
      </c>
    </row>
    <row r="9027" spans="11:12">
      <c r="K9027" t="s">
        <v>9055</v>
      </c>
      <c r="L9027">
        <v>1</v>
      </c>
    </row>
    <row r="9028" spans="11:12">
      <c r="K9028" t="s">
        <v>9056</v>
      </c>
      <c r="L9028">
        <v>1</v>
      </c>
    </row>
    <row r="9029" spans="11:12">
      <c r="K9029" t="s">
        <v>9057</v>
      </c>
      <c r="L9029">
        <v>1</v>
      </c>
    </row>
    <row r="9030" spans="11:12">
      <c r="K9030" t="s">
        <v>9058</v>
      </c>
      <c r="L9030">
        <v>1</v>
      </c>
    </row>
    <row r="9031" spans="11:12">
      <c r="K9031" t="s">
        <v>9059</v>
      </c>
      <c r="L9031">
        <v>1</v>
      </c>
    </row>
    <row r="9032" spans="11:12">
      <c r="K9032" t="s">
        <v>9060</v>
      </c>
      <c r="L9032">
        <v>1</v>
      </c>
    </row>
    <row r="9033" spans="11:12">
      <c r="K9033" t="s">
        <v>9061</v>
      </c>
      <c r="L9033">
        <v>1</v>
      </c>
    </row>
    <row r="9034" spans="11:12">
      <c r="K9034" t="s">
        <v>9062</v>
      </c>
      <c r="L9034">
        <v>1</v>
      </c>
    </row>
    <row r="9035" spans="11:12">
      <c r="K9035" t="s">
        <v>9063</v>
      </c>
      <c r="L9035">
        <v>1</v>
      </c>
    </row>
    <row r="9036" spans="11:12">
      <c r="K9036" t="s">
        <v>9064</v>
      </c>
      <c r="L9036">
        <v>1</v>
      </c>
    </row>
    <row r="9037" spans="11:12">
      <c r="K9037" t="s">
        <v>9065</v>
      </c>
      <c r="L9037">
        <v>1</v>
      </c>
    </row>
    <row r="9038" spans="11:12">
      <c r="K9038" t="s">
        <v>9066</v>
      </c>
      <c r="L9038">
        <v>1</v>
      </c>
    </row>
    <row r="9039" spans="11:12">
      <c r="K9039" t="s">
        <v>9067</v>
      </c>
      <c r="L9039">
        <v>1</v>
      </c>
    </row>
    <row r="9040" spans="11:12">
      <c r="K9040" t="s">
        <v>9068</v>
      </c>
      <c r="L9040">
        <v>1</v>
      </c>
    </row>
    <row r="9041" spans="11:12">
      <c r="K9041" t="s">
        <v>9069</v>
      </c>
      <c r="L9041">
        <v>1</v>
      </c>
    </row>
    <row r="9042" spans="11:12">
      <c r="K9042" t="s">
        <v>9070</v>
      </c>
      <c r="L9042">
        <v>1</v>
      </c>
    </row>
    <row r="9043" spans="11:12">
      <c r="K9043" t="s">
        <v>9071</v>
      </c>
      <c r="L9043">
        <v>1</v>
      </c>
    </row>
    <row r="9044" spans="11:12">
      <c r="K9044" t="s">
        <v>9072</v>
      </c>
      <c r="L9044">
        <v>1</v>
      </c>
    </row>
    <row r="9045" spans="11:12">
      <c r="K9045" t="s">
        <v>9073</v>
      </c>
      <c r="L9045">
        <v>1</v>
      </c>
    </row>
    <row r="9046" spans="11:12">
      <c r="K9046" t="s">
        <v>9074</v>
      </c>
      <c r="L9046">
        <v>1</v>
      </c>
    </row>
    <row r="9047" spans="11:12">
      <c r="K9047" t="s">
        <v>9075</v>
      </c>
      <c r="L9047">
        <v>1</v>
      </c>
    </row>
    <row r="9048" spans="11:12">
      <c r="K9048" t="s">
        <v>9076</v>
      </c>
      <c r="L9048">
        <v>1</v>
      </c>
    </row>
    <row r="9049" spans="11:12">
      <c r="K9049" t="s">
        <v>9077</v>
      </c>
      <c r="L9049">
        <v>1</v>
      </c>
    </row>
    <row r="9050" spans="11:12">
      <c r="K9050" t="s">
        <v>9078</v>
      </c>
      <c r="L9050">
        <v>1</v>
      </c>
    </row>
    <row r="9051" spans="11:12">
      <c r="K9051" t="s">
        <v>9079</v>
      </c>
      <c r="L9051">
        <v>1</v>
      </c>
    </row>
    <row r="9052" spans="11:12">
      <c r="K9052" t="s">
        <v>9080</v>
      </c>
      <c r="L9052">
        <v>1</v>
      </c>
    </row>
    <row r="9053" spans="11:12">
      <c r="K9053" t="s">
        <v>9081</v>
      </c>
      <c r="L9053">
        <v>1</v>
      </c>
    </row>
    <row r="9054" spans="11:12">
      <c r="K9054" t="s">
        <v>9082</v>
      </c>
      <c r="L9054">
        <v>1</v>
      </c>
    </row>
    <row r="9055" spans="11:12">
      <c r="K9055" t="s">
        <v>9083</v>
      </c>
      <c r="L9055">
        <v>1</v>
      </c>
    </row>
    <row r="9056" spans="11:12">
      <c r="K9056" t="s">
        <v>9084</v>
      </c>
      <c r="L9056">
        <v>1</v>
      </c>
    </row>
    <row r="9057" spans="11:12">
      <c r="K9057" t="s">
        <v>9085</v>
      </c>
      <c r="L9057">
        <v>1</v>
      </c>
    </row>
    <row r="9058" spans="11:12">
      <c r="K9058" t="s">
        <v>9086</v>
      </c>
      <c r="L9058">
        <v>1</v>
      </c>
    </row>
    <row r="9059" spans="11:12">
      <c r="K9059" t="s">
        <v>9087</v>
      </c>
      <c r="L9059">
        <v>1</v>
      </c>
    </row>
    <row r="9060" spans="11:12">
      <c r="K9060" t="s">
        <v>9088</v>
      </c>
      <c r="L9060">
        <v>1</v>
      </c>
    </row>
    <row r="9061" spans="11:12">
      <c r="K9061" t="s">
        <v>9089</v>
      </c>
      <c r="L9061">
        <v>1</v>
      </c>
    </row>
    <row r="9062" spans="11:12">
      <c r="K9062" t="s">
        <v>9090</v>
      </c>
      <c r="L9062">
        <v>1</v>
      </c>
    </row>
    <row r="9063" spans="11:12">
      <c r="K9063" t="s">
        <v>9091</v>
      </c>
      <c r="L9063">
        <v>1</v>
      </c>
    </row>
    <row r="9064" spans="11:12">
      <c r="K9064" t="s">
        <v>9092</v>
      </c>
      <c r="L9064">
        <v>1</v>
      </c>
    </row>
    <row r="9065" spans="11:12">
      <c r="K9065" t="s">
        <v>9093</v>
      </c>
      <c r="L9065">
        <v>1</v>
      </c>
    </row>
    <row r="9066" spans="11:12">
      <c r="K9066" t="s">
        <v>9094</v>
      </c>
      <c r="L9066">
        <v>1</v>
      </c>
    </row>
    <row r="9067" spans="11:12">
      <c r="K9067" t="s">
        <v>9095</v>
      </c>
      <c r="L9067">
        <v>1</v>
      </c>
    </row>
    <row r="9068" spans="11:12">
      <c r="K9068" t="s">
        <v>9096</v>
      </c>
      <c r="L9068">
        <v>1</v>
      </c>
    </row>
    <row r="9069" spans="11:12">
      <c r="K9069" t="s">
        <v>9097</v>
      </c>
      <c r="L9069">
        <v>1</v>
      </c>
    </row>
    <row r="9070" spans="11:12">
      <c r="K9070" t="s">
        <v>9098</v>
      </c>
      <c r="L9070">
        <v>1</v>
      </c>
    </row>
    <row r="9071" spans="11:12">
      <c r="K9071" t="s">
        <v>9099</v>
      </c>
      <c r="L9071">
        <v>1</v>
      </c>
    </row>
    <row r="9072" spans="11:12">
      <c r="K9072" t="s">
        <v>9100</v>
      </c>
      <c r="L9072">
        <v>1</v>
      </c>
    </row>
    <row r="9073" spans="11:12">
      <c r="K9073" t="s">
        <v>9101</v>
      </c>
      <c r="L9073">
        <v>1</v>
      </c>
    </row>
    <row r="9074" spans="11:12">
      <c r="K9074" t="s">
        <v>9102</v>
      </c>
      <c r="L9074">
        <v>1</v>
      </c>
    </row>
    <row r="9075" spans="11:12">
      <c r="K9075" t="s">
        <v>9103</v>
      </c>
      <c r="L9075">
        <v>1</v>
      </c>
    </row>
    <row r="9076" spans="11:12">
      <c r="K9076" t="s">
        <v>9104</v>
      </c>
      <c r="L9076">
        <v>1</v>
      </c>
    </row>
    <row r="9077" spans="11:12">
      <c r="K9077" t="s">
        <v>9105</v>
      </c>
      <c r="L9077">
        <v>1</v>
      </c>
    </row>
    <row r="9078" spans="11:12">
      <c r="K9078" t="s">
        <v>9106</v>
      </c>
      <c r="L9078">
        <v>1</v>
      </c>
    </row>
    <row r="9079" spans="11:12">
      <c r="K9079" t="s">
        <v>9107</v>
      </c>
      <c r="L9079">
        <v>1</v>
      </c>
    </row>
    <row r="9080" spans="11:12">
      <c r="K9080" t="s">
        <v>9108</v>
      </c>
      <c r="L9080">
        <v>1</v>
      </c>
    </row>
    <row r="9081" spans="11:12">
      <c r="K9081" t="s">
        <v>9109</v>
      </c>
      <c r="L9081">
        <v>1</v>
      </c>
    </row>
    <row r="9082" spans="11:12">
      <c r="K9082" t="s">
        <v>9110</v>
      </c>
      <c r="L9082">
        <v>1</v>
      </c>
    </row>
    <row r="9083" spans="11:12">
      <c r="K9083" t="s">
        <v>9111</v>
      </c>
      <c r="L9083">
        <v>1</v>
      </c>
    </row>
    <row r="9084" spans="11:12">
      <c r="K9084" t="s">
        <v>9112</v>
      </c>
      <c r="L9084">
        <v>1</v>
      </c>
    </row>
    <row r="9085" spans="11:12">
      <c r="K9085" t="s">
        <v>9113</v>
      </c>
      <c r="L9085">
        <v>1</v>
      </c>
    </row>
    <row r="9086" spans="11:12">
      <c r="K9086" t="s">
        <v>9114</v>
      </c>
      <c r="L9086">
        <v>1</v>
      </c>
    </row>
    <row r="9087" spans="11:12">
      <c r="K9087" t="s">
        <v>9115</v>
      </c>
      <c r="L9087">
        <v>1</v>
      </c>
    </row>
    <row r="9088" spans="11:12">
      <c r="K9088" t="s">
        <v>9116</v>
      </c>
      <c r="L9088">
        <v>1</v>
      </c>
    </row>
    <row r="9089" spans="11:12">
      <c r="K9089" t="s">
        <v>9117</v>
      </c>
      <c r="L9089">
        <v>1</v>
      </c>
    </row>
    <row r="9090" spans="11:12">
      <c r="K9090" t="s">
        <v>9118</v>
      </c>
      <c r="L9090">
        <v>1</v>
      </c>
    </row>
    <row r="9091" spans="11:12">
      <c r="K9091" t="s">
        <v>9119</v>
      </c>
      <c r="L9091">
        <v>1</v>
      </c>
    </row>
    <row r="9092" spans="11:12">
      <c r="K9092" t="s">
        <v>9120</v>
      </c>
      <c r="L9092">
        <v>1</v>
      </c>
    </row>
    <row r="9093" spans="11:12">
      <c r="K9093" t="s">
        <v>9121</v>
      </c>
      <c r="L9093">
        <v>1</v>
      </c>
    </row>
    <row r="9094" spans="11:12">
      <c r="K9094" t="s">
        <v>9122</v>
      </c>
      <c r="L9094">
        <v>1</v>
      </c>
    </row>
    <row r="9095" spans="11:12">
      <c r="K9095" t="s">
        <v>9123</v>
      </c>
      <c r="L9095">
        <v>1</v>
      </c>
    </row>
    <row r="9096" spans="11:12">
      <c r="K9096" t="s">
        <v>9124</v>
      </c>
      <c r="L9096">
        <v>1</v>
      </c>
    </row>
    <row r="9097" spans="11:12">
      <c r="K9097" t="s">
        <v>9125</v>
      </c>
      <c r="L9097">
        <v>1</v>
      </c>
    </row>
    <row r="9098" spans="11:12">
      <c r="K9098" t="s">
        <v>9126</v>
      </c>
      <c r="L9098">
        <v>1</v>
      </c>
    </row>
    <row r="9099" spans="11:12">
      <c r="K9099" t="s">
        <v>9127</v>
      </c>
      <c r="L9099">
        <v>1</v>
      </c>
    </row>
    <row r="9100" spans="11:12">
      <c r="K9100" t="s">
        <v>9128</v>
      </c>
      <c r="L9100">
        <v>1</v>
      </c>
    </row>
    <row r="9101" spans="11:12">
      <c r="K9101" t="s">
        <v>9129</v>
      </c>
      <c r="L9101">
        <v>1</v>
      </c>
    </row>
    <row r="9102" spans="11:12">
      <c r="K9102" t="s">
        <v>9130</v>
      </c>
      <c r="L9102">
        <v>1</v>
      </c>
    </row>
    <row r="9103" spans="11:12">
      <c r="K9103" t="s">
        <v>9131</v>
      </c>
      <c r="L9103">
        <v>1</v>
      </c>
    </row>
    <row r="9104" spans="11:12">
      <c r="K9104" t="s">
        <v>9132</v>
      </c>
      <c r="L9104">
        <v>1</v>
      </c>
    </row>
    <row r="9105" spans="11:12">
      <c r="K9105" t="s">
        <v>9133</v>
      </c>
      <c r="L9105">
        <v>1</v>
      </c>
    </row>
    <row r="9106" spans="11:12">
      <c r="K9106" t="s">
        <v>9134</v>
      </c>
      <c r="L9106">
        <v>1</v>
      </c>
    </row>
    <row r="9107" spans="11:12">
      <c r="K9107" t="s">
        <v>9135</v>
      </c>
      <c r="L9107">
        <v>1</v>
      </c>
    </row>
    <row r="9108" spans="11:12">
      <c r="K9108" t="s">
        <v>9136</v>
      </c>
      <c r="L9108">
        <v>1</v>
      </c>
    </row>
    <row r="9109" spans="11:12">
      <c r="K9109" t="s">
        <v>9137</v>
      </c>
      <c r="L9109">
        <v>1</v>
      </c>
    </row>
    <row r="9110" spans="11:12">
      <c r="K9110" t="s">
        <v>9138</v>
      </c>
      <c r="L9110">
        <v>1</v>
      </c>
    </row>
    <row r="9111" spans="11:12">
      <c r="K9111" t="s">
        <v>9139</v>
      </c>
      <c r="L9111">
        <v>1</v>
      </c>
    </row>
    <row r="9112" spans="11:12">
      <c r="K9112" t="s">
        <v>9140</v>
      </c>
      <c r="L9112">
        <v>1</v>
      </c>
    </row>
    <row r="9113" spans="11:12">
      <c r="K9113" t="s">
        <v>9141</v>
      </c>
      <c r="L9113">
        <v>1</v>
      </c>
    </row>
    <row r="9114" spans="11:12">
      <c r="K9114" t="s">
        <v>9142</v>
      </c>
      <c r="L9114">
        <v>1</v>
      </c>
    </row>
    <row r="9115" spans="11:12">
      <c r="K9115" t="s">
        <v>9143</v>
      </c>
      <c r="L9115">
        <v>1</v>
      </c>
    </row>
    <row r="9116" spans="11:12">
      <c r="K9116" t="s">
        <v>9144</v>
      </c>
      <c r="L9116">
        <v>1</v>
      </c>
    </row>
    <row r="9117" spans="11:12">
      <c r="K9117" t="s">
        <v>9145</v>
      </c>
      <c r="L9117">
        <v>1</v>
      </c>
    </row>
    <row r="9118" spans="11:12">
      <c r="K9118" t="s">
        <v>9146</v>
      </c>
      <c r="L9118">
        <v>1</v>
      </c>
    </row>
    <row r="9119" spans="11:12">
      <c r="K9119" t="s">
        <v>9147</v>
      </c>
      <c r="L9119">
        <v>1</v>
      </c>
    </row>
    <row r="9120" spans="11:12">
      <c r="K9120" t="s">
        <v>9148</v>
      </c>
      <c r="L9120">
        <v>1</v>
      </c>
    </row>
    <row r="9121" spans="11:12">
      <c r="K9121" t="s">
        <v>9149</v>
      </c>
      <c r="L9121">
        <v>1</v>
      </c>
    </row>
    <row r="9122" spans="11:12">
      <c r="K9122" t="s">
        <v>9150</v>
      </c>
      <c r="L9122">
        <v>1</v>
      </c>
    </row>
    <row r="9123" spans="11:12">
      <c r="K9123" t="s">
        <v>9151</v>
      </c>
      <c r="L9123">
        <v>1</v>
      </c>
    </row>
    <row r="9124" spans="11:12">
      <c r="K9124" t="s">
        <v>9152</v>
      </c>
      <c r="L9124">
        <v>1</v>
      </c>
    </row>
    <row r="9125" spans="11:12">
      <c r="K9125" t="s">
        <v>9153</v>
      </c>
      <c r="L9125">
        <v>1</v>
      </c>
    </row>
    <row r="9126" spans="11:12">
      <c r="K9126" t="s">
        <v>9154</v>
      </c>
      <c r="L9126">
        <v>1</v>
      </c>
    </row>
    <row r="9127" spans="11:12">
      <c r="K9127" t="s">
        <v>9155</v>
      </c>
      <c r="L9127">
        <v>1</v>
      </c>
    </row>
    <row r="9128" spans="11:12">
      <c r="K9128" t="s">
        <v>9156</v>
      </c>
      <c r="L9128">
        <v>1</v>
      </c>
    </row>
    <row r="9129" spans="11:12">
      <c r="K9129" t="s">
        <v>9157</v>
      </c>
      <c r="L9129">
        <v>1</v>
      </c>
    </row>
    <row r="9130" spans="11:12">
      <c r="K9130" t="s">
        <v>9158</v>
      </c>
      <c r="L9130">
        <v>1</v>
      </c>
    </row>
    <row r="9131" spans="11:12">
      <c r="K9131" t="s">
        <v>9159</v>
      </c>
      <c r="L9131">
        <v>1</v>
      </c>
    </row>
    <row r="9132" spans="11:12">
      <c r="K9132" t="s">
        <v>9160</v>
      </c>
      <c r="L9132">
        <v>1</v>
      </c>
    </row>
    <row r="9133" spans="11:12">
      <c r="K9133" t="s">
        <v>9161</v>
      </c>
      <c r="L9133">
        <v>1</v>
      </c>
    </row>
    <row r="9134" spans="11:12">
      <c r="K9134" t="s">
        <v>9162</v>
      </c>
      <c r="L9134">
        <v>1</v>
      </c>
    </row>
    <row r="9135" spans="11:12">
      <c r="K9135" t="s">
        <v>9163</v>
      </c>
      <c r="L9135">
        <v>1</v>
      </c>
    </row>
    <row r="9136" spans="11:12">
      <c r="K9136" t="s">
        <v>9164</v>
      </c>
      <c r="L9136">
        <v>1</v>
      </c>
    </row>
    <row r="9137" spans="11:12">
      <c r="K9137" t="s">
        <v>9165</v>
      </c>
      <c r="L9137">
        <v>1</v>
      </c>
    </row>
    <row r="9138" spans="11:12">
      <c r="K9138" t="s">
        <v>9166</v>
      </c>
      <c r="L9138">
        <v>1</v>
      </c>
    </row>
    <row r="9139" spans="11:12">
      <c r="K9139" t="s">
        <v>9167</v>
      </c>
      <c r="L9139">
        <v>1</v>
      </c>
    </row>
    <row r="9140" spans="11:12">
      <c r="K9140" t="s">
        <v>9168</v>
      </c>
      <c r="L9140">
        <v>1</v>
      </c>
    </row>
    <row r="9141" spans="11:12">
      <c r="K9141" t="s">
        <v>9169</v>
      </c>
      <c r="L9141">
        <v>1</v>
      </c>
    </row>
    <row r="9142" spans="11:12">
      <c r="K9142" t="s">
        <v>9170</v>
      </c>
      <c r="L9142">
        <v>1</v>
      </c>
    </row>
    <row r="9143" spans="11:12">
      <c r="K9143" t="s">
        <v>9171</v>
      </c>
      <c r="L9143">
        <v>1</v>
      </c>
    </row>
    <row r="9144" spans="11:12">
      <c r="K9144" t="s">
        <v>9172</v>
      </c>
      <c r="L9144">
        <v>1</v>
      </c>
    </row>
    <row r="9145" spans="11:12">
      <c r="K9145" t="s">
        <v>9173</v>
      </c>
      <c r="L9145">
        <v>1</v>
      </c>
    </row>
    <row r="9146" spans="11:12">
      <c r="K9146" t="s">
        <v>9174</v>
      </c>
      <c r="L9146">
        <v>1</v>
      </c>
    </row>
    <row r="9147" spans="11:12">
      <c r="K9147" t="s">
        <v>9175</v>
      </c>
      <c r="L9147">
        <v>1</v>
      </c>
    </row>
    <row r="9148" spans="11:12">
      <c r="K9148" t="s">
        <v>9176</v>
      </c>
      <c r="L9148">
        <v>1</v>
      </c>
    </row>
    <row r="9149" spans="11:12">
      <c r="K9149" t="s">
        <v>9177</v>
      </c>
      <c r="L9149">
        <v>1</v>
      </c>
    </row>
    <row r="9150" spans="11:12">
      <c r="K9150" t="s">
        <v>9178</v>
      </c>
      <c r="L9150">
        <v>1</v>
      </c>
    </row>
    <row r="9151" spans="11:12">
      <c r="K9151" t="s">
        <v>9179</v>
      </c>
      <c r="L9151">
        <v>1</v>
      </c>
    </row>
    <row r="9152" spans="11:12">
      <c r="K9152" t="s">
        <v>9180</v>
      </c>
      <c r="L9152">
        <v>1</v>
      </c>
    </row>
    <row r="9153" spans="11:12">
      <c r="K9153" t="s">
        <v>9181</v>
      </c>
      <c r="L9153">
        <v>1</v>
      </c>
    </row>
    <row r="9154" spans="11:12">
      <c r="K9154" t="s">
        <v>9182</v>
      </c>
      <c r="L9154">
        <v>1</v>
      </c>
    </row>
    <row r="9155" spans="11:12">
      <c r="K9155" t="s">
        <v>9183</v>
      </c>
      <c r="L9155">
        <v>1</v>
      </c>
    </row>
    <row r="9156" spans="11:12">
      <c r="K9156" t="s">
        <v>9184</v>
      </c>
      <c r="L9156">
        <v>1</v>
      </c>
    </row>
    <row r="9157" spans="11:12">
      <c r="K9157" t="s">
        <v>9185</v>
      </c>
      <c r="L9157">
        <v>1</v>
      </c>
    </row>
    <row r="9158" spans="11:12">
      <c r="K9158" t="s">
        <v>9186</v>
      </c>
      <c r="L9158">
        <v>1</v>
      </c>
    </row>
    <row r="9159" spans="11:12">
      <c r="K9159" t="s">
        <v>9187</v>
      </c>
      <c r="L9159">
        <v>1</v>
      </c>
    </row>
    <row r="9160" spans="11:12">
      <c r="K9160" t="s">
        <v>9188</v>
      </c>
      <c r="L9160">
        <v>1</v>
      </c>
    </row>
    <row r="9161" spans="11:12">
      <c r="K9161" t="s">
        <v>9189</v>
      </c>
      <c r="L9161">
        <v>1</v>
      </c>
    </row>
    <row r="9162" spans="11:12">
      <c r="K9162" t="s">
        <v>9190</v>
      </c>
      <c r="L9162">
        <v>1</v>
      </c>
    </row>
    <row r="9163" spans="11:12">
      <c r="K9163" t="s">
        <v>9191</v>
      </c>
      <c r="L9163">
        <v>1</v>
      </c>
    </row>
    <row r="9164" spans="11:12">
      <c r="K9164" t="s">
        <v>9192</v>
      </c>
      <c r="L9164">
        <v>1</v>
      </c>
    </row>
    <row r="9165" spans="11:12">
      <c r="K9165" t="s">
        <v>9193</v>
      </c>
      <c r="L9165">
        <v>1</v>
      </c>
    </row>
    <row r="9166" spans="11:12">
      <c r="K9166" t="s">
        <v>9194</v>
      </c>
      <c r="L9166">
        <v>1</v>
      </c>
    </row>
    <row r="9167" spans="11:12">
      <c r="K9167" t="s">
        <v>9195</v>
      </c>
      <c r="L9167">
        <v>1</v>
      </c>
    </row>
    <row r="9168" spans="11:12">
      <c r="K9168" t="s">
        <v>9196</v>
      </c>
      <c r="L9168">
        <v>1</v>
      </c>
    </row>
    <row r="9169" spans="11:12">
      <c r="K9169" t="s">
        <v>9197</v>
      </c>
      <c r="L9169">
        <v>1</v>
      </c>
    </row>
    <row r="9170" spans="11:12">
      <c r="K9170" t="s">
        <v>9198</v>
      </c>
      <c r="L9170">
        <v>1</v>
      </c>
    </row>
    <row r="9171" spans="11:12">
      <c r="K9171" t="s">
        <v>9199</v>
      </c>
      <c r="L9171">
        <v>1</v>
      </c>
    </row>
    <row r="9172" spans="11:12">
      <c r="K9172" t="s">
        <v>9200</v>
      </c>
      <c r="L9172">
        <v>1</v>
      </c>
    </row>
    <row r="9173" spans="11:12">
      <c r="K9173" t="s">
        <v>9201</v>
      </c>
      <c r="L9173">
        <v>1</v>
      </c>
    </row>
    <row r="9174" spans="11:12">
      <c r="K9174" t="s">
        <v>9202</v>
      </c>
      <c r="L9174">
        <v>1</v>
      </c>
    </row>
    <row r="9175" spans="11:12">
      <c r="K9175" t="s">
        <v>9203</v>
      </c>
      <c r="L9175">
        <v>1</v>
      </c>
    </row>
    <row r="9176" spans="11:12">
      <c r="K9176" t="s">
        <v>9204</v>
      </c>
      <c r="L9176">
        <v>1</v>
      </c>
    </row>
    <row r="9177" spans="11:12">
      <c r="K9177" t="s">
        <v>9205</v>
      </c>
      <c r="L9177">
        <v>1</v>
      </c>
    </row>
    <row r="9178" spans="11:12">
      <c r="K9178" t="s">
        <v>9206</v>
      </c>
      <c r="L9178">
        <v>1</v>
      </c>
    </row>
    <row r="9179" spans="11:12">
      <c r="K9179" t="s">
        <v>9207</v>
      </c>
      <c r="L9179">
        <v>1</v>
      </c>
    </row>
    <row r="9180" spans="11:12">
      <c r="K9180" t="s">
        <v>9208</v>
      </c>
      <c r="L9180">
        <v>1</v>
      </c>
    </row>
    <row r="9181" spans="11:12">
      <c r="K9181" t="s">
        <v>9209</v>
      </c>
      <c r="L9181">
        <v>1</v>
      </c>
    </row>
    <row r="9182" spans="11:12">
      <c r="K9182" t="s">
        <v>9210</v>
      </c>
      <c r="L9182">
        <v>1</v>
      </c>
    </row>
    <row r="9183" spans="11:12">
      <c r="K9183" t="s">
        <v>9211</v>
      </c>
      <c r="L9183">
        <v>1</v>
      </c>
    </row>
    <row r="9184" spans="11:12">
      <c r="K9184" t="s">
        <v>9212</v>
      </c>
      <c r="L9184">
        <v>1</v>
      </c>
    </row>
    <row r="9185" spans="11:12">
      <c r="K9185" t="s">
        <v>9213</v>
      </c>
      <c r="L9185">
        <v>1</v>
      </c>
    </row>
    <row r="9186" spans="11:12">
      <c r="K9186" t="s">
        <v>9214</v>
      </c>
      <c r="L9186">
        <v>1</v>
      </c>
    </row>
    <row r="9187" spans="11:12">
      <c r="K9187" t="s">
        <v>9215</v>
      </c>
      <c r="L9187">
        <v>1</v>
      </c>
    </row>
    <row r="9188" spans="11:12">
      <c r="K9188" t="s">
        <v>9216</v>
      </c>
      <c r="L9188">
        <v>1</v>
      </c>
    </row>
    <row r="9189" spans="11:12">
      <c r="K9189" t="s">
        <v>9217</v>
      </c>
      <c r="L9189">
        <v>1</v>
      </c>
    </row>
    <row r="9190" spans="11:12">
      <c r="K9190" t="s">
        <v>9218</v>
      </c>
      <c r="L9190">
        <v>1</v>
      </c>
    </row>
    <row r="9191" spans="11:12">
      <c r="K9191" t="s">
        <v>9219</v>
      </c>
      <c r="L9191">
        <v>1</v>
      </c>
    </row>
    <row r="9192" spans="11:12">
      <c r="K9192" t="s">
        <v>9220</v>
      </c>
      <c r="L9192">
        <v>1</v>
      </c>
    </row>
    <row r="9193" spans="11:12">
      <c r="K9193" t="s">
        <v>9221</v>
      </c>
      <c r="L9193">
        <v>1</v>
      </c>
    </row>
    <row r="9194" spans="11:12">
      <c r="K9194" t="s">
        <v>9222</v>
      </c>
      <c r="L9194">
        <v>1</v>
      </c>
    </row>
    <row r="9195" spans="11:12">
      <c r="K9195" t="s">
        <v>9223</v>
      </c>
      <c r="L9195">
        <v>1</v>
      </c>
    </row>
    <row r="9196" spans="11:12">
      <c r="K9196" t="s">
        <v>9224</v>
      </c>
      <c r="L9196">
        <v>1</v>
      </c>
    </row>
    <row r="9197" spans="11:12">
      <c r="K9197" t="s">
        <v>9225</v>
      </c>
      <c r="L9197">
        <v>1</v>
      </c>
    </row>
    <row r="9198" spans="11:12">
      <c r="K9198" t="s">
        <v>9226</v>
      </c>
      <c r="L9198">
        <v>1</v>
      </c>
    </row>
    <row r="9199" spans="11:12">
      <c r="K9199" t="s">
        <v>9227</v>
      </c>
      <c r="L9199">
        <v>1</v>
      </c>
    </row>
    <row r="9200" spans="11:12">
      <c r="K9200" t="s">
        <v>9228</v>
      </c>
      <c r="L9200">
        <v>1</v>
      </c>
    </row>
    <row r="9201" spans="11:12">
      <c r="K9201" t="s">
        <v>9229</v>
      </c>
      <c r="L9201">
        <v>1</v>
      </c>
    </row>
    <row r="9202" spans="11:12">
      <c r="K9202" t="s">
        <v>9230</v>
      </c>
      <c r="L9202">
        <v>1</v>
      </c>
    </row>
    <row r="9203" spans="11:12">
      <c r="K9203" t="s">
        <v>9231</v>
      </c>
      <c r="L9203">
        <v>1</v>
      </c>
    </row>
    <row r="9204" spans="11:12">
      <c r="K9204" t="s">
        <v>9232</v>
      </c>
      <c r="L9204">
        <v>1</v>
      </c>
    </row>
    <row r="9205" spans="11:12">
      <c r="K9205" t="s">
        <v>9233</v>
      </c>
      <c r="L9205">
        <v>1</v>
      </c>
    </row>
    <row r="9206" spans="11:12">
      <c r="K9206" t="s">
        <v>9234</v>
      </c>
      <c r="L9206">
        <v>1</v>
      </c>
    </row>
    <row r="9207" spans="11:12">
      <c r="K9207" t="s">
        <v>9235</v>
      </c>
      <c r="L9207">
        <v>1</v>
      </c>
    </row>
    <row r="9208" spans="11:12">
      <c r="K9208" t="s">
        <v>9236</v>
      </c>
      <c r="L9208">
        <v>1</v>
      </c>
    </row>
    <row r="9209" spans="11:12">
      <c r="K9209" t="s">
        <v>9237</v>
      </c>
      <c r="L9209">
        <v>1</v>
      </c>
    </row>
    <row r="9210" spans="11:12">
      <c r="K9210" t="s">
        <v>9238</v>
      </c>
      <c r="L9210">
        <v>1</v>
      </c>
    </row>
    <row r="9211" spans="11:12">
      <c r="K9211" t="s">
        <v>9239</v>
      </c>
      <c r="L9211">
        <v>1</v>
      </c>
    </row>
    <row r="9212" spans="11:12">
      <c r="K9212" t="s">
        <v>9240</v>
      </c>
      <c r="L9212">
        <v>1</v>
      </c>
    </row>
    <row r="9213" spans="11:12">
      <c r="K9213" t="s">
        <v>9241</v>
      </c>
      <c r="L9213">
        <v>1</v>
      </c>
    </row>
    <row r="9214" spans="11:12">
      <c r="K9214" t="s">
        <v>9242</v>
      </c>
      <c r="L9214">
        <v>1</v>
      </c>
    </row>
    <row r="9215" spans="11:12">
      <c r="K9215" t="s">
        <v>9243</v>
      </c>
      <c r="L9215">
        <v>1</v>
      </c>
    </row>
    <row r="9216" spans="11:12">
      <c r="K9216" t="s">
        <v>9244</v>
      </c>
      <c r="L9216">
        <v>1</v>
      </c>
    </row>
    <row r="9217" spans="11:12">
      <c r="K9217" t="s">
        <v>9245</v>
      </c>
      <c r="L9217">
        <v>1</v>
      </c>
    </row>
    <row r="9218" spans="11:12">
      <c r="K9218" t="s">
        <v>9246</v>
      </c>
      <c r="L9218">
        <v>1</v>
      </c>
    </row>
    <row r="9219" spans="11:12">
      <c r="K9219" t="s">
        <v>9247</v>
      </c>
      <c r="L9219">
        <v>1</v>
      </c>
    </row>
    <row r="9220" spans="11:12">
      <c r="K9220" t="s">
        <v>9248</v>
      </c>
      <c r="L9220">
        <v>1</v>
      </c>
    </row>
    <row r="9221" spans="11:12">
      <c r="K9221" t="s">
        <v>9249</v>
      </c>
      <c r="L9221">
        <v>1</v>
      </c>
    </row>
    <row r="9222" spans="11:12">
      <c r="K9222" t="s">
        <v>9250</v>
      </c>
      <c r="L9222">
        <v>1</v>
      </c>
    </row>
    <row r="9223" spans="11:12">
      <c r="K9223" t="s">
        <v>9251</v>
      </c>
      <c r="L9223">
        <v>1</v>
      </c>
    </row>
    <row r="9224" spans="11:12">
      <c r="K9224" t="s">
        <v>9252</v>
      </c>
      <c r="L9224">
        <v>1</v>
      </c>
    </row>
    <row r="9225" spans="11:12">
      <c r="K9225" t="s">
        <v>9253</v>
      </c>
      <c r="L9225">
        <v>1</v>
      </c>
    </row>
    <row r="9226" spans="11:12">
      <c r="K9226" t="s">
        <v>9254</v>
      </c>
      <c r="L9226">
        <v>1</v>
      </c>
    </row>
    <row r="9227" spans="11:12">
      <c r="K9227" t="s">
        <v>9255</v>
      </c>
      <c r="L9227">
        <v>1</v>
      </c>
    </row>
    <row r="9228" spans="11:12">
      <c r="K9228" t="s">
        <v>9256</v>
      </c>
      <c r="L9228">
        <v>1</v>
      </c>
    </row>
    <row r="9229" spans="11:12">
      <c r="K9229" t="s">
        <v>9257</v>
      </c>
      <c r="L9229">
        <v>1</v>
      </c>
    </row>
    <row r="9230" spans="11:12">
      <c r="K9230" t="s">
        <v>9258</v>
      </c>
      <c r="L9230">
        <v>1</v>
      </c>
    </row>
    <row r="9231" spans="11:12">
      <c r="K9231" t="s">
        <v>9259</v>
      </c>
      <c r="L9231">
        <v>1</v>
      </c>
    </row>
    <row r="9232" spans="11:12">
      <c r="K9232" t="s">
        <v>9260</v>
      </c>
      <c r="L9232">
        <v>1</v>
      </c>
    </row>
    <row r="9233" spans="11:12">
      <c r="K9233" t="s">
        <v>9261</v>
      </c>
      <c r="L9233">
        <v>1</v>
      </c>
    </row>
    <row r="9234" spans="11:12">
      <c r="K9234" t="s">
        <v>9262</v>
      </c>
      <c r="L9234">
        <v>1</v>
      </c>
    </row>
    <row r="9235" spans="11:12">
      <c r="K9235" t="s">
        <v>9263</v>
      </c>
      <c r="L9235">
        <v>1</v>
      </c>
    </row>
    <row r="9236" spans="11:12">
      <c r="K9236" t="s">
        <v>9264</v>
      </c>
      <c r="L9236">
        <v>1</v>
      </c>
    </row>
    <row r="9237" spans="11:12">
      <c r="K9237" t="s">
        <v>9265</v>
      </c>
      <c r="L9237">
        <v>1</v>
      </c>
    </row>
    <row r="9238" spans="11:12">
      <c r="K9238" t="s">
        <v>9266</v>
      </c>
      <c r="L9238">
        <v>1</v>
      </c>
    </row>
    <row r="9239" spans="11:12">
      <c r="K9239" t="s">
        <v>9267</v>
      </c>
      <c r="L9239">
        <v>1</v>
      </c>
    </row>
    <row r="9240" spans="11:12">
      <c r="K9240" t="s">
        <v>9268</v>
      </c>
      <c r="L9240">
        <v>1</v>
      </c>
    </row>
    <row r="9241" spans="11:12">
      <c r="K9241" t="s">
        <v>9269</v>
      </c>
      <c r="L9241">
        <v>1</v>
      </c>
    </row>
    <row r="9242" spans="11:12">
      <c r="K9242" t="s">
        <v>9270</v>
      </c>
      <c r="L9242">
        <v>1</v>
      </c>
    </row>
    <row r="9243" spans="11:12">
      <c r="K9243" t="s">
        <v>9271</v>
      </c>
      <c r="L9243">
        <v>1</v>
      </c>
    </row>
    <row r="9244" spans="11:12">
      <c r="K9244" t="s">
        <v>9272</v>
      </c>
      <c r="L9244">
        <v>1</v>
      </c>
    </row>
    <row r="9245" spans="11:12">
      <c r="K9245" t="s">
        <v>9273</v>
      </c>
      <c r="L9245">
        <v>1</v>
      </c>
    </row>
    <row r="9246" spans="11:12">
      <c r="K9246" t="s">
        <v>9274</v>
      </c>
      <c r="L9246">
        <v>1</v>
      </c>
    </row>
    <row r="9247" spans="11:12">
      <c r="K9247" t="s">
        <v>9275</v>
      </c>
      <c r="L9247">
        <v>1</v>
      </c>
    </row>
    <row r="9248" spans="11:12">
      <c r="K9248" t="s">
        <v>9276</v>
      </c>
      <c r="L9248">
        <v>1</v>
      </c>
    </row>
    <row r="9249" spans="11:12">
      <c r="K9249" t="s">
        <v>9277</v>
      </c>
      <c r="L9249">
        <v>1</v>
      </c>
    </row>
    <row r="9250" spans="11:12">
      <c r="K9250" t="s">
        <v>9278</v>
      </c>
      <c r="L9250">
        <v>1</v>
      </c>
    </row>
    <row r="9251" spans="11:12">
      <c r="K9251" t="s">
        <v>9279</v>
      </c>
      <c r="L9251">
        <v>1</v>
      </c>
    </row>
    <row r="9252" spans="11:12">
      <c r="K9252" t="s">
        <v>9280</v>
      </c>
      <c r="L9252">
        <v>1</v>
      </c>
    </row>
    <row r="9253" spans="11:12">
      <c r="K9253" t="s">
        <v>9281</v>
      </c>
      <c r="L9253">
        <v>1</v>
      </c>
    </row>
    <row r="9254" spans="11:12">
      <c r="K9254" t="s">
        <v>9282</v>
      </c>
      <c r="L9254">
        <v>1</v>
      </c>
    </row>
    <row r="9255" spans="11:12">
      <c r="K9255" t="s">
        <v>9283</v>
      </c>
      <c r="L9255">
        <v>1</v>
      </c>
    </row>
    <row r="9256" spans="11:12">
      <c r="K9256" t="s">
        <v>9284</v>
      </c>
      <c r="L9256">
        <v>1</v>
      </c>
    </row>
    <row r="9257" spans="11:12">
      <c r="K9257" t="s">
        <v>9285</v>
      </c>
      <c r="L9257">
        <v>1</v>
      </c>
    </row>
    <row r="9258" spans="11:12">
      <c r="K9258" t="s">
        <v>9286</v>
      </c>
      <c r="L9258">
        <v>1</v>
      </c>
    </row>
    <row r="9259" spans="11:12">
      <c r="K9259" t="s">
        <v>9287</v>
      </c>
      <c r="L9259">
        <v>1</v>
      </c>
    </row>
    <row r="9260" spans="11:12">
      <c r="K9260" t="s">
        <v>9288</v>
      </c>
      <c r="L9260">
        <v>1</v>
      </c>
    </row>
    <row r="9261" spans="11:12">
      <c r="K9261" t="s">
        <v>9289</v>
      </c>
      <c r="L9261">
        <v>1</v>
      </c>
    </row>
    <row r="9262" spans="11:12">
      <c r="K9262" t="s">
        <v>9290</v>
      </c>
      <c r="L9262">
        <v>1</v>
      </c>
    </row>
    <row r="9263" spans="11:12">
      <c r="K9263" t="s">
        <v>9291</v>
      </c>
      <c r="L9263">
        <v>1</v>
      </c>
    </row>
    <row r="9264" spans="11:12">
      <c r="K9264" t="s">
        <v>9292</v>
      </c>
      <c r="L9264">
        <v>1</v>
      </c>
    </row>
    <row r="9265" spans="11:12">
      <c r="K9265" t="s">
        <v>9293</v>
      </c>
      <c r="L9265">
        <v>1</v>
      </c>
    </row>
    <row r="9266" spans="11:12">
      <c r="K9266" t="s">
        <v>9294</v>
      </c>
      <c r="L9266">
        <v>1</v>
      </c>
    </row>
    <row r="9267" spans="11:12">
      <c r="K9267" t="s">
        <v>9295</v>
      </c>
      <c r="L9267">
        <v>1</v>
      </c>
    </row>
    <row r="9268" spans="11:12">
      <c r="K9268" t="s">
        <v>9296</v>
      </c>
      <c r="L9268">
        <v>1</v>
      </c>
    </row>
    <row r="9269" spans="11:12">
      <c r="K9269" t="s">
        <v>9297</v>
      </c>
      <c r="L9269">
        <v>1</v>
      </c>
    </row>
    <row r="9270" spans="11:12">
      <c r="K9270" t="s">
        <v>9298</v>
      </c>
      <c r="L9270">
        <v>1</v>
      </c>
    </row>
    <row r="9271" spans="11:12">
      <c r="K9271" t="s">
        <v>9299</v>
      </c>
      <c r="L9271">
        <v>1</v>
      </c>
    </row>
    <row r="9272" spans="11:12">
      <c r="K9272" t="s">
        <v>9300</v>
      </c>
      <c r="L9272">
        <v>1</v>
      </c>
    </row>
    <row r="9273" spans="11:12">
      <c r="K9273" t="s">
        <v>9301</v>
      </c>
      <c r="L9273">
        <v>1</v>
      </c>
    </row>
    <row r="9274" spans="11:12">
      <c r="K9274" t="s">
        <v>9302</v>
      </c>
      <c r="L9274">
        <v>1</v>
      </c>
    </row>
    <row r="9275" spans="11:12">
      <c r="K9275" t="s">
        <v>9303</v>
      </c>
      <c r="L9275">
        <v>1</v>
      </c>
    </row>
    <row r="9276" spans="11:12">
      <c r="K9276" t="s">
        <v>9304</v>
      </c>
      <c r="L9276">
        <v>1</v>
      </c>
    </row>
    <row r="9277" spans="11:12">
      <c r="K9277" t="s">
        <v>9305</v>
      </c>
      <c r="L9277">
        <v>1</v>
      </c>
    </row>
    <row r="9278" spans="11:12">
      <c r="K9278" t="s">
        <v>9306</v>
      </c>
      <c r="L9278">
        <v>1</v>
      </c>
    </row>
    <row r="9279" spans="11:12">
      <c r="K9279" t="s">
        <v>9307</v>
      </c>
      <c r="L9279">
        <v>1</v>
      </c>
    </row>
    <row r="9280" spans="11:12">
      <c r="K9280" t="s">
        <v>9308</v>
      </c>
      <c r="L9280">
        <v>1</v>
      </c>
    </row>
    <row r="9281" spans="11:12">
      <c r="K9281" t="s">
        <v>9309</v>
      </c>
      <c r="L9281">
        <v>1</v>
      </c>
    </row>
    <row r="9282" spans="11:12">
      <c r="K9282" t="s">
        <v>9310</v>
      </c>
      <c r="L9282">
        <v>1</v>
      </c>
    </row>
    <row r="9283" spans="11:12">
      <c r="K9283" t="s">
        <v>9311</v>
      </c>
      <c r="L9283">
        <v>1</v>
      </c>
    </row>
    <row r="9284" spans="11:12">
      <c r="K9284" t="s">
        <v>9312</v>
      </c>
      <c r="L9284">
        <v>1</v>
      </c>
    </row>
    <row r="9285" spans="11:12">
      <c r="K9285" t="s">
        <v>9313</v>
      </c>
      <c r="L9285">
        <v>1</v>
      </c>
    </row>
    <row r="9286" spans="11:12">
      <c r="K9286" t="s">
        <v>9314</v>
      </c>
      <c r="L9286">
        <v>1</v>
      </c>
    </row>
    <row r="9287" spans="11:12">
      <c r="K9287" t="s">
        <v>9315</v>
      </c>
      <c r="L9287">
        <v>1</v>
      </c>
    </row>
    <row r="9288" spans="11:12">
      <c r="K9288" t="s">
        <v>9316</v>
      </c>
      <c r="L9288">
        <v>1</v>
      </c>
    </row>
    <row r="9289" spans="11:12">
      <c r="K9289" t="s">
        <v>9317</v>
      </c>
      <c r="L9289">
        <v>1</v>
      </c>
    </row>
    <row r="9290" spans="11:12">
      <c r="K9290" t="s">
        <v>9318</v>
      </c>
      <c r="L9290">
        <v>1</v>
      </c>
    </row>
    <row r="9291" spans="11:12">
      <c r="K9291" t="s">
        <v>9319</v>
      </c>
      <c r="L9291">
        <v>1</v>
      </c>
    </row>
    <row r="9292" spans="11:12">
      <c r="K9292" t="s">
        <v>9320</v>
      </c>
      <c r="L9292">
        <v>1</v>
      </c>
    </row>
    <row r="9293" spans="11:12">
      <c r="K9293" t="s">
        <v>9321</v>
      </c>
      <c r="L9293">
        <v>1</v>
      </c>
    </row>
    <row r="9294" spans="11:12">
      <c r="K9294" t="s">
        <v>9322</v>
      </c>
      <c r="L9294">
        <v>1</v>
      </c>
    </row>
    <row r="9295" spans="11:12">
      <c r="K9295" t="s">
        <v>9323</v>
      </c>
      <c r="L9295">
        <v>1</v>
      </c>
    </row>
    <row r="9296" spans="11:12">
      <c r="K9296" t="s">
        <v>9324</v>
      </c>
      <c r="L9296">
        <v>1</v>
      </c>
    </row>
    <row r="9297" spans="11:12">
      <c r="K9297" t="s">
        <v>9325</v>
      </c>
      <c r="L9297">
        <v>1</v>
      </c>
    </row>
    <row r="9298" spans="11:12">
      <c r="K9298" t="s">
        <v>9326</v>
      </c>
      <c r="L9298">
        <v>1</v>
      </c>
    </row>
    <row r="9299" spans="11:12">
      <c r="K9299" t="s">
        <v>9327</v>
      </c>
      <c r="L9299">
        <v>1</v>
      </c>
    </row>
    <row r="9300" spans="11:12">
      <c r="K9300" t="s">
        <v>9328</v>
      </c>
      <c r="L9300">
        <v>1</v>
      </c>
    </row>
    <row r="9301" spans="11:12">
      <c r="K9301" t="s">
        <v>9329</v>
      </c>
      <c r="L9301">
        <v>1</v>
      </c>
    </row>
    <row r="9302" spans="11:12">
      <c r="K9302" t="s">
        <v>9330</v>
      </c>
      <c r="L9302">
        <v>1</v>
      </c>
    </row>
    <row r="9303" spans="11:12">
      <c r="K9303" t="s">
        <v>9331</v>
      </c>
      <c r="L9303">
        <v>1</v>
      </c>
    </row>
    <row r="9304" spans="11:12">
      <c r="K9304" t="s">
        <v>9332</v>
      </c>
      <c r="L9304">
        <v>1</v>
      </c>
    </row>
    <row r="9305" spans="11:12">
      <c r="K9305" t="s">
        <v>9333</v>
      </c>
      <c r="L9305">
        <v>1</v>
      </c>
    </row>
    <row r="9306" spans="11:12">
      <c r="K9306" t="s">
        <v>9334</v>
      </c>
      <c r="L9306">
        <v>1</v>
      </c>
    </row>
    <row r="9307" spans="11:12">
      <c r="K9307" t="s">
        <v>9335</v>
      </c>
      <c r="L9307">
        <v>1</v>
      </c>
    </row>
    <row r="9308" spans="11:12">
      <c r="K9308" t="s">
        <v>9336</v>
      </c>
      <c r="L9308">
        <v>1</v>
      </c>
    </row>
    <row r="9309" spans="11:12">
      <c r="K9309" t="s">
        <v>9337</v>
      </c>
      <c r="L9309">
        <v>1</v>
      </c>
    </row>
    <row r="9310" spans="11:12">
      <c r="K9310" t="s">
        <v>9338</v>
      </c>
      <c r="L9310">
        <v>1</v>
      </c>
    </row>
    <row r="9311" spans="11:12">
      <c r="K9311" t="s">
        <v>9339</v>
      </c>
      <c r="L9311">
        <v>1</v>
      </c>
    </row>
    <row r="9312" spans="11:12">
      <c r="K9312" t="s">
        <v>9340</v>
      </c>
      <c r="L9312">
        <v>1</v>
      </c>
    </row>
    <row r="9313" spans="11:12">
      <c r="K9313" t="s">
        <v>9341</v>
      </c>
      <c r="L9313">
        <v>1</v>
      </c>
    </row>
    <row r="9314" spans="11:12">
      <c r="K9314" t="s">
        <v>9342</v>
      </c>
      <c r="L9314">
        <v>1</v>
      </c>
    </row>
    <row r="9315" spans="11:12">
      <c r="K9315" t="s">
        <v>9343</v>
      </c>
      <c r="L9315">
        <v>1</v>
      </c>
    </row>
    <row r="9316" spans="11:12">
      <c r="K9316" t="s">
        <v>9344</v>
      </c>
      <c r="L9316">
        <v>1</v>
      </c>
    </row>
    <row r="9317" spans="11:12">
      <c r="K9317" t="s">
        <v>9345</v>
      </c>
      <c r="L9317">
        <v>1</v>
      </c>
    </row>
    <row r="9318" spans="11:12">
      <c r="K9318" t="s">
        <v>9346</v>
      </c>
      <c r="L9318">
        <v>1</v>
      </c>
    </row>
    <row r="9319" spans="11:12">
      <c r="K9319" t="s">
        <v>9347</v>
      </c>
      <c r="L9319">
        <v>1</v>
      </c>
    </row>
    <row r="9320" spans="11:12">
      <c r="K9320" t="s">
        <v>9348</v>
      </c>
      <c r="L9320">
        <v>1</v>
      </c>
    </row>
    <row r="9321" spans="11:12">
      <c r="K9321" t="s">
        <v>9349</v>
      </c>
      <c r="L9321">
        <v>1</v>
      </c>
    </row>
    <row r="9322" spans="11:12">
      <c r="K9322" t="s">
        <v>9350</v>
      </c>
      <c r="L9322">
        <v>1</v>
      </c>
    </row>
    <row r="9323" spans="11:12">
      <c r="K9323" t="s">
        <v>9351</v>
      </c>
      <c r="L9323">
        <v>1</v>
      </c>
    </row>
    <row r="9324" spans="11:12">
      <c r="K9324" t="s">
        <v>9352</v>
      </c>
      <c r="L9324">
        <v>1</v>
      </c>
    </row>
    <row r="9325" spans="11:12">
      <c r="K9325" t="s">
        <v>9353</v>
      </c>
      <c r="L9325">
        <v>1</v>
      </c>
    </row>
    <row r="9326" spans="11:12">
      <c r="K9326" t="s">
        <v>9354</v>
      </c>
      <c r="L9326">
        <v>1</v>
      </c>
    </row>
    <row r="9327" spans="11:12">
      <c r="K9327" t="s">
        <v>9355</v>
      </c>
      <c r="L9327">
        <v>1</v>
      </c>
    </row>
    <row r="9328" spans="11:12">
      <c r="K9328" t="s">
        <v>9356</v>
      </c>
      <c r="L9328">
        <v>1</v>
      </c>
    </row>
    <row r="9329" spans="11:12">
      <c r="K9329" t="s">
        <v>9357</v>
      </c>
      <c r="L9329">
        <v>1</v>
      </c>
    </row>
    <row r="9330" spans="11:12">
      <c r="K9330" t="s">
        <v>9358</v>
      </c>
      <c r="L9330">
        <v>1</v>
      </c>
    </row>
    <row r="9331" spans="11:12">
      <c r="K9331" t="s">
        <v>9359</v>
      </c>
      <c r="L9331">
        <v>1</v>
      </c>
    </row>
    <row r="9332" spans="11:12">
      <c r="K9332" t="s">
        <v>9360</v>
      </c>
      <c r="L9332">
        <v>1</v>
      </c>
    </row>
    <row r="9333" spans="11:12">
      <c r="K9333" t="s">
        <v>9361</v>
      </c>
      <c r="L9333">
        <v>1</v>
      </c>
    </row>
    <row r="9334" spans="11:12">
      <c r="K9334" t="s">
        <v>9362</v>
      </c>
      <c r="L9334">
        <v>1</v>
      </c>
    </row>
    <row r="9335" spans="11:12">
      <c r="K9335" t="s">
        <v>9363</v>
      </c>
      <c r="L9335">
        <v>1</v>
      </c>
    </row>
    <row r="9336" spans="11:12">
      <c r="K9336" t="s">
        <v>9364</v>
      </c>
      <c r="L9336">
        <v>1</v>
      </c>
    </row>
    <row r="9337" spans="11:12">
      <c r="K9337" t="s">
        <v>9365</v>
      </c>
      <c r="L9337">
        <v>1</v>
      </c>
    </row>
    <row r="9338" spans="11:12">
      <c r="K9338" t="s">
        <v>9366</v>
      </c>
      <c r="L9338">
        <v>1</v>
      </c>
    </row>
    <row r="9339" spans="11:12">
      <c r="K9339" t="s">
        <v>9367</v>
      </c>
      <c r="L9339">
        <v>1</v>
      </c>
    </row>
    <row r="9340" spans="11:12">
      <c r="K9340" t="s">
        <v>9368</v>
      </c>
      <c r="L9340">
        <v>1</v>
      </c>
    </row>
    <row r="9341" spans="11:12">
      <c r="K9341" t="s">
        <v>9369</v>
      </c>
      <c r="L9341">
        <v>1</v>
      </c>
    </row>
    <row r="9342" spans="11:12">
      <c r="K9342" t="s">
        <v>9370</v>
      </c>
      <c r="L9342">
        <v>1</v>
      </c>
    </row>
    <row r="9343" spans="11:12">
      <c r="K9343" t="s">
        <v>9371</v>
      </c>
      <c r="L9343">
        <v>1</v>
      </c>
    </row>
    <row r="9344" spans="11:12">
      <c r="K9344" t="s">
        <v>9372</v>
      </c>
      <c r="L9344">
        <v>1</v>
      </c>
    </row>
    <row r="9345" spans="11:12">
      <c r="K9345" t="s">
        <v>9373</v>
      </c>
      <c r="L9345">
        <v>1</v>
      </c>
    </row>
    <row r="9346" spans="11:12">
      <c r="K9346" t="s">
        <v>9374</v>
      </c>
      <c r="L9346">
        <v>1</v>
      </c>
    </row>
    <row r="9347" spans="11:12">
      <c r="K9347" t="s">
        <v>9375</v>
      </c>
      <c r="L9347">
        <v>1</v>
      </c>
    </row>
    <row r="9348" spans="11:12">
      <c r="K9348" t="s">
        <v>9376</v>
      </c>
      <c r="L9348">
        <v>1</v>
      </c>
    </row>
    <row r="9349" spans="11:12">
      <c r="K9349" t="s">
        <v>9377</v>
      </c>
      <c r="L9349">
        <v>1</v>
      </c>
    </row>
    <row r="9350" spans="11:12">
      <c r="K9350" t="s">
        <v>9378</v>
      </c>
      <c r="L9350">
        <v>1</v>
      </c>
    </row>
    <row r="9351" spans="11:12">
      <c r="K9351" t="s">
        <v>9379</v>
      </c>
      <c r="L9351">
        <v>1</v>
      </c>
    </row>
    <row r="9352" spans="11:12">
      <c r="K9352" t="s">
        <v>9380</v>
      </c>
      <c r="L9352">
        <v>1</v>
      </c>
    </row>
    <row r="9353" spans="11:12">
      <c r="K9353" t="s">
        <v>9381</v>
      </c>
      <c r="L9353">
        <v>1</v>
      </c>
    </row>
    <row r="9354" spans="11:12">
      <c r="K9354" t="s">
        <v>9382</v>
      </c>
      <c r="L9354">
        <v>1</v>
      </c>
    </row>
    <row r="9355" spans="11:12">
      <c r="K9355" t="s">
        <v>9383</v>
      </c>
      <c r="L9355">
        <v>1</v>
      </c>
    </row>
    <row r="9356" spans="11:12">
      <c r="K9356" t="s">
        <v>9384</v>
      </c>
      <c r="L9356">
        <v>1</v>
      </c>
    </row>
    <row r="9357" spans="11:12">
      <c r="K9357" t="s">
        <v>9385</v>
      </c>
      <c r="L9357">
        <v>1</v>
      </c>
    </row>
    <row r="9358" spans="11:12">
      <c r="K9358" t="s">
        <v>9386</v>
      </c>
      <c r="L9358">
        <v>1</v>
      </c>
    </row>
    <row r="9359" spans="11:12">
      <c r="K9359" t="s">
        <v>9387</v>
      </c>
      <c r="L9359">
        <v>1</v>
      </c>
    </row>
    <row r="9360" spans="11:12">
      <c r="K9360" t="s">
        <v>9388</v>
      </c>
      <c r="L9360">
        <v>1</v>
      </c>
    </row>
    <row r="9361" spans="11:12">
      <c r="K9361" t="s">
        <v>9389</v>
      </c>
      <c r="L9361">
        <v>1</v>
      </c>
    </row>
    <row r="9362" spans="11:12">
      <c r="K9362" t="s">
        <v>9390</v>
      </c>
      <c r="L9362">
        <v>1</v>
      </c>
    </row>
    <row r="9363" spans="11:12">
      <c r="K9363" t="s">
        <v>9391</v>
      </c>
      <c r="L9363">
        <v>1</v>
      </c>
    </row>
    <row r="9364" spans="11:12">
      <c r="K9364" t="s">
        <v>9392</v>
      </c>
      <c r="L9364">
        <v>1</v>
      </c>
    </row>
    <row r="9365" spans="11:12">
      <c r="K9365" t="s">
        <v>9393</v>
      </c>
      <c r="L9365">
        <v>1</v>
      </c>
    </row>
    <row r="9366" spans="11:12">
      <c r="K9366" t="s">
        <v>9394</v>
      </c>
      <c r="L9366">
        <v>1</v>
      </c>
    </row>
    <row r="9367" spans="11:12">
      <c r="K9367" t="s">
        <v>9395</v>
      </c>
      <c r="L9367">
        <v>1</v>
      </c>
    </row>
    <row r="9368" spans="11:12">
      <c r="K9368" t="s">
        <v>9396</v>
      </c>
      <c r="L9368">
        <v>1</v>
      </c>
    </row>
    <row r="9369" spans="11:12">
      <c r="K9369" t="s">
        <v>9397</v>
      </c>
      <c r="L9369">
        <v>1</v>
      </c>
    </row>
    <row r="9370" spans="11:12">
      <c r="K9370" t="s">
        <v>9398</v>
      </c>
      <c r="L9370">
        <v>1</v>
      </c>
    </row>
    <row r="9371" spans="11:12">
      <c r="K9371" t="s">
        <v>9399</v>
      </c>
      <c r="L9371">
        <v>1</v>
      </c>
    </row>
    <row r="9372" spans="11:12">
      <c r="K9372" t="s">
        <v>9400</v>
      </c>
      <c r="L9372">
        <v>1</v>
      </c>
    </row>
    <row r="9373" spans="11:12">
      <c r="K9373" t="s">
        <v>9401</v>
      </c>
      <c r="L9373">
        <v>1</v>
      </c>
    </row>
    <row r="9374" spans="11:12">
      <c r="K9374" t="s">
        <v>9402</v>
      </c>
      <c r="L9374">
        <v>1</v>
      </c>
    </row>
    <row r="9375" spans="11:12">
      <c r="K9375" t="s">
        <v>9403</v>
      </c>
      <c r="L9375">
        <v>1</v>
      </c>
    </row>
    <row r="9376" spans="11:12">
      <c r="K9376" t="s">
        <v>9404</v>
      </c>
      <c r="L9376">
        <v>1</v>
      </c>
    </row>
    <row r="9377" spans="11:12">
      <c r="K9377" t="s">
        <v>9405</v>
      </c>
      <c r="L9377">
        <v>1</v>
      </c>
    </row>
    <row r="9378" spans="11:12">
      <c r="K9378" t="s">
        <v>9406</v>
      </c>
      <c r="L9378">
        <v>1</v>
      </c>
    </row>
    <row r="9379" spans="11:12">
      <c r="K9379" t="s">
        <v>9407</v>
      </c>
      <c r="L9379">
        <v>1</v>
      </c>
    </row>
    <row r="9380" spans="11:12">
      <c r="K9380" t="s">
        <v>9408</v>
      </c>
      <c r="L9380">
        <v>1</v>
      </c>
    </row>
    <row r="9381" spans="11:12">
      <c r="K9381" t="s">
        <v>9409</v>
      </c>
      <c r="L9381">
        <v>1</v>
      </c>
    </row>
    <row r="9382" spans="11:12">
      <c r="K9382" t="s">
        <v>9410</v>
      </c>
      <c r="L9382">
        <v>1</v>
      </c>
    </row>
    <row r="9383" spans="11:12">
      <c r="K9383" t="s">
        <v>9411</v>
      </c>
      <c r="L9383">
        <v>1</v>
      </c>
    </row>
    <row r="9384" spans="11:12">
      <c r="K9384" t="s">
        <v>9412</v>
      </c>
      <c r="L9384">
        <v>1</v>
      </c>
    </row>
    <row r="9385" spans="11:12">
      <c r="K9385" t="s">
        <v>9413</v>
      </c>
      <c r="L9385">
        <v>1</v>
      </c>
    </row>
    <row r="9386" spans="11:12">
      <c r="K9386" t="s">
        <v>9414</v>
      </c>
      <c r="L9386">
        <v>1</v>
      </c>
    </row>
    <row r="9387" spans="11:12">
      <c r="K9387" t="s">
        <v>9415</v>
      </c>
      <c r="L9387">
        <v>1</v>
      </c>
    </row>
    <row r="9388" spans="11:12">
      <c r="K9388" t="s">
        <v>9416</v>
      </c>
      <c r="L9388">
        <v>1</v>
      </c>
    </row>
    <row r="9389" spans="11:12">
      <c r="K9389" t="s">
        <v>9417</v>
      </c>
      <c r="L9389">
        <v>1</v>
      </c>
    </row>
    <row r="9390" spans="11:12">
      <c r="K9390" t="s">
        <v>9418</v>
      </c>
      <c r="L9390">
        <v>1</v>
      </c>
    </row>
    <row r="9391" spans="11:12">
      <c r="K9391" t="s">
        <v>9419</v>
      </c>
      <c r="L9391">
        <v>1</v>
      </c>
    </row>
    <row r="9392" spans="11:12">
      <c r="K9392" t="s">
        <v>9420</v>
      </c>
      <c r="L9392">
        <v>1</v>
      </c>
    </row>
    <row r="9393" spans="11:12">
      <c r="K9393" t="s">
        <v>9421</v>
      </c>
      <c r="L9393">
        <v>1</v>
      </c>
    </row>
    <row r="9394" spans="11:12">
      <c r="K9394" t="s">
        <v>9422</v>
      </c>
      <c r="L9394">
        <v>1</v>
      </c>
    </row>
    <row r="9395" spans="11:12">
      <c r="K9395" t="s">
        <v>9423</v>
      </c>
      <c r="L9395">
        <v>1</v>
      </c>
    </row>
    <row r="9396" spans="11:12">
      <c r="K9396" t="s">
        <v>9424</v>
      </c>
      <c r="L9396">
        <v>1</v>
      </c>
    </row>
    <row r="9397" spans="11:12">
      <c r="K9397" t="s">
        <v>9425</v>
      </c>
      <c r="L9397">
        <v>1</v>
      </c>
    </row>
    <row r="9398" spans="11:12">
      <c r="K9398" t="s">
        <v>9426</v>
      </c>
      <c r="L9398">
        <v>1</v>
      </c>
    </row>
    <row r="9399" spans="11:12">
      <c r="K9399" t="s">
        <v>9427</v>
      </c>
      <c r="L9399">
        <v>1</v>
      </c>
    </row>
    <row r="9400" spans="11:12">
      <c r="K9400" t="s">
        <v>9428</v>
      </c>
      <c r="L9400">
        <v>1</v>
      </c>
    </row>
    <row r="9401" spans="11:12">
      <c r="K9401" t="s">
        <v>9429</v>
      </c>
      <c r="L9401">
        <v>1</v>
      </c>
    </row>
    <row r="9402" spans="11:12">
      <c r="K9402" t="s">
        <v>9430</v>
      </c>
      <c r="L9402">
        <v>1</v>
      </c>
    </row>
    <row r="9403" spans="11:12">
      <c r="K9403" t="s">
        <v>9431</v>
      </c>
      <c r="L9403">
        <v>1</v>
      </c>
    </row>
    <row r="9404" spans="11:12">
      <c r="K9404" t="s">
        <v>9432</v>
      </c>
      <c r="L9404">
        <v>1</v>
      </c>
    </row>
    <row r="9405" spans="11:12">
      <c r="K9405" t="s">
        <v>9433</v>
      </c>
      <c r="L9405">
        <v>1</v>
      </c>
    </row>
    <row r="9406" spans="11:12">
      <c r="K9406" t="s">
        <v>9434</v>
      </c>
      <c r="L9406">
        <v>1</v>
      </c>
    </row>
    <row r="9407" spans="11:12">
      <c r="K9407" t="s">
        <v>9435</v>
      </c>
      <c r="L9407">
        <v>1</v>
      </c>
    </row>
    <row r="9408" spans="11:12">
      <c r="K9408" t="s">
        <v>9436</v>
      </c>
      <c r="L9408">
        <v>1</v>
      </c>
    </row>
    <row r="9409" spans="11:12">
      <c r="K9409" t="s">
        <v>9437</v>
      </c>
      <c r="L9409">
        <v>1</v>
      </c>
    </row>
    <row r="9410" spans="11:12">
      <c r="K9410" t="s">
        <v>9438</v>
      </c>
      <c r="L9410">
        <v>1</v>
      </c>
    </row>
    <row r="9411" spans="11:12">
      <c r="K9411" t="s">
        <v>9439</v>
      </c>
      <c r="L9411">
        <v>1</v>
      </c>
    </row>
    <row r="9412" spans="11:12">
      <c r="K9412" t="s">
        <v>9440</v>
      </c>
      <c r="L9412">
        <v>1</v>
      </c>
    </row>
    <row r="9413" spans="11:12">
      <c r="K9413" t="s">
        <v>9441</v>
      </c>
      <c r="L9413">
        <v>1</v>
      </c>
    </row>
    <row r="9414" spans="11:12">
      <c r="K9414" t="s">
        <v>9442</v>
      </c>
      <c r="L9414">
        <v>1</v>
      </c>
    </row>
    <row r="9415" spans="11:12">
      <c r="K9415" t="s">
        <v>9443</v>
      </c>
      <c r="L9415">
        <v>1</v>
      </c>
    </row>
    <row r="9416" spans="11:12">
      <c r="K9416" t="s">
        <v>9444</v>
      </c>
      <c r="L9416">
        <v>1</v>
      </c>
    </row>
    <row r="9417" spans="11:12">
      <c r="K9417" t="s">
        <v>9445</v>
      </c>
      <c r="L9417">
        <v>1</v>
      </c>
    </row>
    <row r="9418" spans="11:12">
      <c r="K9418" t="s">
        <v>9446</v>
      </c>
      <c r="L9418">
        <v>1</v>
      </c>
    </row>
    <row r="9419" spans="11:12">
      <c r="K9419" t="s">
        <v>9447</v>
      </c>
      <c r="L9419">
        <v>1</v>
      </c>
    </row>
    <row r="9420" spans="11:12">
      <c r="K9420" t="s">
        <v>9448</v>
      </c>
      <c r="L9420">
        <v>1</v>
      </c>
    </row>
    <row r="9421" spans="11:12">
      <c r="K9421" t="s">
        <v>9449</v>
      </c>
      <c r="L9421">
        <v>1</v>
      </c>
    </row>
    <row r="9422" spans="11:12">
      <c r="K9422" t="s">
        <v>9450</v>
      </c>
      <c r="L9422">
        <v>1</v>
      </c>
    </row>
    <row r="9423" spans="11:12">
      <c r="K9423" t="s">
        <v>9451</v>
      </c>
      <c r="L9423">
        <v>1</v>
      </c>
    </row>
    <row r="9424" spans="11:12">
      <c r="K9424" t="s">
        <v>9452</v>
      </c>
      <c r="L9424">
        <v>1</v>
      </c>
    </row>
    <row r="9425" spans="11:12">
      <c r="K9425" t="s">
        <v>9453</v>
      </c>
      <c r="L9425">
        <v>1</v>
      </c>
    </row>
    <row r="9426" spans="11:12">
      <c r="K9426" t="s">
        <v>9454</v>
      </c>
      <c r="L9426">
        <v>1</v>
      </c>
    </row>
    <row r="9427" spans="11:12">
      <c r="K9427" t="s">
        <v>9455</v>
      </c>
      <c r="L9427">
        <v>1</v>
      </c>
    </row>
    <row r="9428" spans="11:12">
      <c r="K9428" t="s">
        <v>9456</v>
      </c>
      <c r="L9428">
        <v>1</v>
      </c>
    </row>
    <row r="9429" spans="11:12">
      <c r="K9429" t="s">
        <v>9457</v>
      </c>
      <c r="L9429">
        <v>1</v>
      </c>
    </row>
    <row r="9430" spans="11:12">
      <c r="K9430" t="s">
        <v>9458</v>
      </c>
      <c r="L9430">
        <v>1</v>
      </c>
    </row>
    <row r="9431" spans="11:12">
      <c r="K9431" t="s">
        <v>9459</v>
      </c>
      <c r="L9431">
        <v>1</v>
      </c>
    </row>
    <row r="9432" spans="11:12">
      <c r="K9432" t="s">
        <v>9460</v>
      </c>
      <c r="L9432">
        <v>1</v>
      </c>
    </row>
    <row r="9433" spans="11:12">
      <c r="K9433" t="s">
        <v>9461</v>
      </c>
      <c r="L9433">
        <v>1</v>
      </c>
    </row>
    <row r="9434" spans="11:12">
      <c r="K9434" t="s">
        <v>9462</v>
      </c>
      <c r="L9434">
        <v>1</v>
      </c>
    </row>
    <row r="9435" spans="11:12">
      <c r="K9435" t="s">
        <v>9463</v>
      </c>
      <c r="L9435">
        <v>1</v>
      </c>
    </row>
    <row r="9436" spans="11:12">
      <c r="K9436" t="s">
        <v>9464</v>
      </c>
      <c r="L9436">
        <v>1</v>
      </c>
    </row>
    <row r="9437" spans="11:12">
      <c r="K9437" t="s">
        <v>9465</v>
      </c>
      <c r="L9437">
        <v>1</v>
      </c>
    </row>
    <row r="9438" spans="11:12">
      <c r="K9438" t="s">
        <v>9466</v>
      </c>
      <c r="L9438">
        <v>1</v>
      </c>
    </row>
    <row r="9439" spans="11:12">
      <c r="K9439" t="s">
        <v>9467</v>
      </c>
      <c r="L9439">
        <v>1</v>
      </c>
    </row>
    <row r="9440" spans="11:12">
      <c r="K9440" t="s">
        <v>9468</v>
      </c>
      <c r="L9440">
        <v>1</v>
      </c>
    </row>
    <row r="9441" spans="11:12">
      <c r="K9441" t="s">
        <v>9469</v>
      </c>
      <c r="L9441">
        <v>1</v>
      </c>
    </row>
    <row r="9442" spans="11:12">
      <c r="K9442" t="s">
        <v>9470</v>
      </c>
      <c r="L9442">
        <v>1</v>
      </c>
    </row>
    <row r="9443" spans="11:12">
      <c r="K9443" t="s">
        <v>9471</v>
      </c>
      <c r="L9443">
        <v>1</v>
      </c>
    </row>
    <row r="9444" spans="11:12">
      <c r="K9444" t="s">
        <v>9472</v>
      </c>
      <c r="L9444">
        <v>1</v>
      </c>
    </row>
    <row r="9445" spans="11:12">
      <c r="K9445" t="s">
        <v>9473</v>
      </c>
      <c r="L9445">
        <v>1</v>
      </c>
    </row>
    <row r="9446" spans="11:12">
      <c r="K9446" t="s">
        <v>9474</v>
      </c>
      <c r="L9446">
        <v>1</v>
      </c>
    </row>
    <row r="9447" spans="11:12">
      <c r="K9447" t="s">
        <v>9475</v>
      </c>
      <c r="L9447">
        <v>1</v>
      </c>
    </row>
    <row r="9448" spans="11:12">
      <c r="K9448" t="s">
        <v>9476</v>
      </c>
      <c r="L9448">
        <v>1</v>
      </c>
    </row>
    <row r="9449" spans="11:12">
      <c r="K9449" t="s">
        <v>9477</v>
      </c>
      <c r="L9449">
        <v>1</v>
      </c>
    </row>
    <row r="9450" spans="11:12">
      <c r="K9450" t="s">
        <v>9478</v>
      </c>
      <c r="L9450">
        <v>1</v>
      </c>
    </row>
    <row r="9451" spans="11:12">
      <c r="K9451" t="s">
        <v>9479</v>
      </c>
      <c r="L9451">
        <v>1</v>
      </c>
    </row>
    <row r="9452" spans="11:12">
      <c r="K9452" t="s">
        <v>9480</v>
      </c>
      <c r="L9452">
        <v>1</v>
      </c>
    </row>
    <row r="9453" spans="11:12">
      <c r="K9453" t="s">
        <v>9481</v>
      </c>
      <c r="L9453">
        <v>1</v>
      </c>
    </row>
    <row r="9454" spans="11:12">
      <c r="K9454" t="s">
        <v>9482</v>
      </c>
      <c r="L9454">
        <v>1</v>
      </c>
    </row>
    <row r="9455" spans="11:12">
      <c r="K9455" t="s">
        <v>9483</v>
      </c>
      <c r="L9455">
        <v>1</v>
      </c>
    </row>
    <row r="9456" spans="11:12">
      <c r="K9456" t="s">
        <v>9484</v>
      </c>
      <c r="L9456">
        <v>1</v>
      </c>
    </row>
    <row r="9457" spans="11:12">
      <c r="K9457" t="s">
        <v>9485</v>
      </c>
      <c r="L9457">
        <v>1</v>
      </c>
    </row>
    <row r="9458" spans="11:12">
      <c r="K9458" t="s">
        <v>9486</v>
      </c>
      <c r="L9458">
        <v>1</v>
      </c>
    </row>
    <row r="9459" spans="11:12">
      <c r="K9459" t="s">
        <v>9487</v>
      </c>
      <c r="L9459">
        <v>1</v>
      </c>
    </row>
    <row r="9460" spans="11:12">
      <c r="K9460" t="s">
        <v>9488</v>
      </c>
      <c r="L9460">
        <v>1</v>
      </c>
    </row>
    <row r="9461" spans="11:12">
      <c r="K9461" t="s">
        <v>9489</v>
      </c>
      <c r="L9461">
        <v>1</v>
      </c>
    </row>
    <row r="9462" spans="11:12">
      <c r="K9462" t="s">
        <v>9490</v>
      </c>
      <c r="L9462">
        <v>1</v>
      </c>
    </row>
    <row r="9463" spans="11:12">
      <c r="K9463" t="s">
        <v>9491</v>
      </c>
      <c r="L9463">
        <v>1</v>
      </c>
    </row>
    <row r="9464" spans="11:12">
      <c r="K9464" t="s">
        <v>9492</v>
      </c>
      <c r="L9464">
        <v>1</v>
      </c>
    </row>
    <row r="9465" spans="11:12">
      <c r="K9465" t="s">
        <v>9493</v>
      </c>
      <c r="L9465">
        <v>1</v>
      </c>
    </row>
    <row r="9466" spans="11:12">
      <c r="K9466" t="s">
        <v>9494</v>
      </c>
      <c r="L9466">
        <v>1</v>
      </c>
    </row>
    <row r="9467" spans="11:12">
      <c r="K9467" t="s">
        <v>9495</v>
      </c>
      <c r="L9467">
        <v>1</v>
      </c>
    </row>
    <row r="9468" spans="11:12">
      <c r="K9468" t="s">
        <v>9496</v>
      </c>
      <c r="L9468">
        <v>1</v>
      </c>
    </row>
    <row r="9469" spans="11:12">
      <c r="K9469" t="s">
        <v>9497</v>
      </c>
      <c r="L9469">
        <v>1</v>
      </c>
    </row>
    <row r="9470" spans="11:12">
      <c r="K9470" t="s">
        <v>9498</v>
      </c>
      <c r="L9470">
        <v>1</v>
      </c>
    </row>
    <row r="9471" spans="11:12">
      <c r="K9471" t="s">
        <v>9499</v>
      </c>
      <c r="L9471">
        <v>1</v>
      </c>
    </row>
    <row r="9472" spans="11:12">
      <c r="K9472" t="s">
        <v>9500</v>
      </c>
      <c r="L9472">
        <v>1</v>
      </c>
    </row>
    <row r="9473" spans="11:12">
      <c r="K9473" t="s">
        <v>9501</v>
      </c>
      <c r="L9473">
        <v>1</v>
      </c>
    </row>
    <row r="9474" spans="11:12">
      <c r="K9474" t="s">
        <v>9502</v>
      </c>
      <c r="L9474">
        <v>1</v>
      </c>
    </row>
    <row r="9475" spans="11:12">
      <c r="K9475" t="s">
        <v>9503</v>
      </c>
      <c r="L9475">
        <v>1</v>
      </c>
    </row>
    <row r="9476" spans="11:12">
      <c r="K9476" t="s">
        <v>9504</v>
      </c>
      <c r="L9476">
        <v>1</v>
      </c>
    </row>
    <row r="9477" spans="11:12">
      <c r="K9477" t="s">
        <v>9505</v>
      </c>
      <c r="L9477">
        <v>1</v>
      </c>
    </row>
    <row r="9478" spans="11:12">
      <c r="K9478" t="s">
        <v>9506</v>
      </c>
      <c r="L9478">
        <v>1</v>
      </c>
    </row>
    <row r="9479" spans="11:12">
      <c r="K9479" t="s">
        <v>9507</v>
      </c>
      <c r="L9479">
        <v>1</v>
      </c>
    </row>
    <row r="9480" spans="11:12">
      <c r="K9480" t="s">
        <v>9508</v>
      </c>
      <c r="L9480">
        <v>1</v>
      </c>
    </row>
    <row r="9481" spans="11:12">
      <c r="K9481" t="s">
        <v>9509</v>
      </c>
      <c r="L9481">
        <v>1</v>
      </c>
    </row>
    <row r="9482" spans="11:12">
      <c r="K9482" t="s">
        <v>9510</v>
      </c>
      <c r="L9482">
        <v>1</v>
      </c>
    </row>
    <row r="9483" spans="11:12">
      <c r="K9483" t="s">
        <v>9511</v>
      </c>
      <c r="L9483">
        <v>1</v>
      </c>
    </row>
    <row r="9484" spans="11:12">
      <c r="K9484" t="s">
        <v>9512</v>
      </c>
      <c r="L9484">
        <v>1</v>
      </c>
    </row>
    <row r="9485" spans="11:12">
      <c r="K9485" t="s">
        <v>9513</v>
      </c>
      <c r="L9485">
        <v>1</v>
      </c>
    </row>
    <row r="9486" spans="11:12">
      <c r="K9486" t="s">
        <v>9514</v>
      </c>
      <c r="L9486">
        <v>1</v>
      </c>
    </row>
    <row r="9487" spans="11:12">
      <c r="K9487" t="s">
        <v>9515</v>
      </c>
      <c r="L9487">
        <v>1</v>
      </c>
    </row>
    <row r="9488" spans="11:12">
      <c r="K9488" t="s">
        <v>9516</v>
      </c>
      <c r="L9488">
        <v>1</v>
      </c>
    </row>
    <row r="9489" spans="11:12">
      <c r="K9489" t="s">
        <v>9517</v>
      </c>
      <c r="L9489">
        <v>1</v>
      </c>
    </row>
    <row r="9490" spans="11:12">
      <c r="K9490" t="s">
        <v>9518</v>
      </c>
      <c r="L9490">
        <v>1</v>
      </c>
    </row>
    <row r="9491" spans="11:12">
      <c r="K9491" t="s">
        <v>9519</v>
      </c>
      <c r="L9491">
        <v>1</v>
      </c>
    </row>
    <row r="9492" spans="11:12">
      <c r="K9492" t="s">
        <v>9520</v>
      </c>
      <c r="L9492">
        <v>1</v>
      </c>
    </row>
    <row r="9493" spans="11:12">
      <c r="K9493" t="s">
        <v>9521</v>
      </c>
      <c r="L9493">
        <v>1</v>
      </c>
    </row>
    <row r="9494" spans="11:12">
      <c r="K9494" t="s">
        <v>9522</v>
      </c>
      <c r="L9494">
        <v>1</v>
      </c>
    </row>
    <row r="9495" spans="11:12">
      <c r="K9495" t="s">
        <v>9523</v>
      </c>
      <c r="L9495">
        <v>1</v>
      </c>
    </row>
    <row r="9496" spans="11:12">
      <c r="K9496" t="s">
        <v>9524</v>
      </c>
      <c r="L9496">
        <v>1</v>
      </c>
    </row>
    <row r="9497" spans="11:12">
      <c r="K9497" t="s">
        <v>9525</v>
      </c>
      <c r="L9497">
        <v>1</v>
      </c>
    </row>
    <row r="9498" spans="11:12">
      <c r="K9498" t="s">
        <v>9526</v>
      </c>
      <c r="L9498">
        <v>1</v>
      </c>
    </row>
    <row r="9499" spans="11:12">
      <c r="K9499" t="s">
        <v>9527</v>
      </c>
      <c r="L9499">
        <v>1</v>
      </c>
    </row>
    <row r="9500" spans="11:12">
      <c r="K9500" t="s">
        <v>9528</v>
      </c>
      <c r="L9500">
        <v>1</v>
      </c>
    </row>
    <row r="9501" spans="11:12">
      <c r="K9501" t="s">
        <v>9529</v>
      </c>
      <c r="L9501">
        <v>1</v>
      </c>
    </row>
    <row r="9502" spans="11:12">
      <c r="K9502" t="s">
        <v>9530</v>
      </c>
      <c r="L9502">
        <v>1</v>
      </c>
    </row>
    <row r="9503" spans="11:12">
      <c r="K9503" t="s">
        <v>9531</v>
      </c>
      <c r="L9503">
        <v>1</v>
      </c>
    </row>
    <row r="9504" spans="11:12">
      <c r="K9504" t="s">
        <v>9532</v>
      </c>
      <c r="L9504">
        <v>1</v>
      </c>
    </row>
    <row r="9505" spans="11:12">
      <c r="K9505" t="s">
        <v>9533</v>
      </c>
      <c r="L9505">
        <v>1</v>
      </c>
    </row>
    <row r="9506" spans="11:12">
      <c r="K9506" t="s">
        <v>9534</v>
      </c>
      <c r="L9506">
        <v>1</v>
      </c>
    </row>
    <row r="9507" spans="11:12">
      <c r="K9507" t="s">
        <v>9535</v>
      </c>
      <c r="L9507">
        <v>1</v>
      </c>
    </row>
    <row r="9508" spans="11:12">
      <c r="K9508" t="s">
        <v>9536</v>
      </c>
      <c r="L9508">
        <v>1</v>
      </c>
    </row>
    <row r="9509" spans="11:12">
      <c r="K9509" t="s">
        <v>9537</v>
      </c>
      <c r="L9509">
        <v>1</v>
      </c>
    </row>
    <row r="9510" spans="11:12">
      <c r="K9510" t="s">
        <v>9538</v>
      </c>
      <c r="L9510">
        <v>1</v>
      </c>
    </row>
    <row r="9511" spans="11:12">
      <c r="K9511" t="s">
        <v>9539</v>
      </c>
      <c r="L9511">
        <v>1</v>
      </c>
    </row>
    <row r="9512" spans="11:12">
      <c r="K9512" t="s">
        <v>9540</v>
      </c>
      <c r="L9512">
        <v>1</v>
      </c>
    </row>
    <row r="9513" spans="11:12">
      <c r="K9513" t="s">
        <v>9541</v>
      </c>
      <c r="L9513">
        <v>1</v>
      </c>
    </row>
    <row r="9514" spans="11:12">
      <c r="K9514" t="s">
        <v>9542</v>
      </c>
      <c r="L9514">
        <v>1</v>
      </c>
    </row>
    <row r="9515" spans="11:12">
      <c r="K9515" t="s">
        <v>9543</v>
      </c>
      <c r="L9515">
        <v>1</v>
      </c>
    </row>
    <row r="9516" spans="11:12">
      <c r="K9516" t="s">
        <v>9544</v>
      </c>
      <c r="L9516">
        <v>1</v>
      </c>
    </row>
    <row r="9517" spans="11:12">
      <c r="K9517" t="s">
        <v>9545</v>
      </c>
      <c r="L9517">
        <v>1</v>
      </c>
    </row>
    <row r="9518" spans="11:12">
      <c r="K9518" t="s">
        <v>9546</v>
      </c>
      <c r="L9518">
        <v>1</v>
      </c>
    </row>
    <row r="9519" spans="11:12">
      <c r="K9519" t="s">
        <v>9547</v>
      </c>
      <c r="L9519">
        <v>1</v>
      </c>
    </row>
    <row r="9520" spans="11:12">
      <c r="K9520" t="s">
        <v>9548</v>
      </c>
      <c r="L9520">
        <v>1</v>
      </c>
    </row>
    <row r="9521" spans="11:12">
      <c r="K9521" t="s">
        <v>9549</v>
      </c>
      <c r="L9521">
        <v>1</v>
      </c>
    </row>
    <row r="9522" spans="11:12">
      <c r="K9522" t="s">
        <v>9550</v>
      </c>
      <c r="L9522">
        <v>1</v>
      </c>
    </row>
    <row r="9523" spans="11:12">
      <c r="K9523" t="s">
        <v>9551</v>
      </c>
      <c r="L9523">
        <v>1</v>
      </c>
    </row>
    <row r="9524" spans="11:12">
      <c r="K9524" t="s">
        <v>9552</v>
      </c>
      <c r="L9524">
        <v>1</v>
      </c>
    </row>
    <row r="9525" spans="11:12">
      <c r="K9525" t="s">
        <v>9553</v>
      </c>
      <c r="L9525">
        <v>1</v>
      </c>
    </row>
    <row r="9526" spans="11:12">
      <c r="K9526" t="s">
        <v>9554</v>
      </c>
      <c r="L9526">
        <v>1</v>
      </c>
    </row>
    <row r="9527" spans="11:12">
      <c r="K9527" t="s">
        <v>9555</v>
      </c>
      <c r="L9527">
        <v>1</v>
      </c>
    </row>
    <row r="9528" spans="11:12">
      <c r="K9528" t="s">
        <v>9556</v>
      </c>
      <c r="L9528">
        <v>1</v>
      </c>
    </row>
    <row r="9529" spans="11:12">
      <c r="K9529" t="s">
        <v>9557</v>
      </c>
      <c r="L9529">
        <v>1</v>
      </c>
    </row>
    <row r="9530" spans="11:12">
      <c r="K9530" t="s">
        <v>9558</v>
      </c>
      <c r="L9530">
        <v>1</v>
      </c>
    </row>
    <row r="9531" spans="11:12">
      <c r="K9531" t="s">
        <v>9559</v>
      </c>
      <c r="L9531">
        <v>1</v>
      </c>
    </row>
    <row r="9532" spans="11:12">
      <c r="K9532" t="s">
        <v>9560</v>
      </c>
      <c r="L9532">
        <v>1</v>
      </c>
    </row>
    <row r="9533" spans="11:12">
      <c r="K9533" t="s">
        <v>9561</v>
      </c>
      <c r="L9533">
        <v>1</v>
      </c>
    </row>
    <row r="9534" spans="11:12">
      <c r="K9534" t="s">
        <v>9562</v>
      </c>
      <c r="L9534">
        <v>1</v>
      </c>
    </row>
    <row r="9535" spans="11:12">
      <c r="K9535" t="s">
        <v>9563</v>
      </c>
      <c r="L9535">
        <v>1</v>
      </c>
    </row>
    <row r="9536" spans="11:12">
      <c r="K9536" t="s">
        <v>9564</v>
      </c>
      <c r="L9536">
        <v>1</v>
      </c>
    </row>
    <row r="9537" spans="11:12">
      <c r="K9537" t="s">
        <v>9565</v>
      </c>
      <c r="L9537">
        <v>1</v>
      </c>
    </row>
    <row r="9538" spans="11:12">
      <c r="K9538" t="s">
        <v>9566</v>
      </c>
      <c r="L9538">
        <v>1</v>
      </c>
    </row>
    <row r="9539" spans="11:12">
      <c r="K9539" t="s">
        <v>9567</v>
      </c>
      <c r="L9539">
        <v>1</v>
      </c>
    </row>
    <row r="9540" spans="11:12">
      <c r="K9540" t="s">
        <v>9568</v>
      </c>
      <c r="L9540">
        <v>1</v>
      </c>
    </row>
    <row r="9541" spans="11:12">
      <c r="K9541" t="s">
        <v>9569</v>
      </c>
      <c r="L9541">
        <v>1</v>
      </c>
    </row>
    <row r="9542" spans="11:12">
      <c r="K9542" t="s">
        <v>9570</v>
      </c>
      <c r="L9542">
        <v>1</v>
      </c>
    </row>
    <row r="9543" spans="11:12">
      <c r="K9543" t="s">
        <v>9571</v>
      </c>
      <c r="L9543">
        <v>1</v>
      </c>
    </row>
    <row r="9544" spans="11:12">
      <c r="K9544" t="s">
        <v>9572</v>
      </c>
      <c r="L9544">
        <v>1</v>
      </c>
    </row>
    <row r="9545" spans="11:12">
      <c r="K9545" t="s">
        <v>9573</v>
      </c>
      <c r="L9545">
        <v>1</v>
      </c>
    </row>
    <row r="9546" spans="11:12">
      <c r="K9546" t="s">
        <v>9574</v>
      </c>
      <c r="L9546">
        <v>1</v>
      </c>
    </row>
    <row r="9547" spans="11:12">
      <c r="K9547" t="s">
        <v>9575</v>
      </c>
      <c r="L9547">
        <v>1</v>
      </c>
    </row>
    <row r="9548" spans="11:12">
      <c r="K9548" t="s">
        <v>9576</v>
      </c>
      <c r="L9548">
        <v>1</v>
      </c>
    </row>
    <row r="9549" spans="11:12">
      <c r="K9549" t="s">
        <v>9577</v>
      </c>
      <c r="L9549">
        <v>1</v>
      </c>
    </row>
    <row r="9550" spans="11:12">
      <c r="K9550" t="s">
        <v>9578</v>
      </c>
      <c r="L9550">
        <v>1</v>
      </c>
    </row>
    <row r="9551" spans="11:12">
      <c r="K9551" t="s">
        <v>9579</v>
      </c>
      <c r="L9551">
        <v>1</v>
      </c>
    </row>
    <row r="9552" spans="11:12">
      <c r="K9552" t="s">
        <v>9580</v>
      </c>
      <c r="L9552">
        <v>1</v>
      </c>
    </row>
    <row r="9553" spans="11:12">
      <c r="K9553" t="s">
        <v>9581</v>
      </c>
      <c r="L9553">
        <v>1</v>
      </c>
    </row>
    <row r="9554" spans="11:12">
      <c r="K9554" t="s">
        <v>9582</v>
      </c>
      <c r="L9554">
        <v>1</v>
      </c>
    </row>
    <row r="9555" spans="11:12">
      <c r="K9555" t="s">
        <v>9583</v>
      </c>
      <c r="L9555">
        <v>1</v>
      </c>
    </row>
    <row r="9556" spans="11:12">
      <c r="K9556" t="s">
        <v>9584</v>
      </c>
      <c r="L9556">
        <v>1</v>
      </c>
    </row>
    <row r="9557" spans="11:12">
      <c r="K9557" t="s">
        <v>9585</v>
      </c>
      <c r="L9557">
        <v>1</v>
      </c>
    </row>
    <row r="9558" spans="11:12">
      <c r="K9558" t="s">
        <v>9586</v>
      </c>
      <c r="L9558">
        <v>1</v>
      </c>
    </row>
    <row r="9559" spans="11:12">
      <c r="K9559" t="s">
        <v>9587</v>
      </c>
      <c r="L9559">
        <v>1</v>
      </c>
    </row>
    <row r="9560" spans="11:12">
      <c r="K9560" t="s">
        <v>9588</v>
      </c>
      <c r="L9560">
        <v>1</v>
      </c>
    </row>
    <row r="9561" spans="11:12">
      <c r="K9561" t="s">
        <v>9589</v>
      </c>
      <c r="L9561">
        <v>1</v>
      </c>
    </row>
    <row r="9562" spans="11:12">
      <c r="K9562" t="s">
        <v>9590</v>
      </c>
      <c r="L9562">
        <v>1</v>
      </c>
    </row>
    <row r="9563" spans="11:12">
      <c r="K9563" t="s">
        <v>9591</v>
      </c>
      <c r="L9563">
        <v>1</v>
      </c>
    </row>
    <row r="9564" spans="11:12">
      <c r="K9564" t="s">
        <v>9592</v>
      </c>
      <c r="L9564">
        <v>1</v>
      </c>
    </row>
    <row r="9565" spans="11:12">
      <c r="K9565" t="s">
        <v>9593</v>
      </c>
      <c r="L9565">
        <v>1</v>
      </c>
    </row>
    <row r="9566" spans="11:12">
      <c r="K9566" t="s">
        <v>9594</v>
      </c>
      <c r="L9566">
        <v>1</v>
      </c>
    </row>
    <row r="9567" spans="11:12">
      <c r="K9567" t="s">
        <v>9595</v>
      </c>
      <c r="L9567">
        <v>1</v>
      </c>
    </row>
    <row r="9568" spans="11:12">
      <c r="K9568" t="s">
        <v>9596</v>
      </c>
      <c r="L9568">
        <v>1</v>
      </c>
    </row>
    <row r="9569" spans="11:12">
      <c r="K9569" t="s">
        <v>9597</v>
      </c>
      <c r="L9569">
        <v>1</v>
      </c>
    </row>
    <row r="9570" spans="11:12">
      <c r="K9570" t="s">
        <v>9598</v>
      </c>
      <c r="L9570">
        <v>1</v>
      </c>
    </row>
    <row r="9571" spans="11:12">
      <c r="K9571" t="s">
        <v>9599</v>
      </c>
      <c r="L9571">
        <v>1</v>
      </c>
    </row>
    <row r="9572" spans="11:12">
      <c r="K9572" t="s">
        <v>9600</v>
      </c>
      <c r="L9572">
        <v>1</v>
      </c>
    </row>
    <row r="9573" spans="11:12">
      <c r="K9573" t="s">
        <v>9601</v>
      </c>
      <c r="L9573">
        <v>1</v>
      </c>
    </row>
    <row r="9574" spans="11:12">
      <c r="K9574" t="s">
        <v>9602</v>
      </c>
      <c r="L9574">
        <v>1</v>
      </c>
    </row>
    <row r="9575" spans="11:12">
      <c r="K9575" t="s">
        <v>9603</v>
      </c>
      <c r="L9575">
        <v>1</v>
      </c>
    </row>
    <row r="9576" spans="11:12">
      <c r="K9576" t="s">
        <v>9604</v>
      </c>
      <c r="L9576">
        <v>1</v>
      </c>
    </row>
    <row r="9577" spans="11:12">
      <c r="K9577" t="s">
        <v>9605</v>
      </c>
      <c r="L9577">
        <v>1</v>
      </c>
    </row>
    <row r="9578" spans="11:12">
      <c r="K9578" t="s">
        <v>9606</v>
      </c>
      <c r="L9578">
        <v>1</v>
      </c>
    </row>
    <row r="9579" spans="11:12">
      <c r="K9579" t="s">
        <v>9607</v>
      </c>
      <c r="L9579">
        <v>1</v>
      </c>
    </row>
    <row r="9580" spans="11:12">
      <c r="K9580" t="s">
        <v>9608</v>
      </c>
      <c r="L9580">
        <v>1</v>
      </c>
    </row>
    <row r="9581" spans="11:12">
      <c r="K9581" t="s">
        <v>9609</v>
      </c>
      <c r="L9581">
        <v>1</v>
      </c>
    </row>
    <row r="9582" spans="11:12">
      <c r="K9582" t="s">
        <v>9610</v>
      </c>
      <c r="L9582">
        <v>1</v>
      </c>
    </row>
    <row r="9583" spans="11:12">
      <c r="K9583" t="s">
        <v>9611</v>
      </c>
      <c r="L9583">
        <v>1</v>
      </c>
    </row>
    <row r="9584" spans="11:12">
      <c r="K9584" t="s">
        <v>9612</v>
      </c>
      <c r="L9584">
        <v>1</v>
      </c>
    </row>
    <row r="9585" spans="11:12">
      <c r="K9585" t="s">
        <v>9613</v>
      </c>
      <c r="L9585">
        <v>1</v>
      </c>
    </row>
    <row r="9586" spans="11:12">
      <c r="K9586" t="s">
        <v>9614</v>
      </c>
      <c r="L9586">
        <v>1</v>
      </c>
    </row>
    <row r="9587" spans="11:12">
      <c r="K9587" t="s">
        <v>9615</v>
      </c>
      <c r="L9587">
        <v>1</v>
      </c>
    </row>
    <row r="9588" spans="11:12">
      <c r="K9588" t="s">
        <v>9616</v>
      </c>
      <c r="L9588">
        <v>1</v>
      </c>
    </row>
    <row r="9589" spans="11:12">
      <c r="K9589" t="s">
        <v>9617</v>
      </c>
      <c r="L9589">
        <v>1</v>
      </c>
    </row>
    <row r="9590" spans="11:12">
      <c r="K9590" t="s">
        <v>9618</v>
      </c>
      <c r="L9590">
        <v>1</v>
      </c>
    </row>
    <row r="9591" spans="11:12">
      <c r="K9591" t="s">
        <v>9619</v>
      </c>
      <c r="L9591">
        <v>1</v>
      </c>
    </row>
    <row r="9592" spans="11:12">
      <c r="K9592" t="s">
        <v>9620</v>
      </c>
      <c r="L9592">
        <v>1</v>
      </c>
    </row>
    <row r="9593" spans="11:12">
      <c r="K9593" t="s">
        <v>9621</v>
      </c>
      <c r="L9593">
        <v>1</v>
      </c>
    </row>
    <row r="9594" spans="11:12">
      <c r="K9594" t="s">
        <v>9622</v>
      </c>
      <c r="L9594">
        <v>1</v>
      </c>
    </row>
    <row r="9595" spans="11:12">
      <c r="K9595" t="s">
        <v>9623</v>
      </c>
      <c r="L9595">
        <v>1</v>
      </c>
    </row>
    <row r="9596" spans="11:12">
      <c r="K9596" t="s">
        <v>9624</v>
      </c>
      <c r="L9596">
        <v>1</v>
      </c>
    </row>
    <row r="9597" spans="11:12">
      <c r="K9597" t="s">
        <v>9625</v>
      </c>
      <c r="L9597">
        <v>1</v>
      </c>
    </row>
    <row r="9598" spans="11:12">
      <c r="K9598" t="s">
        <v>9626</v>
      </c>
      <c r="L9598">
        <v>1</v>
      </c>
    </row>
    <row r="9599" spans="11:12">
      <c r="K9599" t="s">
        <v>9627</v>
      </c>
      <c r="L9599">
        <v>1</v>
      </c>
    </row>
    <row r="9600" spans="11:12">
      <c r="K9600" t="s">
        <v>9628</v>
      </c>
      <c r="L9600">
        <v>1</v>
      </c>
    </row>
    <row r="9601" spans="11:12">
      <c r="K9601" t="s">
        <v>9629</v>
      </c>
      <c r="L9601">
        <v>1</v>
      </c>
    </row>
    <row r="9602" spans="11:12">
      <c r="K9602" t="s">
        <v>9630</v>
      </c>
      <c r="L9602">
        <v>1</v>
      </c>
    </row>
    <row r="9603" spans="11:12">
      <c r="K9603" t="s">
        <v>9631</v>
      </c>
      <c r="L9603">
        <v>1</v>
      </c>
    </row>
    <row r="9604" spans="11:12">
      <c r="K9604" t="s">
        <v>9632</v>
      </c>
      <c r="L9604">
        <v>1</v>
      </c>
    </row>
    <row r="9605" spans="11:12">
      <c r="K9605" t="s">
        <v>9633</v>
      </c>
      <c r="L9605">
        <v>1</v>
      </c>
    </row>
    <row r="9606" spans="11:12">
      <c r="K9606" t="s">
        <v>9634</v>
      </c>
      <c r="L9606">
        <v>1</v>
      </c>
    </row>
    <row r="9607" spans="11:12">
      <c r="K9607" t="s">
        <v>9635</v>
      </c>
      <c r="L9607">
        <v>1</v>
      </c>
    </row>
    <row r="9608" spans="11:12">
      <c r="K9608" t="s">
        <v>9636</v>
      </c>
      <c r="L9608">
        <v>1</v>
      </c>
    </row>
    <row r="9609" spans="11:12">
      <c r="K9609" t="s">
        <v>9637</v>
      </c>
      <c r="L9609">
        <v>1</v>
      </c>
    </row>
    <row r="9610" spans="11:12">
      <c r="K9610" t="s">
        <v>9638</v>
      </c>
      <c r="L9610">
        <v>1</v>
      </c>
    </row>
    <row r="9611" spans="11:12">
      <c r="K9611" t="s">
        <v>9639</v>
      </c>
      <c r="L9611">
        <v>1</v>
      </c>
    </row>
    <row r="9612" spans="11:12">
      <c r="K9612" t="s">
        <v>9640</v>
      </c>
      <c r="L9612">
        <v>1</v>
      </c>
    </row>
    <row r="9613" spans="11:12">
      <c r="K9613" t="s">
        <v>9641</v>
      </c>
      <c r="L9613">
        <v>1</v>
      </c>
    </row>
    <row r="9614" spans="11:12">
      <c r="K9614" t="s">
        <v>9642</v>
      </c>
      <c r="L9614">
        <v>1</v>
      </c>
    </row>
    <row r="9615" spans="11:12">
      <c r="K9615" t="s">
        <v>9643</v>
      </c>
      <c r="L9615">
        <v>1</v>
      </c>
    </row>
    <row r="9616" spans="11:12">
      <c r="K9616" t="s">
        <v>9644</v>
      </c>
      <c r="L9616">
        <v>1</v>
      </c>
    </row>
    <row r="9617" spans="11:12">
      <c r="K9617" t="s">
        <v>9645</v>
      </c>
      <c r="L9617">
        <v>1</v>
      </c>
    </row>
    <row r="9618" spans="11:12">
      <c r="K9618" t="s">
        <v>9646</v>
      </c>
      <c r="L9618">
        <v>1</v>
      </c>
    </row>
    <row r="9619" spans="11:12">
      <c r="K9619" t="s">
        <v>9647</v>
      </c>
      <c r="L9619">
        <v>1</v>
      </c>
    </row>
    <row r="9620" spans="11:12">
      <c r="K9620" t="s">
        <v>9648</v>
      </c>
      <c r="L9620">
        <v>1</v>
      </c>
    </row>
    <row r="9621" spans="11:12">
      <c r="K9621" t="s">
        <v>9649</v>
      </c>
      <c r="L9621">
        <v>1</v>
      </c>
    </row>
    <row r="9622" spans="11:12">
      <c r="K9622" t="s">
        <v>9650</v>
      </c>
      <c r="L9622">
        <v>1</v>
      </c>
    </row>
    <row r="9623" spans="11:12">
      <c r="K9623" t="s">
        <v>9651</v>
      </c>
      <c r="L9623">
        <v>1</v>
      </c>
    </row>
    <row r="9624" spans="11:12">
      <c r="K9624" t="s">
        <v>9652</v>
      </c>
      <c r="L9624">
        <v>1</v>
      </c>
    </row>
    <row r="9625" spans="11:12">
      <c r="K9625" t="s">
        <v>9653</v>
      </c>
      <c r="L9625">
        <v>1</v>
      </c>
    </row>
    <row r="9626" spans="11:12">
      <c r="K9626" t="s">
        <v>9654</v>
      </c>
      <c r="L9626">
        <v>1</v>
      </c>
    </row>
    <row r="9627" spans="11:12">
      <c r="K9627" t="s">
        <v>9655</v>
      </c>
      <c r="L9627">
        <v>1</v>
      </c>
    </row>
    <row r="9628" spans="11:12">
      <c r="K9628" t="s">
        <v>9656</v>
      </c>
      <c r="L9628">
        <v>1</v>
      </c>
    </row>
    <row r="9629" spans="11:12">
      <c r="K9629" t="s">
        <v>9657</v>
      </c>
      <c r="L9629">
        <v>1</v>
      </c>
    </row>
    <row r="9630" spans="11:12">
      <c r="K9630" t="s">
        <v>9658</v>
      </c>
      <c r="L9630">
        <v>1</v>
      </c>
    </row>
    <row r="9631" spans="11:12">
      <c r="K9631" t="s">
        <v>9659</v>
      </c>
      <c r="L9631">
        <v>1</v>
      </c>
    </row>
    <row r="9632" spans="11:12">
      <c r="K9632" t="s">
        <v>9660</v>
      </c>
      <c r="L9632">
        <v>1</v>
      </c>
    </row>
    <row r="9633" spans="11:12">
      <c r="K9633" t="s">
        <v>9661</v>
      </c>
      <c r="L9633">
        <v>1</v>
      </c>
    </row>
    <row r="9634" spans="11:12">
      <c r="K9634" t="s">
        <v>9662</v>
      </c>
      <c r="L9634">
        <v>1</v>
      </c>
    </row>
    <row r="9635" spans="11:12">
      <c r="K9635" t="s">
        <v>9663</v>
      </c>
      <c r="L9635">
        <v>1</v>
      </c>
    </row>
    <row r="9636" spans="11:12">
      <c r="K9636" t="s">
        <v>9664</v>
      </c>
      <c r="L9636">
        <v>1</v>
      </c>
    </row>
    <row r="9637" spans="11:12">
      <c r="K9637" t="s">
        <v>9665</v>
      </c>
      <c r="L9637">
        <v>1</v>
      </c>
    </row>
    <row r="9638" spans="11:12">
      <c r="K9638" t="s">
        <v>9666</v>
      </c>
      <c r="L9638">
        <v>1</v>
      </c>
    </row>
    <row r="9639" spans="11:12">
      <c r="K9639" t="s">
        <v>9667</v>
      </c>
      <c r="L9639">
        <v>1</v>
      </c>
    </row>
    <row r="9640" spans="11:12">
      <c r="K9640" t="s">
        <v>9668</v>
      </c>
      <c r="L9640">
        <v>1</v>
      </c>
    </row>
    <row r="9641" spans="11:12">
      <c r="K9641" t="s">
        <v>9669</v>
      </c>
      <c r="L9641">
        <v>1</v>
      </c>
    </row>
    <row r="9642" spans="11:12">
      <c r="K9642" t="s">
        <v>9670</v>
      </c>
      <c r="L9642">
        <v>1</v>
      </c>
    </row>
    <row r="9643" spans="11:12">
      <c r="K9643" t="s">
        <v>9671</v>
      </c>
      <c r="L9643">
        <v>1</v>
      </c>
    </row>
    <row r="9644" spans="11:12">
      <c r="K9644" t="s">
        <v>9672</v>
      </c>
      <c r="L9644">
        <v>1</v>
      </c>
    </row>
    <row r="9645" spans="11:12">
      <c r="K9645" t="s">
        <v>9673</v>
      </c>
      <c r="L9645">
        <v>1</v>
      </c>
    </row>
    <row r="9646" spans="11:12">
      <c r="K9646" t="s">
        <v>9674</v>
      </c>
      <c r="L9646">
        <v>1</v>
      </c>
    </row>
    <row r="9647" spans="11:12">
      <c r="K9647" t="s">
        <v>9675</v>
      </c>
      <c r="L9647">
        <v>1</v>
      </c>
    </row>
    <row r="9648" spans="11:12">
      <c r="K9648" t="s">
        <v>9676</v>
      </c>
      <c r="L9648">
        <v>1</v>
      </c>
    </row>
    <row r="9649" spans="11:12">
      <c r="K9649" t="s">
        <v>9677</v>
      </c>
      <c r="L9649">
        <v>1</v>
      </c>
    </row>
    <row r="9650" spans="11:12">
      <c r="K9650" t="s">
        <v>9678</v>
      </c>
      <c r="L9650">
        <v>1</v>
      </c>
    </row>
    <row r="9651" spans="11:12">
      <c r="K9651" t="s">
        <v>9679</v>
      </c>
      <c r="L9651">
        <v>1</v>
      </c>
    </row>
    <row r="9652" spans="11:12">
      <c r="K9652" t="s">
        <v>9680</v>
      </c>
      <c r="L9652">
        <v>1</v>
      </c>
    </row>
    <row r="9653" spans="11:12">
      <c r="K9653" t="s">
        <v>9681</v>
      </c>
      <c r="L9653">
        <v>1</v>
      </c>
    </row>
    <row r="9654" spans="11:12">
      <c r="K9654" t="s">
        <v>9682</v>
      </c>
      <c r="L9654">
        <v>1</v>
      </c>
    </row>
    <row r="9655" spans="11:12">
      <c r="K9655" t="s">
        <v>9683</v>
      </c>
      <c r="L9655">
        <v>1</v>
      </c>
    </row>
    <row r="9656" spans="11:12">
      <c r="K9656" t="s">
        <v>9684</v>
      </c>
      <c r="L9656">
        <v>1</v>
      </c>
    </row>
    <row r="9657" spans="11:12">
      <c r="K9657" t="s">
        <v>9685</v>
      </c>
      <c r="L9657">
        <v>1</v>
      </c>
    </row>
    <row r="9658" spans="11:12">
      <c r="K9658" t="s">
        <v>9686</v>
      </c>
      <c r="L9658">
        <v>1</v>
      </c>
    </row>
    <row r="9659" spans="11:12">
      <c r="K9659" t="s">
        <v>9687</v>
      </c>
      <c r="L9659">
        <v>1</v>
      </c>
    </row>
    <row r="9660" spans="11:12">
      <c r="K9660" t="s">
        <v>9688</v>
      </c>
      <c r="L9660">
        <v>1</v>
      </c>
    </row>
    <row r="9661" spans="11:12">
      <c r="K9661" t="s">
        <v>9689</v>
      </c>
      <c r="L9661">
        <v>1</v>
      </c>
    </row>
    <row r="9662" spans="11:12">
      <c r="K9662" t="s">
        <v>9690</v>
      </c>
      <c r="L9662">
        <v>1</v>
      </c>
    </row>
    <row r="9663" spans="11:12">
      <c r="K9663" t="s">
        <v>9691</v>
      </c>
      <c r="L9663">
        <v>1</v>
      </c>
    </row>
    <row r="9664" spans="11:12">
      <c r="K9664" t="s">
        <v>9692</v>
      </c>
      <c r="L9664">
        <v>1</v>
      </c>
    </row>
    <row r="9665" spans="11:12">
      <c r="K9665" t="s">
        <v>9693</v>
      </c>
      <c r="L9665">
        <v>1</v>
      </c>
    </row>
    <row r="9666" spans="11:12">
      <c r="K9666" t="s">
        <v>9694</v>
      </c>
      <c r="L9666">
        <v>1</v>
      </c>
    </row>
    <row r="9667" spans="11:12">
      <c r="K9667" t="s">
        <v>9695</v>
      </c>
      <c r="L9667">
        <v>1</v>
      </c>
    </row>
    <row r="9668" spans="11:12">
      <c r="K9668" t="s">
        <v>9696</v>
      </c>
      <c r="L9668">
        <v>1</v>
      </c>
    </row>
    <row r="9669" spans="11:12">
      <c r="K9669" t="s">
        <v>9697</v>
      </c>
      <c r="L9669">
        <v>1</v>
      </c>
    </row>
    <row r="9670" spans="11:12">
      <c r="K9670" t="s">
        <v>9698</v>
      </c>
      <c r="L9670">
        <v>1</v>
      </c>
    </row>
    <row r="9671" spans="11:12">
      <c r="K9671" t="s">
        <v>9699</v>
      </c>
      <c r="L9671">
        <v>1</v>
      </c>
    </row>
    <row r="9672" spans="11:12">
      <c r="K9672" t="s">
        <v>9700</v>
      </c>
      <c r="L9672">
        <v>1</v>
      </c>
    </row>
    <row r="9673" spans="11:12">
      <c r="K9673" t="s">
        <v>9701</v>
      </c>
      <c r="L9673">
        <v>1</v>
      </c>
    </row>
    <row r="9674" spans="11:12">
      <c r="K9674" t="s">
        <v>9702</v>
      </c>
      <c r="L9674">
        <v>1</v>
      </c>
    </row>
    <row r="9675" spans="11:12">
      <c r="K9675" t="s">
        <v>9703</v>
      </c>
      <c r="L9675">
        <v>1</v>
      </c>
    </row>
    <row r="9676" spans="11:12">
      <c r="K9676" t="s">
        <v>9704</v>
      </c>
      <c r="L9676">
        <v>1</v>
      </c>
    </row>
    <row r="9677" spans="11:12">
      <c r="K9677" t="s">
        <v>9705</v>
      </c>
      <c r="L9677">
        <v>1</v>
      </c>
    </row>
    <row r="9678" spans="11:12">
      <c r="K9678" t="s">
        <v>9706</v>
      </c>
      <c r="L9678">
        <v>1</v>
      </c>
    </row>
    <row r="9679" spans="11:12">
      <c r="K9679" t="s">
        <v>9707</v>
      </c>
      <c r="L9679">
        <v>1</v>
      </c>
    </row>
    <row r="9680" spans="11:12">
      <c r="K9680" t="s">
        <v>9708</v>
      </c>
      <c r="L9680">
        <v>1</v>
      </c>
    </row>
    <row r="9681" spans="11:12">
      <c r="K9681" t="s">
        <v>9709</v>
      </c>
      <c r="L9681">
        <v>1</v>
      </c>
    </row>
    <row r="9682" spans="11:12">
      <c r="K9682" t="s">
        <v>9710</v>
      </c>
      <c r="L9682">
        <v>1</v>
      </c>
    </row>
    <row r="9683" spans="11:12">
      <c r="K9683" t="s">
        <v>9711</v>
      </c>
      <c r="L9683">
        <v>1</v>
      </c>
    </row>
    <row r="9684" spans="11:12">
      <c r="K9684" t="s">
        <v>9712</v>
      </c>
      <c r="L9684">
        <v>1</v>
      </c>
    </row>
    <row r="9685" spans="11:12">
      <c r="K9685" t="s">
        <v>9713</v>
      </c>
      <c r="L9685">
        <v>1</v>
      </c>
    </row>
    <row r="9686" spans="11:12">
      <c r="K9686" t="s">
        <v>9714</v>
      </c>
      <c r="L9686">
        <v>1</v>
      </c>
    </row>
    <row r="9687" spans="11:12">
      <c r="K9687" t="s">
        <v>9715</v>
      </c>
      <c r="L9687">
        <v>1</v>
      </c>
    </row>
    <row r="9688" spans="11:12">
      <c r="K9688" t="s">
        <v>9716</v>
      </c>
      <c r="L9688">
        <v>1</v>
      </c>
    </row>
    <row r="9689" spans="11:12">
      <c r="K9689" t="s">
        <v>9717</v>
      </c>
      <c r="L9689">
        <v>1</v>
      </c>
    </row>
    <row r="9690" spans="11:12">
      <c r="K9690" t="s">
        <v>9718</v>
      </c>
      <c r="L9690">
        <v>1</v>
      </c>
    </row>
    <row r="9691" spans="11:12">
      <c r="K9691" t="s">
        <v>9719</v>
      </c>
      <c r="L9691">
        <v>1</v>
      </c>
    </row>
    <row r="9692" spans="11:12">
      <c r="K9692" t="s">
        <v>9720</v>
      </c>
      <c r="L9692">
        <v>1</v>
      </c>
    </row>
    <row r="9693" spans="11:12">
      <c r="K9693" t="s">
        <v>9721</v>
      </c>
      <c r="L9693">
        <v>1</v>
      </c>
    </row>
    <row r="9694" spans="11:12">
      <c r="K9694" t="s">
        <v>9722</v>
      </c>
      <c r="L9694">
        <v>1</v>
      </c>
    </row>
    <row r="9695" spans="11:12">
      <c r="K9695" t="s">
        <v>9723</v>
      </c>
      <c r="L9695">
        <v>1</v>
      </c>
    </row>
    <row r="9696" spans="11:12">
      <c r="K9696" t="s">
        <v>9724</v>
      </c>
      <c r="L9696">
        <v>1</v>
      </c>
    </row>
    <row r="9697" spans="11:12">
      <c r="K9697" t="s">
        <v>9725</v>
      </c>
      <c r="L9697">
        <v>1</v>
      </c>
    </row>
    <row r="9698" spans="11:12">
      <c r="K9698" t="s">
        <v>9726</v>
      </c>
      <c r="L9698">
        <v>1</v>
      </c>
    </row>
    <row r="9699" spans="11:12">
      <c r="K9699" t="s">
        <v>9727</v>
      </c>
      <c r="L9699">
        <v>1</v>
      </c>
    </row>
    <row r="9700" spans="11:12">
      <c r="K9700" t="s">
        <v>9728</v>
      </c>
      <c r="L9700">
        <v>1</v>
      </c>
    </row>
    <row r="9701" spans="11:12">
      <c r="K9701" t="s">
        <v>9729</v>
      </c>
      <c r="L9701">
        <v>1</v>
      </c>
    </row>
    <row r="9702" spans="11:12">
      <c r="K9702" t="s">
        <v>9730</v>
      </c>
      <c r="L9702">
        <v>1</v>
      </c>
    </row>
    <row r="9703" spans="11:12">
      <c r="K9703" t="s">
        <v>9731</v>
      </c>
      <c r="L9703">
        <v>1</v>
      </c>
    </row>
    <row r="9704" spans="11:12">
      <c r="K9704" t="s">
        <v>9732</v>
      </c>
      <c r="L9704">
        <v>1</v>
      </c>
    </row>
    <row r="9705" spans="11:12">
      <c r="K9705" t="s">
        <v>9733</v>
      </c>
      <c r="L9705">
        <v>1</v>
      </c>
    </row>
    <row r="9706" spans="11:12">
      <c r="K9706" t="s">
        <v>9734</v>
      </c>
      <c r="L9706">
        <v>1</v>
      </c>
    </row>
    <row r="9707" spans="11:12">
      <c r="K9707" t="s">
        <v>9735</v>
      </c>
      <c r="L9707">
        <v>1</v>
      </c>
    </row>
    <row r="9708" spans="11:12">
      <c r="K9708" t="s">
        <v>9736</v>
      </c>
      <c r="L9708">
        <v>1</v>
      </c>
    </row>
    <row r="9709" spans="11:12">
      <c r="K9709" t="s">
        <v>9737</v>
      </c>
      <c r="L9709">
        <v>1</v>
      </c>
    </row>
    <row r="9710" spans="11:12">
      <c r="K9710" t="s">
        <v>9738</v>
      </c>
      <c r="L9710">
        <v>1</v>
      </c>
    </row>
    <row r="9711" spans="11:12">
      <c r="K9711" t="s">
        <v>9739</v>
      </c>
      <c r="L9711">
        <v>1</v>
      </c>
    </row>
    <row r="9712" spans="11:12">
      <c r="K9712" t="s">
        <v>9740</v>
      </c>
      <c r="L9712">
        <v>1</v>
      </c>
    </row>
    <row r="9713" spans="11:12">
      <c r="K9713" t="s">
        <v>9741</v>
      </c>
      <c r="L9713">
        <v>1</v>
      </c>
    </row>
    <row r="9714" spans="11:12">
      <c r="K9714" t="s">
        <v>9742</v>
      </c>
      <c r="L9714">
        <v>1</v>
      </c>
    </row>
    <row r="9715" spans="11:12">
      <c r="K9715" t="s">
        <v>9743</v>
      </c>
      <c r="L9715">
        <v>1</v>
      </c>
    </row>
    <row r="9716" spans="11:12">
      <c r="K9716" t="s">
        <v>9744</v>
      </c>
      <c r="L9716">
        <v>1</v>
      </c>
    </row>
    <row r="9717" spans="11:12">
      <c r="K9717" t="s">
        <v>9745</v>
      </c>
      <c r="L9717">
        <v>1</v>
      </c>
    </row>
    <row r="9718" spans="11:12">
      <c r="K9718" t="s">
        <v>9746</v>
      </c>
      <c r="L9718">
        <v>1</v>
      </c>
    </row>
    <row r="9719" spans="11:12">
      <c r="K9719" t="s">
        <v>9747</v>
      </c>
      <c r="L9719">
        <v>1</v>
      </c>
    </row>
    <row r="9720" spans="11:12">
      <c r="K9720" t="s">
        <v>9748</v>
      </c>
      <c r="L9720">
        <v>1</v>
      </c>
    </row>
    <row r="9721" spans="11:12">
      <c r="K9721" t="s">
        <v>9749</v>
      </c>
      <c r="L9721">
        <v>1</v>
      </c>
    </row>
    <row r="9722" spans="11:12">
      <c r="K9722" t="s">
        <v>9750</v>
      </c>
      <c r="L9722">
        <v>1</v>
      </c>
    </row>
    <row r="9723" spans="11:12">
      <c r="K9723" t="s">
        <v>9751</v>
      </c>
      <c r="L9723">
        <v>1</v>
      </c>
    </row>
    <row r="9724" spans="11:12">
      <c r="K9724" t="s">
        <v>9752</v>
      </c>
      <c r="L9724">
        <v>1</v>
      </c>
    </row>
    <row r="9725" spans="11:12">
      <c r="K9725" t="s">
        <v>9753</v>
      </c>
      <c r="L9725">
        <v>1</v>
      </c>
    </row>
    <row r="9726" spans="11:12">
      <c r="K9726" t="s">
        <v>9754</v>
      </c>
      <c r="L9726">
        <v>1</v>
      </c>
    </row>
    <row r="9727" spans="11:12">
      <c r="K9727" t="s">
        <v>9755</v>
      </c>
      <c r="L9727">
        <v>1</v>
      </c>
    </row>
    <row r="9728" spans="11:12">
      <c r="K9728" t="s">
        <v>9756</v>
      </c>
      <c r="L9728">
        <v>1</v>
      </c>
    </row>
    <row r="9729" spans="11:12">
      <c r="K9729" t="s">
        <v>9757</v>
      </c>
      <c r="L9729">
        <v>1</v>
      </c>
    </row>
    <row r="9730" spans="11:12">
      <c r="K9730" t="s">
        <v>9758</v>
      </c>
      <c r="L9730">
        <v>1</v>
      </c>
    </row>
    <row r="9731" spans="11:12">
      <c r="K9731" t="s">
        <v>9759</v>
      </c>
      <c r="L9731">
        <v>1</v>
      </c>
    </row>
    <row r="9732" spans="11:12">
      <c r="K9732" t="s">
        <v>9760</v>
      </c>
      <c r="L9732">
        <v>1</v>
      </c>
    </row>
    <row r="9733" spans="11:12">
      <c r="K9733" t="s">
        <v>9761</v>
      </c>
      <c r="L9733">
        <v>1</v>
      </c>
    </row>
    <row r="9734" spans="11:12">
      <c r="K9734" t="s">
        <v>9762</v>
      </c>
      <c r="L9734">
        <v>1</v>
      </c>
    </row>
    <row r="9735" spans="11:12">
      <c r="K9735" t="s">
        <v>9763</v>
      </c>
      <c r="L9735">
        <v>1</v>
      </c>
    </row>
    <row r="9736" spans="11:12">
      <c r="K9736" t="s">
        <v>9764</v>
      </c>
      <c r="L9736">
        <v>1</v>
      </c>
    </row>
    <row r="9737" spans="11:12">
      <c r="K9737" t="s">
        <v>9765</v>
      </c>
      <c r="L9737">
        <v>1</v>
      </c>
    </row>
    <row r="9738" spans="11:12">
      <c r="K9738" t="s">
        <v>9766</v>
      </c>
      <c r="L9738">
        <v>1</v>
      </c>
    </row>
    <row r="9739" spans="11:12">
      <c r="K9739" t="s">
        <v>9767</v>
      </c>
      <c r="L9739">
        <v>1</v>
      </c>
    </row>
    <row r="9740" spans="11:12">
      <c r="K9740" t="s">
        <v>9768</v>
      </c>
      <c r="L9740">
        <v>1</v>
      </c>
    </row>
    <row r="9741" spans="11:12">
      <c r="K9741" t="s">
        <v>9769</v>
      </c>
      <c r="L9741">
        <v>1</v>
      </c>
    </row>
    <row r="9742" spans="11:12">
      <c r="K9742" t="s">
        <v>9770</v>
      </c>
      <c r="L9742">
        <v>1</v>
      </c>
    </row>
    <row r="9743" spans="11:12">
      <c r="K9743" t="s">
        <v>9771</v>
      </c>
      <c r="L9743">
        <v>1</v>
      </c>
    </row>
    <row r="9744" spans="11:12">
      <c r="K9744" t="s">
        <v>9772</v>
      </c>
      <c r="L9744">
        <v>1</v>
      </c>
    </row>
    <row r="9745" spans="11:12">
      <c r="K9745" t="s">
        <v>9773</v>
      </c>
      <c r="L9745">
        <v>1</v>
      </c>
    </row>
    <row r="9746" spans="11:12">
      <c r="K9746" t="s">
        <v>9774</v>
      </c>
      <c r="L9746">
        <v>1</v>
      </c>
    </row>
    <row r="9747" spans="11:12">
      <c r="K9747" t="s">
        <v>9775</v>
      </c>
      <c r="L9747">
        <v>1</v>
      </c>
    </row>
    <row r="9748" spans="11:12">
      <c r="K9748" t="s">
        <v>9776</v>
      </c>
      <c r="L9748">
        <v>1</v>
      </c>
    </row>
    <row r="9749" spans="11:12">
      <c r="K9749" t="s">
        <v>9777</v>
      </c>
      <c r="L9749">
        <v>1</v>
      </c>
    </row>
    <row r="9750" spans="11:12">
      <c r="K9750" t="s">
        <v>9778</v>
      </c>
      <c r="L9750">
        <v>1</v>
      </c>
    </row>
    <row r="9751" spans="11:12">
      <c r="K9751" t="s">
        <v>9779</v>
      </c>
      <c r="L9751">
        <v>1</v>
      </c>
    </row>
    <row r="9752" spans="11:12">
      <c r="K9752" t="s">
        <v>9780</v>
      </c>
      <c r="L9752">
        <v>1</v>
      </c>
    </row>
    <row r="9753" spans="11:12">
      <c r="K9753" t="s">
        <v>9781</v>
      </c>
      <c r="L9753">
        <v>1</v>
      </c>
    </row>
    <row r="9754" spans="11:12">
      <c r="K9754" t="s">
        <v>9782</v>
      </c>
      <c r="L9754">
        <v>1</v>
      </c>
    </row>
    <row r="9755" spans="11:12">
      <c r="K9755" t="s">
        <v>9783</v>
      </c>
      <c r="L9755">
        <v>1</v>
      </c>
    </row>
    <row r="9756" spans="11:12">
      <c r="K9756" t="s">
        <v>9784</v>
      </c>
      <c r="L9756">
        <v>1</v>
      </c>
    </row>
    <row r="9757" spans="11:12">
      <c r="K9757" t="s">
        <v>9785</v>
      </c>
      <c r="L9757">
        <v>1</v>
      </c>
    </row>
    <row r="9758" spans="11:12">
      <c r="K9758" t="s">
        <v>9786</v>
      </c>
      <c r="L9758">
        <v>1</v>
      </c>
    </row>
    <row r="9759" spans="11:12">
      <c r="K9759" t="s">
        <v>9787</v>
      </c>
      <c r="L9759">
        <v>1</v>
      </c>
    </row>
    <row r="9760" spans="11:12">
      <c r="K9760" t="s">
        <v>9788</v>
      </c>
      <c r="L9760">
        <v>1</v>
      </c>
    </row>
    <row r="9761" spans="11:12">
      <c r="K9761" t="s">
        <v>9789</v>
      </c>
      <c r="L9761">
        <v>1</v>
      </c>
    </row>
    <row r="9762" spans="11:12">
      <c r="K9762" t="s">
        <v>9790</v>
      </c>
      <c r="L9762">
        <v>1</v>
      </c>
    </row>
    <row r="9763" spans="11:12">
      <c r="K9763" t="s">
        <v>9791</v>
      </c>
      <c r="L9763">
        <v>1</v>
      </c>
    </row>
    <row r="9764" spans="11:12">
      <c r="K9764" t="s">
        <v>9792</v>
      </c>
      <c r="L9764">
        <v>1</v>
      </c>
    </row>
    <row r="9765" spans="11:12">
      <c r="K9765" t="s">
        <v>9793</v>
      </c>
      <c r="L9765">
        <v>1</v>
      </c>
    </row>
    <row r="9766" spans="11:12">
      <c r="K9766" t="s">
        <v>9794</v>
      </c>
      <c r="L9766">
        <v>1</v>
      </c>
    </row>
    <row r="9767" spans="11:12">
      <c r="K9767" t="s">
        <v>9795</v>
      </c>
      <c r="L9767">
        <v>1</v>
      </c>
    </row>
    <row r="9768" spans="11:12">
      <c r="K9768" t="s">
        <v>9796</v>
      </c>
      <c r="L9768">
        <v>1</v>
      </c>
    </row>
    <row r="9769" spans="11:12">
      <c r="K9769" t="s">
        <v>9797</v>
      </c>
      <c r="L9769">
        <v>1</v>
      </c>
    </row>
    <row r="9770" spans="11:12">
      <c r="K9770" t="s">
        <v>9798</v>
      </c>
      <c r="L9770">
        <v>1</v>
      </c>
    </row>
    <row r="9771" spans="11:12">
      <c r="K9771" t="s">
        <v>9799</v>
      </c>
      <c r="L9771">
        <v>1</v>
      </c>
    </row>
    <row r="9772" spans="11:12">
      <c r="K9772" t="s">
        <v>9800</v>
      </c>
      <c r="L9772">
        <v>1</v>
      </c>
    </row>
    <row r="9773" spans="11:12">
      <c r="K9773" t="s">
        <v>9801</v>
      </c>
      <c r="L9773">
        <v>1</v>
      </c>
    </row>
    <row r="9774" spans="11:12">
      <c r="K9774" t="s">
        <v>9802</v>
      </c>
      <c r="L9774">
        <v>1</v>
      </c>
    </row>
    <row r="9775" spans="11:12">
      <c r="K9775" t="s">
        <v>9803</v>
      </c>
      <c r="L9775">
        <v>1</v>
      </c>
    </row>
    <row r="9776" spans="11:12">
      <c r="K9776" t="s">
        <v>9804</v>
      </c>
      <c r="L9776">
        <v>1</v>
      </c>
    </row>
    <row r="9777" spans="11:12">
      <c r="K9777" t="s">
        <v>9805</v>
      </c>
      <c r="L9777">
        <v>1</v>
      </c>
    </row>
    <row r="9778" spans="11:12">
      <c r="K9778" t="s">
        <v>9806</v>
      </c>
      <c r="L9778">
        <v>1</v>
      </c>
    </row>
    <row r="9779" spans="11:12">
      <c r="K9779" t="s">
        <v>9807</v>
      </c>
      <c r="L9779">
        <v>1</v>
      </c>
    </row>
    <row r="9780" spans="11:12">
      <c r="K9780" t="s">
        <v>9808</v>
      </c>
      <c r="L9780">
        <v>1</v>
      </c>
    </row>
    <row r="9781" spans="11:12">
      <c r="K9781" t="s">
        <v>9809</v>
      </c>
      <c r="L9781">
        <v>1</v>
      </c>
    </row>
    <row r="9782" spans="11:12">
      <c r="K9782" t="s">
        <v>9810</v>
      </c>
      <c r="L9782">
        <v>1</v>
      </c>
    </row>
    <row r="9783" spans="11:12">
      <c r="K9783" t="s">
        <v>9811</v>
      </c>
      <c r="L9783">
        <v>1</v>
      </c>
    </row>
    <row r="9784" spans="11:12">
      <c r="K9784" t="s">
        <v>9812</v>
      </c>
      <c r="L9784">
        <v>1</v>
      </c>
    </row>
    <row r="9785" spans="11:12">
      <c r="K9785" t="s">
        <v>9813</v>
      </c>
      <c r="L9785">
        <v>1</v>
      </c>
    </row>
    <row r="9786" spans="11:12">
      <c r="K9786" t="s">
        <v>9814</v>
      </c>
      <c r="L9786">
        <v>1</v>
      </c>
    </row>
    <row r="9787" spans="11:12">
      <c r="K9787" t="s">
        <v>9815</v>
      </c>
      <c r="L9787">
        <v>1</v>
      </c>
    </row>
    <row r="9788" spans="11:12">
      <c r="K9788" t="s">
        <v>9816</v>
      </c>
      <c r="L9788">
        <v>1</v>
      </c>
    </row>
    <row r="9789" spans="11:12">
      <c r="K9789" t="s">
        <v>9817</v>
      </c>
      <c r="L9789">
        <v>1</v>
      </c>
    </row>
    <row r="9790" spans="11:12">
      <c r="K9790" t="s">
        <v>9818</v>
      </c>
      <c r="L9790">
        <v>1</v>
      </c>
    </row>
    <row r="9791" spans="11:12">
      <c r="K9791" t="s">
        <v>9819</v>
      </c>
      <c r="L9791">
        <v>1</v>
      </c>
    </row>
    <row r="9792" spans="11:12">
      <c r="K9792" t="s">
        <v>9820</v>
      </c>
      <c r="L9792">
        <v>1</v>
      </c>
    </row>
    <row r="9793" spans="11:12">
      <c r="K9793" t="s">
        <v>9821</v>
      </c>
      <c r="L9793">
        <v>1</v>
      </c>
    </row>
    <row r="9794" spans="11:12">
      <c r="K9794" t="s">
        <v>9822</v>
      </c>
      <c r="L9794">
        <v>1</v>
      </c>
    </row>
    <row r="9795" spans="11:12">
      <c r="K9795" t="s">
        <v>9823</v>
      </c>
      <c r="L9795">
        <v>1</v>
      </c>
    </row>
    <row r="9796" spans="11:12">
      <c r="K9796" t="s">
        <v>9824</v>
      </c>
      <c r="L9796">
        <v>1</v>
      </c>
    </row>
    <row r="9797" spans="11:12">
      <c r="K9797" t="s">
        <v>9825</v>
      </c>
      <c r="L9797">
        <v>1</v>
      </c>
    </row>
    <row r="9798" spans="11:12">
      <c r="K9798" t="s">
        <v>9826</v>
      </c>
      <c r="L9798">
        <v>1</v>
      </c>
    </row>
    <row r="9799" spans="11:12">
      <c r="K9799" t="s">
        <v>9827</v>
      </c>
      <c r="L9799">
        <v>1</v>
      </c>
    </row>
    <row r="9800" spans="11:12">
      <c r="K9800" t="s">
        <v>9828</v>
      </c>
      <c r="L9800">
        <v>1</v>
      </c>
    </row>
    <row r="9801" spans="11:12">
      <c r="K9801" t="s">
        <v>9829</v>
      </c>
      <c r="L9801">
        <v>1</v>
      </c>
    </row>
    <row r="9802" spans="11:12">
      <c r="K9802" t="s">
        <v>9830</v>
      </c>
      <c r="L9802">
        <v>1</v>
      </c>
    </row>
    <row r="9803" spans="11:12">
      <c r="K9803" t="s">
        <v>9831</v>
      </c>
      <c r="L9803">
        <v>1</v>
      </c>
    </row>
    <row r="9804" spans="11:12">
      <c r="K9804" t="s">
        <v>9832</v>
      </c>
      <c r="L9804">
        <v>1</v>
      </c>
    </row>
    <row r="9805" spans="11:12">
      <c r="K9805" t="s">
        <v>9833</v>
      </c>
      <c r="L9805">
        <v>1</v>
      </c>
    </row>
    <row r="9806" spans="11:12">
      <c r="K9806" t="s">
        <v>9834</v>
      </c>
      <c r="L9806">
        <v>1</v>
      </c>
    </row>
    <row r="9807" spans="11:12">
      <c r="K9807" t="s">
        <v>9835</v>
      </c>
      <c r="L9807">
        <v>1</v>
      </c>
    </row>
    <row r="9808" spans="11:12">
      <c r="K9808" t="s">
        <v>9836</v>
      </c>
      <c r="L9808">
        <v>1</v>
      </c>
    </row>
    <row r="9809" spans="11:12">
      <c r="K9809" t="s">
        <v>9837</v>
      </c>
      <c r="L9809">
        <v>1</v>
      </c>
    </row>
    <row r="9810" spans="11:12">
      <c r="K9810" t="s">
        <v>9838</v>
      </c>
      <c r="L9810">
        <v>1</v>
      </c>
    </row>
    <row r="9811" spans="11:12">
      <c r="K9811" t="s">
        <v>9839</v>
      </c>
      <c r="L9811">
        <v>1</v>
      </c>
    </row>
    <row r="9812" spans="11:12">
      <c r="K9812" t="s">
        <v>9840</v>
      </c>
      <c r="L9812">
        <v>1</v>
      </c>
    </row>
    <row r="9813" spans="11:12">
      <c r="K9813" t="s">
        <v>9841</v>
      </c>
      <c r="L9813">
        <v>1</v>
      </c>
    </row>
    <row r="9814" spans="11:12">
      <c r="K9814" t="s">
        <v>9842</v>
      </c>
      <c r="L9814">
        <v>1</v>
      </c>
    </row>
    <row r="9815" spans="11:12">
      <c r="K9815" t="s">
        <v>9843</v>
      </c>
      <c r="L9815">
        <v>1</v>
      </c>
    </row>
    <row r="9816" spans="11:12">
      <c r="K9816" t="s">
        <v>9844</v>
      </c>
      <c r="L9816">
        <v>1</v>
      </c>
    </row>
    <row r="9817" spans="11:12">
      <c r="K9817" t="s">
        <v>9845</v>
      </c>
      <c r="L9817">
        <v>1</v>
      </c>
    </row>
    <row r="9818" spans="11:12">
      <c r="K9818" t="s">
        <v>9846</v>
      </c>
      <c r="L9818">
        <v>1</v>
      </c>
    </row>
    <row r="9819" spans="11:12">
      <c r="K9819" t="s">
        <v>9847</v>
      </c>
      <c r="L9819">
        <v>1</v>
      </c>
    </row>
    <row r="9820" spans="11:12">
      <c r="K9820" t="s">
        <v>9848</v>
      </c>
      <c r="L9820">
        <v>1</v>
      </c>
    </row>
    <row r="9821" spans="11:12">
      <c r="K9821" t="s">
        <v>9849</v>
      </c>
      <c r="L9821">
        <v>1</v>
      </c>
    </row>
    <row r="9822" spans="11:12">
      <c r="K9822" t="s">
        <v>9850</v>
      </c>
      <c r="L9822">
        <v>1</v>
      </c>
    </row>
    <row r="9823" spans="11:12">
      <c r="K9823" t="s">
        <v>9851</v>
      </c>
      <c r="L9823">
        <v>1</v>
      </c>
    </row>
    <row r="9824" spans="11:12">
      <c r="K9824" t="s">
        <v>9852</v>
      </c>
      <c r="L9824">
        <v>1</v>
      </c>
    </row>
    <row r="9825" spans="11:12">
      <c r="K9825" t="s">
        <v>9853</v>
      </c>
      <c r="L9825">
        <v>1</v>
      </c>
    </row>
    <row r="9826" spans="11:12">
      <c r="K9826" t="s">
        <v>9854</v>
      </c>
      <c r="L9826">
        <v>1</v>
      </c>
    </row>
    <row r="9827" spans="11:12">
      <c r="K9827" t="s">
        <v>9855</v>
      </c>
      <c r="L9827">
        <v>1</v>
      </c>
    </row>
    <row r="9828" spans="11:12">
      <c r="K9828" t="s">
        <v>9856</v>
      </c>
      <c r="L9828">
        <v>1</v>
      </c>
    </row>
    <row r="9829" spans="11:12">
      <c r="K9829" t="s">
        <v>9857</v>
      </c>
      <c r="L9829">
        <v>1</v>
      </c>
    </row>
    <row r="9830" spans="11:12">
      <c r="K9830" t="s">
        <v>9858</v>
      </c>
      <c r="L9830">
        <v>1</v>
      </c>
    </row>
    <row r="9831" spans="11:12">
      <c r="K9831" t="s">
        <v>9859</v>
      </c>
      <c r="L9831">
        <v>1</v>
      </c>
    </row>
    <row r="9832" spans="11:12">
      <c r="K9832" t="s">
        <v>9860</v>
      </c>
      <c r="L9832">
        <v>1</v>
      </c>
    </row>
    <row r="9833" spans="11:12">
      <c r="K9833" t="s">
        <v>9861</v>
      </c>
      <c r="L9833">
        <v>1</v>
      </c>
    </row>
    <row r="9834" spans="11:12">
      <c r="K9834" t="s">
        <v>9862</v>
      </c>
      <c r="L9834">
        <v>1</v>
      </c>
    </row>
    <row r="9835" spans="11:12">
      <c r="K9835" t="s">
        <v>9863</v>
      </c>
      <c r="L9835">
        <v>1</v>
      </c>
    </row>
    <row r="9836" spans="11:12">
      <c r="K9836" t="s">
        <v>9864</v>
      </c>
      <c r="L9836">
        <v>1</v>
      </c>
    </row>
    <row r="9837" spans="11:12">
      <c r="K9837" t="s">
        <v>9865</v>
      </c>
      <c r="L9837">
        <v>1</v>
      </c>
    </row>
    <row r="9838" spans="11:12">
      <c r="K9838" t="s">
        <v>9866</v>
      </c>
      <c r="L9838">
        <v>1</v>
      </c>
    </row>
    <row r="9839" spans="11:12">
      <c r="K9839" t="s">
        <v>9867</v>
      </c>
      <c r="L9839">
        <v>1</v>
      </c>
    </row>
    <row r="9840" spans="11:12">
      <c r="K9840" t="s">
        <v>9868</v>
      </c>
      <c r="L9840">
        <v>1</v>
      </c>
    </row>
    <row r="9841" spans="11:12">
      <c r="K9841" t="s">
        <v>9869</v>
      </c>
      <c r="L9841">
        <v>1</v>
      </c>
    </row>
    <row r="9842" spans="11:12">
      <c r="K9842" t="s">
        <v>9870</v>
      </c>
      <c r="L9842">
        <v>1</v>
      </c>
    </row>
    <row r="9843" spans="11:12">
      <c r="K9843" t="s">
        <v>9871</v>
      </c>
      <c r="L9843">
        <v>1</v>
      </c>
    </row>
    <row r="9844" spans="11:12">
      <c r="K9844" t="s">
        <v>9872</v>
      </c>
      <c r="L9844">
        <v>1</v>
      </c>
    </row>
    <row r="9845" spans="11:12">
      <c r="K9845" t="s">
        <v>9873</v>
      </c>
      <c r="L9845">
        <v>1</v>
      </c>
    </row>
    <row r="9846" spans="11:12">
      <c r="K9846" t="s">
        <v>9874</v>
      </c>
      <c r="L9846">
        <v>1</v>
      </c>
    </row>
    <row r="9847" spans="11:12">
      <c r="K9847" t="s">
        <v>9875</v>
      </c>
      <c r="L9847">
        <v>1</v>
      </c>
    </row>
    <row r="9848" spans="11:12">
      <c r="K9848" t="s">
        <v>9876</v>
      </c>
      <c r="L9848">
        <v>1</v>
      </c>
    </row>
    <row r="9849" spans="11:12">
      <c r="K9849" t="s">
        <v>9877</v>
      </c>
      <c r="L9849">
        <v>1</v>
      </c>
    </row>
    <row r="9850" spans="11:12">
      <c r="K9850" t="s">
        <v>9878</v>
      </c>
      <c r="L9850">
        <v>1</v>
      </c>
    </row>
    <row r="9851" spans="11:12">
      <c r="K9851" t="s">
        <v>9879</v>
      </c>
      <c r="L9851">
        <v>1</v>
      </c>
    </row>
    <row r="9852" spans="11:12">
      <c r="K9852" t="s">
        <v>9880</v>
      </c>
      <c r="L9852">
        <v>1</v>
      </c>
    </row>
    <row r="9853" spans="11:12">
      <c r="K9853" t="s">
        <v>9881</v>
      </c>
      <c r="L9853">
        <v>1</v>
      </c>
    </row>
    <row r="9854" spans="11:12">
      <c r="K9854" t="s">
        <v>9882</v>
      </c>
      <c r="L9854">
        <v>1</v>
      </c>
    </row>
    <row r="9855" spans="11:12">
      <c r="K9855" t="s">
        <v>9883</v>
      </c>
      <c r="L9855">
        <v>1</v>
      </c>
    </row>
    <row r="9856" spans="11:12">
      <c r="K9856" t="s">
        <v>9884</v>
      </c>
      <c r="L9856">
        <v>1</v>
      </c>
    </row>
    <row r="9857" spans="11:12">
      <c r="K9857" t="s">
        <v>9885</v>
      </c>
      <c r="L9857">
        <v>1</v>
      </c>
    </row>
    <row r="9858" spans="11:12">
      <c r="K9858" t="s">
        <v>9886</v>
      </c>
      <c r="L9858">
        <v>1</v>
      </c>
    </row>
    <row r="9859" spans="11:12">
      <c r="K9859" t="s">
        <v>9887</v>
      </c>
      <c r="L9859">
        <v>1</v>
      </c>
    </row>
    <row r="9860" spans="11:12">
      <c r="K9860" t="s">
        <v>9888</v>
      </c>
      <c r="L9860">
        <v>1</v>
      </c>
    </row>
    <row r="9861" spans="11:12">
      <c r="K9861" t="s">
        <v>9889</v>
      </c>
      <c r="L9861">
        <v>1</v>
      </c>
    </row>
    <row r="9862" spans="11:12">
      <c r="K9862" t="s">
        <v>9890</v>
      </c>
      <c r="L9862">
        <v>1</v>
      </c>
    </row>
    <row r="9863" spans="11:12">
      <c r="K9863" t="s">
        <v>9891</v>
      </c>
      <c r="L9863">
        <v>1</v>
      </c>
    </row>
    <row r="9864" spans="11:12">
      <c r="K9864" t="s">
        <v>9892</v>
      </c>
      <c r="L9864">
        <v>1</v>
      </c>
    </row>
    <row r="9865" spans="11:12">
      <c r="K9865" t="s">
        <v>9893</v>
      </c>
      <c r="L9865">
        <v>1</v>
      </c>
    </row>
    <row r="9866" spans="11:12">
      <c r="K9866" t="s">
        <v>9894</v>
      </c>
      <c r="L9866">
        <v>1</v>
      </c>
    </row>
    <row r="9867" spans="11:12">
      <c r="K9867" t="s">
        <v>9895</v>
      </c>
      <c r="L9867">
        <v>1</v>
      </c>
    </row>
    <row r="9868" spans="11:12">
      <c r="K9868" t="s">
        <v>9896</v>
      </c>
      <c r="L9868">
        <v>1</v>
      </c>
    </row>
    <row r="9869" spans="11:12">
      <c r="K9869" t="s">
        <v>9897</v>
      </c>
      <c r="L9869">
        <v>1</v>
      </c>
    </row>
    <row r="9870" spans="11:12">
      <c r="K9870" t="s">
        <v>9898</v>
      </c>
      <c r="L9870">
        <v>1</v>
      </c>
    </row>
    <row r="9871" spans="11:12">
      <c r="K9871" t="s">
        <v>9899</v>
      </c>
      <c r="L9871">
        <v>1</v>
      </c>
    </row>
    <row r="9872" spans="11:12">
      <c r="K9872" t="s">
        <v>9900</v>
      </c>
      <c r="L9872">
        <v>1</v>
      </c>
    </row>
    <row r="9873" spans="11:12">
      <c r="K9873" t="s">
        <v>9901</v>
      </c>
      <c r="L9873">
        <v>1</v>
      </c>
    </row>
    <row r="9874" spans="11:12">
      <c r="K9874" t="s">
        <v>9902</v>
      </c>
      <c r="L9874">
        <v>1</v>
      </c>
    </row>
    <row r="9875" spans="11:12">
      <c r="K9875" t="s">
        <v>9903</v>
      </c>
      <c r="L9875">
        <v>1</v>
      </c>
    </row>
    <row r="9876" spans="11:12">
      <c r="K9876" t="s">
        <v>9904</v>
      </c>
      <c r="L9876">
        <v>1</v>
      </c>
    </row>
    <row r="9877" spans="11:12">
      <c r="K9877" t="s">
        <v>9905</v>
      </c>
      <c r="L9877">
        <v>1</v>
      </c>
    </row>
    <row r="9878" spans="11:12">
      <c r="K9878" t="s">
        <v>9906</v>
      </c>
      <c r="L9878">
        <v>1</v>
      </c>
    </row>
    <row r="9879" spans="11:12">
      <c r="K9879" t="s">
        <v>9907</v>
      </c>
      <c r="L9879">
        <v>1</v>
      </c>
    </row>
    <row r="9880" spans="11:12">
      <c r="K9880" t="s">
        <v>9908</v>
      </c>
      <c r="L9880">
        <v>1</v>
      </c>
    </row>
    <row r="9881" spans="11:12">
      <c r="K9881" t="s">
        <v>9909</v>
      </c>
      <c r="L9881">
        <v>1</v>
      </c>
    </row>
    <row r="9882" spans="11:12">
      <c r="K9882" t="s">
        <v>9910</v>
      </c>
      <c r="L9882">
        <v>1</v>
      </c>
    </row>
    <row r="9883" spans="11:12">
      <c r="K9883" t="s">
        <v>9911</v>
      </c>
      <c r="L9883">
        <v>1</v>
      </c>
    </row>
    <row r="9884" spans="11:12">
      <c r="K9884" t="s">
        <v>9912</v>
      </c>
      <c r="L9884">
        <v>1</v>
      </c>
    </row>
    <row r="9885" spans="11:12">
      <c r="K9885" t="s">
        <v>9913</v>
      </c>
      <c r="L9885">
        <v>1</v>
      </c>
    </row>
    <row r="9886" spans="11:12">
      <c r="K9886" t="s">
        <v>9914</v>
      </c>
      <c r="L9886">
        <v>1</v>
      </c>
    </row>
    <row r="9887" spans="11:12">
      <c r="K9887" t="s">
        <v>9915</v>
      </c>
      <c r="L9887">
        <v>1</v>
      </c>
    </row>
    <row r="9888" spans="11:12">
      <c r="K9888" t="s">
        <v>9916</v>
      </c>
      <c r="L9888">
        <v>1</v>
      </c>
    </row>
    <row r="9889" spans="11:12">
      <c r="K9889" t="s">
        <v>9917</v>
      </c>
      <c r="L9889">
        <v>1</v>
      </c>
    </row>
    <row r="9890" spans="11:12">
      <c r="K9890" t="s">
        <v>9918</v>
      </c>
      <c r="L9890">
        <v>1</v>
      </c>
    </row>
    <row r="9891" spans="11:12">
      <c r="K9891" t="s">
        <v>9919</v>
      </c>
      <c r="L9891">
        <v>1</v>
      </c>
    </row>
    <row r="9892" spans="11:12">
      <c r="K9892" t="s">
        <v>9920</v>
      </c>
      <c r="L9892">
        <v>1</v>
      </c>
    </row>
    <row r="9893" spans="11:12">
      <c r="K9893" t="s">
        <v>9921</v>
      </c>
      <c r="L9893">
        <v>1</v>
      </c>
    </row>
    <row r="9894" spans="11:12">
      <c r="K9894" t="s">
        <v>9922</v>
      </c>
      <c r="L9894">
        <v>1</v>
      </c>
    </row>
    <row r="9895" spans="11:12">
      <c r="K9895" t="s">
        <v>9923</v>
      </c>
      <c r="L9895">
        <v>1</v>
      </c>
    </row>
    <row r="9896" spans="11:12">
      <c r="K9896" t="s">
        <v>9924</v>
      </c>
      <c r="L9896">
        <v>1</v>
      </c>
    </row>
    <row r="9897" spans="11:12">
      <c r="K9897" t="s">
        <v>9925</v>
      </c>
      <c r="L9897">
        <v>1</v>
      </c>
    </row>
    <row r="9898" spans="11:12">
      <c r="K9898" t="s">
        <v>9926</v>
      </c>
      <c r="L9898">
        <v>1</v>
      </c>
    </row>
    <row r="9899" spans="11:12">
      <c r="K9899" t="s">
        <v>9927</v>
      </c>
      <c r="L9899">
        <v>1</v>
      </c>
    </row>
    <row r="9900" spans="11:12">
      <c r="K9900" t="s">
        <v>9928</v>
      </c>
      <c r="L9900">
        <v>1</v>
      </c>
    </row>
    <row r="9901" spans="11:12">
      <c r="K9901" t="s">
        <v>9929</v>
      </c>
      <c r="L9901">
        <v>1</v>
      </c>
    </row>
    <row r="9902" spans="11:12">
      <c r="K9902" t="s">
        <v>9930</v>
      </c>
      <c r="L9902">
        <v>1</v>
      </c>
    </row>
    <row r="9903" spans="11:12">
      <c r="K9903" t="s">
        <v>9931</v>
      </c>
      <c r="L9903">
        <v>1</v>
      </c>
    </row>
    <row r="9904" spans="11:12">
      <c r="K9904" t="s">
        <v>9932</v>
      </c>
      <c r="L9904">
        <v>1</v>
      </c>
    </row>
    <row r="9905" spans="11:12">
      <c r="K9905" t="s">
        <v>9933</v>
      </c>
      <c r="L9905">
        <v>1</v>
      </c>
    </row>
    <row r="9906" spans="11:12">
      <c r="K9906" t="s">
        <v>9934</v>
      </c>
      <c r="L9906">
        <v>1</v>
      </c>
    </row>
    <row r="9907" spans="11:12">
      <c r="K9907" t="s">
        <v>9935</v>
      </c>
      <c r="L9907">
        <v>1</v>
      </c>
    </row>
    <row r="9908" spans="11:12">
      <c r="K9908" t="s">
        <v>9936</v>
      </c>
      <c r="L9908">
        <v>1</v>
      </c>
    </row>
    <row r="9909" spans="11:12">
      <c r="K9909" t="s">
        <v>9937</v>
      </c>
      <c r="L9909">
        <v>1</v>
      </c>
    </row>
    <row r="9910" spans="11:12">
      <c r="K9910" t="s">
        <v>9938</v>
      </c>
      <c r="L9910">
        <v>1</v>
      </c>
    </row>
    <row r="9911" spans="11:12">
      <c r="K9911" t="s">
        <v>9939</v>
      </c>
      <c r="L9911">
        <v>1</v>
      </c>
    </row>
    <row r="9912" spans="11:12">
      <c r="K9912" t="s">
        <v>9940</v>
      </c>
      <c r="L9912">
        <v>1</v>
      </c>
    </row>
    <row r="9913" spans="11:12">
      <c r="K9913" t="s">
        <v>9941</v>
      </c>
      <c r="L9913">
        <v>1</v>
      </c>
    </row>
    <row r="9914" spans="11:12">
      <c r="K9914" t="s">
        <v>9942</v>
      </c>
      <c r="L9914">
        <v>1</v>
      </c>
    </row>
    <row r="9915" spans="11:12">
      <c r="K9915" t="s">
        <v>9943</v>
      </c>
      <c r="L9915">
        <v>1</v>
      </c>
    </row>
    <row r="9916" spans="11:12">
      <c r="K9916" t="s">
        <v>9944</v>
      </c>
      <c r="L9916">
        <v>1</v>
      </c>
    </row>
    <row r="9917" spans="11:12">
      <c r="K9917" t="s">
        <v>9945</v>
      </c>
      <c r="L9917">
        <v>1</v>
      </c>
    </row>
    <row r="9918" spans="11:12">
      <c r="K9918" t="s">
        <v>9946</v>
      </c>
      <c r="L9918">
        <v>1</v>
      </c>
    </row>
    <row r="9919" spans="11:12">
      <c r="K9919" t="s">
        <v>9947</v>
      </c>
      <c r="L9919">
        <v>1</v>
      </c>
    </row>
    <row r="9920" spans="11:12">
      <c r="K9920" t="s">
        <v>9948</v>
      </c>
      <c r="L9920">
        <v>1</v>
      </c>
    </row>
    <row r="9921" spans="11:12">
      <c r="K9921" t="s">
        <v>9949</v>
      </c>
      <c r="L9921">
        <v>1</v>
      </c>
    </row>
    <row r="9922" spans="11:12">
      <c r="K9922" t="s">
        <v>9950</v>
      </c>
      <c r="L9922">
        <v>1</v>
      </c>
    </row>
    <row r="9923" spans="11:12">
      <c r="K9923" t="s">
        <v>9951</v>
      </c>
      <c r="L9923">
        <v>1</v>
      </c>
    </row>
    <row r="9924" spans="11:12">
      <c r="K9924" t="s">
        <v>9952</v>
      </c>
      <c r="L9924">
        <v>1</v>
      </c>
    </row>
    <row r="9925" spans="11:12">
      <c r="K9925" t="s">
        <v>9953</v>
      </c>
      <c r="L9925">
        <v>1</v>
      </c>
    </row>
    <row r="9926" spans="11:12">
      <c r="K9926" t="s">
        <v>9954</v>
      </c>
      <c r="L9926">
        <v>1</v>
      </c>
    </row>
    <row r="9927" spans="11:12">
      <c r="K9927" t="s">
        <v>9955</v>
      </c>
      <c r="L9927">
        <v>1</v>
      </c>
    </row>
    <row r="9928" spans="11:12">
      <c r="K9928" t="s">
        <v>9956</v>
      </c>
      <c r="L9928">
        <v>1</v>
      </c>
    </row>
    <row r="9929" spans="11:12">
      <c r="K9929" t="s">
        <v>9957</v>
      </c>
      <c r="L9929">
        <v>1</v>
      </c>
    </row>
    <row r="9930" spans="11:12">
      <c r="K9930" t="s">
        <v>9958</v>
      </c>
      <c r="L9930">
        <v>1</v>
      </c>
    </row>
    <row r="9931" spans="11:12">
      <c r="K9931" t="s">
        <v>9959</v>
      </c>
      <c r="L9931">
        <v>1</v>
      </c>
    </row>
    <row r="9932" spans="11:12">
      <c r="K9932" t="s">
        <v>9960</v>
      </c>
      <c r="L9932">
        <v>1</v>
      </c>
    </row>
    <row r="9933" spans="11:12">
      <c r="K9933" t="s">
        <v>9961</v>
      </c>
      <c r="L9933">
        <v>1</v>
      </c>
    </row>
    <row r="9934" spans="11:12">
      <c r="K9934" t="s">
        <v>9962</v>
      </c>
      <c r="L9934">
        <v>1</v>
      </c>
    </row>
    <row r="9935" spans="11:12">
      <c r="K9935" t="s">
        <v>9963</v>
      </c>
      <c r="L9935">
        <v>1</v>
      </c>
    </row>
    <row r="9936" spans="11:12">
      <c r="K9936" t="s">
        <v>9964</v>
      </c>
      <c r="L9936">
        <v>1</v>
      </c>
    </row>
    <row r="9937" spans="11:12">
      <c r="K9937" t="s">
        <v>9965</v>
      </c>
      <c r="L9937">
        <v>1</v>
      </c>
    </row>
    <row r="9938" spans="11:12">
      <c r="K9938" t="s">
        <v>9966</v>
      </c>
      <c r="L9938">
        <v>1</v>
      </c>
    </row>
    <row r="9939" spans="11:12">
      <c r="K9939" t="s">
        <v>9967</v>
      </c>
      <c r="L9939">
        <v>1</v>
      </c>
    </row>
    <row r="9940" spans="11:12">
      <c r="K9940" t="s">
        <v>9968</v>
      </c>
      <c r="L9940">
        <v>1</v>
      </c>
    </row>
    <row r="9941" spans="11:12">
      <c r="K9941" t="s">
        <v>9969</v>
      </c>
      <c r="L9941">
        <v>1</v>
      </c>
    </row>
    <row r="9942" spans="11:12">
      <c r="K9942" t="s">
        <v>9970</v>
      </c>
      <c r="L9942">
        <v>1</v>
      </c>
    </row>
    <row r="9943" spans="11:12">
      <c r="K9943" t="s">
        <v>9971</v>
      </c>
      <c r="L9943">
        <v>1</v>
      </c>
    </row>
    <row r="9944" spans="11:12">
      <c r="K9944" t="s">
        <v>9972</v>
      </c>
      <c r="L9944">
        <v>1</v>
      </c>
    </row>
    <row r="9945" spans="11:12">
      <c r="K9945" t="s">
        <v>9973</v>
      </c>
      <c r="L9945">
        <v>1</v>
      </c>
    </row>
    <row r="9946" spans="11:12">
      <c r="K9946" t="s">
        <v>9974</v>
      </c>
      <c r="L9946">
        <v>1</v>
      </c>
    </row>
    <row r="9947" spans="11:12">
      <c r="K9947" t="s">
        <v>9975</v>
      </c>
      <c r="L9947">
        <v>1</v>
      </c>
    </row>
    <row r="9948" spans="11:12">
      <c r="K9948" t="s">
        <v>9976</v>
      </c>
      <c r="L9948">
        <v>1</v>
      </c>
    </row>
    <row r="9949" spans="11:12">
      <c r="K9949" t="s">
        <v>9977</v>
      </c>
      <c r="L9949">
        <v>1</v>
      </c>
    </row>
    <row r="9950" spans="11:12">
      <c r="K9950" t="s">
        <v>9978</v>
      </c>
      <c r="L9950">
        <v>1</v>
      </c>
    </row>
    <row r="9951" spans="11:12">
      <c r="K9951" t="s">
        <v>9979</v>
      </c>
      <c r="L9951">
        <v>1</v>
      </c>
    </row>
    <row r="9952" spans="11:12">
      <c r="K9952" t="s">
        <v>9980</v>
      </c>
      <c r="L9952">
        <v>1</v>
      </c>
    </row>
    <row r="9953" spans="11:12">
      <c r="K9953" t="s">
        <v>9981</v>
      </c>
      <c r="L9953">
        <v>1</v>
      </c>
    </row>
    <row r="9954" spans="11:12">
      <c r="K9954" t="s">
        <v>9982</v>
      </c>
      <c r="L9954">
        <v>1</v>
      </c>
    </row>
    <row r="9955" spans="11:12">
      <c r="K9955" t="s">
        <v>9983</v>
      </c>
      <c r="L9955">
        <v>1</v>
      </c>
    </row>
    <row r="9956" spans="11:12">
      <c r="K9956" t="s">
        <v>9984</v>
      </c>
      <c r="L9956">
        <v>1</v>
      </c>
    </row>
    <row r="9957" spans="11:12">
      <c r="K9957" t="s">
        <v>9985</v>
      </c>
      <c r="L9957">
        <v>1</v>
      </c>
    </row>
    <row r="9958" spans="11:12">
      <c r="K9958" t="s">
        <v>9986</v>
      </c>
      <c r="L9958">
        <v>1</v>
      </c>
    </row>
    <row r="9959" spans="11:12">
      <c r="K9959" t="s">
        <v>9987</v>
      </c>
      <c r="L9959">
        <v>1</v>
      </c>
    </row>
    <row r="9960" spans="11:12">
      <c r="K9960" t="s">
        <v>9988</v>
      </c>
      <c r="L9960">
        <v>1</v>
      </c>
    </row>
    <row r="9961" spans="11:12">
      <c r="K9961" t="s">
        <v>9989</v>
      </c>
      <c r="L9961">
        <v>1</v>
      </c>
    </row>
    <row r="9962" spans="11:12">
      <c r="K9962" t="s">
        <v>9990</v>
      </c>
      <c r="L9962">
        <v>1</v>
      </c>
    </row>
    <row r="9963" spans="11:12">
      <c r="K9963" t="s">
        <v>9991</v>
      </c>
      <c r="L9963">
        <v>1</v>
      </c>
    </row>
    <row r="9964" spans="11:12">
      <c r="K9964" t="s">
        <v>9992</v>
      </c>
      <c r="L9964">
        <v>1</v>
      </c>
    </row>
    <row r="9965" spans="11:12">
      <c r="K9965" t="s">
        <v>9993</v>
      </c>
      <c r="L9965">
        <v>1</v>
      </c>
    </row>
    <row r="9966" spans="11:12">
      <c r="K9966" t="s">
        <v>9994</v>
      </c>
      <c r="L9966">
        <v>1</v>
      </c>
    </row>
    <row r="9967" spans="11:12">
      <c r="K9967" t="s">
        <v>9995</v>
      </c>
      <c r="L9967">
        <v>1</v>
      </c>
    </row>
    <row r="9968" spans="11:12">
      <c r="K9968" t="s">
        <v>9996</v>
      </c>
      <c r="L9968">
        <v>1</v>
      </c>
    </row>
    <row r="9969" spans="11:12">
      <c r="K9969" t="s">
        <v>9997</v>
      </c>
      <c r="L9969">
        <v>1</v>
      </c>
    </row>
    <row r="9970" spans="11:12">
      <c r="K9970" t="s">
        <v>9998</v>
      </c>
      <c r="L9970">
        <v>1</v>
      </c>
    </row>
    <row r="9971" spans="11:12">
      <c r="K9971" t="s">
        <v>9999</v>
      </c>
      <c r="L9971">
        <v>1</v>
      </c>
    </row>
    <row r="9972" spans="11:12">
      <c r="K9972" t="s">
        <v>10000</v>
      </c>
      <c r="L9972">
        <v>1</v>
      </c>
    </row>
    <row r="9973" spans="11:12">
      <c r="K9973" t="s">
        <v>10001</v>
      </c>
      <c r="L9973">
        <v>1</v>
      </c>
    </row>
    <row r="9974" spans="11:12">
      <c r="K9974" t="s">
        <v>10002</v>
      </c>
      <c r="L9974">
        <v>1</v>
      </c>
    </row>
    <row r="9975" spans="11:12">
      <c r="K9975" t="s">
        <v>10003</v>
      </c>
      <c r="L9975">
        <v>1</v>
      </c>
    </row>
    <row r="9976" spans="11:12">
      <c r="K9976" t="s">
        <v>10004</v>
      </c>
      <c r="L9976">
        <v>1</v>
      </c>
    </row>
    <row r="9977" spans="11:12">
      <c r="K9977" t="s">
        <v>10005</v>
      </c>
      <c r="L9977">
        <v>1</v>
      </c>
    </row>
    <row r="9978" spans="11:12">
      <c r="K9978" t="s">
        <v>10006</v>
      </c>
      <c r="L9978">
        <v>1</v>
      </c>
    </row>
    <row r="9979" spans="11:12">
      <c r="K9979" t="s">
        <v>10007</v>
      </c>
      <c r="L9979">
        <v>1</v>
      </c>
    </row>
    <row r="9980" spans="11:12">
      <c r="K9980" t="s">
        <v>10008</v>
      </c>
      <c r="L9980">
        <v>1</v>
      </c>
    </row>
    <row r="9981" spans="11:12">
      <c r="K9981" t="s">
        <v>10009</v>
      </c>
      <c r="L9981">
        <v>1</v>
      </c>
    </row>
    <row r="9982" spans="11:12">
      <c r="K9982" t="s">
        <v>10010</v>
      </c>
      <c r="L9982">
        <v>1</v>
      </c>
    </row>
    <row r="9983" spans="11:12">
      <c r="K9983" t="s">
        <v>10011</v>
      </c>
      <c r="L9983">
        <v>1</v>
      </c>
    </row>
    <row r="9984" spans="11:12">
      <c r="K9984" t="s">
        <v>10012</v>
      </c>
      <c r="L9984">
        <v>1</v>
      </c>
    </row>
    <row r="9985" spans="11:12">
      <c r="K9985" t="s">
        <v>10013</v>
      </c>
      <c r="L9985">
        <v>1</v>
      </c>
    </row>
    <row r="9986" spans="11:12">
      <c r="K9986" t="s">
        <v>10014</v>
      </c>
      <c r="L9986">
        <v>1</v>
      </c>
    </row>
    <row r="9987" spans="11:12">
      <c r="K9987" t="s">
        <v>10015</v>
      </c>
      <c r="L9987">
        <v>1</v>
      </c>
    </row>
    <row r="9988" spans="11:12">
      <c r="K9988" t="s">
        <v>10016</v>
      </c>
      <c r="L9988">
        <v>1</v>
      </c>
    </row>
    <row r="9989" spans="11:12">
      <c r="K9989" t="s">
        <v>10017</v>
      </c>
      <c r="L9989">
        <v>1</v>
      </c>
    </row>
    <row r="9990" spans="11:12">
      <c r="K9990" t="s">
        <v>10018</v>
      </c>
      <c r="L9990">
        <v>1</v>
      </c>
    </row>
    <row r="9991" spans="11:12">
      <c r="K9991" t="s">
        <v>10019</v>
      </c>
      <c r="L9991">
        <v>1</v>
      </c>
    </row>
    <row r="9992" spans="11:12">
      <c r="K9992" t="s">
        <v>10020</v>
      </c>
      <c r="L9992">
        <v>1</v>
      </c>
    </row>
    <row r="9993" spans="11:12">
      <c r="K9993" t="s">
        <v>10021</v>
      </c>
      <c r="L9993">
        <v>1</v>
      </c>
    </row>
    <row r="9994" spans="11:12">
      <c r="K9994" t="s">
        <v>10022</v>
      </c>
      <c r="L9994">
        <v>1</v>
      </c>
    </row>
    <row r="9995" spans="11:12">
      <c r="K9995" t="s">
        <v>10023</v>
      </c>
      <c r="L9995">
        <v>1</v>
      </c>
    </row>
    <row r="9996" spans="11:12">
      <c r="K9996" t="s">
        <v>10024</v>
      </c>
      <c r="L9996">
        <v>1</v>
      </c>
    </row>
    <row r="9997" spans="11:12">
      <c r="K9997" t="s">
        <v>10025</v>
      </c>
      <c r="L9997">
        <v>1</v>
      </c>
    </row>
    <row r="9998" spans="11:12">
      <c r="K9998" t="s">
        <v>10026</v>
      </c>
      <c r="L9998">
        <v>1</v>
      </c>
    </row>
    <row r="9999" spans="11:12">
      <c r="K9999" t="s">
        <v>10027</v>
      </c>
      <c r="L9999">
        <v>1</v>
      </c>
    </row>
    <row r="10000" spans="11:12">
      <c r="K10000" t="s">
        <v>10028</v>
      </c>
      <c r="L10000">
        <v>1</v>
      </c>
    </row>
    <row r="10001" spans="11:12">
      <c r="K10001" t="s">
        <v>10029</v>
      </c>
      <c r="L10001">
        <v>1</v>
      </c>
    </row>
    <row r="10002" spans="11:12">
      <c r="K10002" t="s">
        <v>10030</v>
      </c>
      <c r="L10002">
        <v>1</v>
      </c>
    </row>
    <row r="10003" spans="11:12">
      <c r="K10003" t="s">
        <v>10031</v>
      </c>
      <c r="L10003">
        <v>1</v>
      </c>
    </row>
    <row r="10004" spans="11:12">
      <c r="K10004" t="s">
        <v>10032</v>
      </c>
      <c r="L10004">
        <v>1</v>
      </c>
    </row>
    <row r="10005" spans="11:12">
      <c r="K10005" t="s">
        <v>10033</v>
      </c>
      <c r="L10005">
        <v>1</v>
      </c>
    </row>
    <row r="10006" spans="11:12">
      <c r="K10006" t="s">
        <v>10034</v>
      </c>
      <c r="L10006">
        <v>1</v>
      </c>
    </row>
    <row r="10007" spans="11:12">
      <c r="K10007" t="s">
        <v>10035</v>
      </c>
      <c r="L10007">
        <v>1</v>
      </c>
    </row>
    <row r="10008" spans="11:12">
      <c r="K10008" t="s">
        <v>10036</v>
      </c>
      <c r="L10008">
        <v>1</v>
      </c>
    </row>
    <row r="10009" spans="11:12">
      <c r="K10009" t="s">
        <v>10037</v>
      </c>
      <c r="L10009">
        <v>1</v>
      </c>
    </row>
    <row r="10010" spans="11:12">
      <c r="K10010" t="s">
        <v>10038</v>
      </c>
      <c r="L10010">
        <v>1</v>
      </c>
    </row>
    <row r="10011" spans="11:12">
      <c r="K10011" t="s">
        <v>10039</v>
      </c>
      <c r="L10011">
        <v>1</v>
      </c>
    </row>
    <row r="10012" spans="11:12">
      <c r="K10012" t="s">
        <v>10040</v>
      </c>
      <c r="L10012">
        <v>1</v>
      </c>
    </row>
    <row r="10013" spans="11:12">
      <c r="K10013" t="s">
        <v>10041</v>
      </c>
      <c r="L10013">
        <v>1</v>
      </c>
    </row>
    <row r="10014" spans="11:12">
      <c r="K10014" t="s">
        <v>10042</v>
      </c>
      <c r="L10014">
        <v>1</v>
      </c>
    </row>
    <row r="10015" spans="11:12">
      <c r="K10015" t="s">
        <v>10043</v>
      </c>
      <c r="L10015">
        <v>1</v>
      </c>
    </row>
    <row r="10016" spans="11:12">
      <c r="K10016" t="s">
        <v>10044</v>
      </c>
      <c r="L10016">
        <v>1</v>
      </c>
    </row>
    <row r="10017" spans="11:12">
      <c r="K10017" t="s">
        <v>10045</v>
      </c>
      <c r="L10017">
        <v>1</v>
      </c>
    </row>
    <row r="10018" spans="11:12">
      <c r="K10018" t="s">
        <v>10046</v>
      </c>
      <c r="L10018">
        <v>1</v>
      </c>
    </row>
    <row r="10019" spans="11:12">
      <c r="K10019" t="s">
        <v>10047</v>
      </c>
      <c r="L10019">
        <v>1</v>
      </c>
    </row>
    <row r="10020" spans="11:12">
      <c r="K10020" t="s">
        <v>10048</v>
      </c>
      <c r="L10020">
        <v>1</v>
      </c>
    </row>
    <row r="10021" spans="11:12">
      <c r="K10021" t="s">
        <v>10049</v>
      </c>
      <c r="L10021">
        <v>1</v>
      </c>
    </row>
    <row r="10022" spans="11:12">
      <c r="K10022" t="s">
        <v>10050</v>
      </c>
      <c r="L10022">
        <v>1</v>
      </c>
    </row>
    <row r="10023" spans="11:12">
      <c r="K10023" t="s">
        <v>10051</v>
      </c>
      <c r="L10023">
        <v>1</v>
      </c>
    </row>
    <row r="10024" spans="11:12">
      <c r="K10024" t="s">
        <v>10052</v>
      </c>
      <c r="L10024">
        <v>1</v>
      </c>
    </row>
    <row r="10025" spans="11:12">
      <c r="K10025" t="s">
        <v>10053</v>
      </c>
      <c r="L10025">
        <v>1</v>
      </c>
    </row>
    <row r="10026" spans="11:12">
      <c r="K10026" t="s">
        <v>10054</v>
      </c>
      <c r="L10026">
        <v>1</v>
      </c>
    </row>
    <row r="10027" spans="11:12">
      <c r="K10027" t="s">
        <v>10055</v>
      </c>
      <c r="L10027">
        <v>1</v>
      </c>
    </row>
    <row r="10028" spans="11:12">
      <c r="K10028" t="s">
        <v>10056</v>
      </c>
      <c r="L10028">
        <v>1</v>
      </c>
    </row>
    <row r="10029" spans="11:12">
      <c r="K10029" t="s">
        <v>10057</v>
      </c>
      <c r="L10029">
        <v>1</v>
      </c>
    </row>
    <row r="10030" spans="11:12">
      <c r="K10030" t="s">
        <v>10058</v>
      </c>
      <c r="L10030">
        <v>1</v>
      </c>
    </row>
    <row r="10031" spans="11:12">
      <c r="K10031" t="s">
        <v>10059</v>
      </c>
      <c r="L10031">
        <v>1</v>
      </c>
    </row>
    <row r="10032" spans="11:12">
      <c r="K10032" t="s">
        <v>10060</v>
      </c>
      <c r="L10032">
        <v>1</v>
      </c>
    </row>
    <row r="10033" spans="11:12">
      <c r="K10033" t="s">
        <v>10061</v>
      </c>
      <c r="L10033">
        <v>1</v>
      </c>
    </row>
    <row r="10034" spans="11:12">
      <c r="K10034" t="s">
        <v>10062</v>
      </c>
      <c r="L10034">
        <v>1</v>
      </c>
    </row>
    <row r="10035" spans="11:12">
      <c r="K10035" t="s">
        <v>10063</v>
      </c>
      <c r="L10035">
        <v>1</v>
      </c>
    </row>
    <row r="10036" spans="11:12">
      <c r="K10036" t="s">
        <v>10064</v>
      </c>
      <c r="L10036">
        <v>1</v>
      </c>
    </row>
    <row r="10037" spans="11:12">
      <c r="K10037" t="s">
        <v>10065</v>
      </c>
      <c r="L10037">
        <v>1</v>
      </c>
    </row>
    <row r="10038" spans="11:12">
      <c r="K10038" t="s">
        <v>10066</v>
      </c>
      <c r="L10038">
        <v>1</v>
      </c>
    </row>
    <row r="10039" spans="11:12">
      <c r="K10039" t="s">
        <v>10067</v>
      </c>
      <c r="L10039">
        <v>1</v>
      </c>
    </row>
    <row r="10040" spans="11:12">
      <c r="K10040" t="s">
        <v>10068</v>
      </c>
      <c r="L10040">
        <v>1</v>
      </c>
    </row>
    <row r="10041" spans="11:12">
      <c r="K10041" t="s">
        <v>10069</v>
      </c>
      <c r="L10041">
        <v>1</v>
      </c>
    </row>
    <row r="10042" spans="11:12">
      <c r="K10042" t="s">
        <v>10070</v>
      </c>
      <c r="L10042">
        <v>1</v>
      </c>
    </row>
    <row r="10043" spans="11:12">
      <c r="K10043" t="s">
        <v>10071</v>
      </c>
      <c r="L10043">
        <v>1</v>
      </c>
    </row>
    <row r="10044" spans="11:12">
      <c r="K10044" t="s">
        <v>10072</v>
      </c>
      <c r="L10044">
        <v>1</v>
      </c>
    </row>
    <row r="10045" spans="11:12">
      <c r="K10045" t="s">
        <v>10073</v>
      </c>
      <c r="L10045">
        <v>1</v>
      </c>
    </row>
    <row r="10046" spans="11:12">
      <c r="K10046" t="s">
        <v>10074</v>
      </c>
      <c r="L10046">
        <v>1</v>
      </c>
    </row>
    <row r="10047" spans="11:12">
      <c r="K10047" t="s">
        <v>10075</v>
      </c>
      <c r="L10047">
        <v>1</v>
      </c>
    </row>
    <row r="10048" spans="11:12">
      <c r="K10048" t="s">
        <v>10076</v>
      </c>
      <c r="L10048">
        <v>1</v>
      </c>
    </row>
    <row r="10049" spans="11:12">
      <c r="K10049" t="s">
        <v>10077</v>
      </c>
      <c r="L10049">
        <v>1</v>
      </c>
    </row>
    <row r="10050" spans="11:12">
      <c r="K10050" t="s">
        <v>10078</v>
      </c>
      <c r="L10050">
        <v>1</v>
      </c>
    </row>
    <row r="10051" spans="11:12">
      <c r="K10051" t="s">
        <v>10079</v>
      </c>
      <c r="L10051">
        <v>1</v>
      </c>
    </row>
    <row r="10052" spans="11:12">
      <c r="K10052" t="s">
        <v>10080</v>
      </c>
      <c r="L10052">
        <v>1</v>
      </c>
    </row>
    <row r="10053" spans="11:12">
      <c r="K10053" t="s">
        <v>10081</v>
      </c>
      <c r="L10053">
        <v>1</v>
      </c>
    </row>
    <row r="10054" spans="11:12">
      <c r="K10054" t="s">
        <v>10082</v>
      </c>
      <c r="L10054">
        <v>1</v>
      </c>
    </row>
    <row r="10055" spans="11:12">
      <c r="K10055" t="s">
        <v>10083</v>
      </c>
      <c r="L10055">
        <v>1</v>
      </c>
    </row>
    <row r="10056" spans="11:12">
      <c r="K10056" t="s">
        <v>10084</v>
      </c>
      <c r="L10056">
        <v>1</v>
      </c>
    </row>
    <row r="10057" spans="11:12">
      <c r="K10057" t="s">
        <v>10085</v>
      </c>
      <c r="L10057">
        <v>1</v>
      </c>
    </row>
    <row r="10058" spans="11:12">
      <c r="K10058" t="s">
        <v>10086</v>
      </c>
      <c r="L10058">
        <v>1</v>
      </c>
    </row>
    <row r="10059" spans="11:12">
      <c r="K10059" t="s">
        <v>10087</v>
      </c>
      <c r="L10059">
        <v>1</v>
      </c>
    </row>
    <row r="10060" spans="11:12">
      <c r="K10060" t="s">
        <v>10088</v>
      </c>
      <c r="L10060">
        <v>1</v>
      </c>
    </row>
    <row r="10061" spans="11:12">
      <c r="K10061" t="s">
        <v>10089</v>
      </c>
      <c r="L10061">
        <v>1</v>
      </c>
    </row>
    <row r="10062" spans="11:12">
      <c r="K10062" t="s">
        <v>10090</v>
      </c>
      <c r="L10062">
        <v>1</v>
      </c>
    </row>
    <row r="10063" spans="11:12">
      <c r="K10063" t="s">
        <v>10091</v>
      </c>
      <c r="L10063">
        <v>1</v>
      </c>
    </row>
    <row r="10064" spans="11:12">
      <c r="K10064" t="s">
        <v>10092</v>
      </c>
      <c r="L10064">
        <v>1</v>
      </c>
    </row>
    <row r="10065" spans="11:12">
      <c r="K10065" t="s">
        <v>10093</v>
      </c>
      <c r="L10065">
        <v>1</v>
      </c>
    </row>
    <row r="10066" spans="11:12">
      <c r="K10066" t="s">
        <v>10094</v>
      </c>
      <c r="L10066">
        <v>1</v>
      </c>
    </row>
    <row r="10067" spans="11:12">
      <c r="K10067" t="s">
        <v>10095</v>
      </c>
      <c r="L10067">
        <v>1</v>
      </c>
    </row>
    <row r="10068" spans="11:12">
      <c r="K10068" t="s">
        <v>10096</v>
      </c>
      <c r="L10068">
        <v>1</v>
      </c>
    </row>
    <row r="10069" spans="11:12">
      <c r="K10069" t="s">
        <v>10097</v>
      </c>
      <c r="L10069">
        <v>1</v>
      </c>
    </row>
    <row r="10070" spans="11:12">
      <c r="K10070" t="s">
        <v>10098</v>
      </c>
      <c r="L10070">
        <v>1</v>
      </c>
    </row>
    <row r="10071" spans="11:12">
      <c r="K10071" t="s">
        <v>10099</v>
      </c>
      <c r="L10071">
        <v>1</v>
      </c>
    </row>
    <row r="10072" spans="11:12">
      <c r="K10072" t="s">
        <v>10100</v>
      </c>
      <c r="L10072">
        <v>1</v>
      </c>
    </row>
    <row r="10073" spans="11:12">
      <c r="K10073" t="s">
        <v>10101</v>
      </c>
      <c r="L10073">
        <v>1</v>
      </c>
    </row>
    <row r="10074" spans="11:12">
      <c r="K10074" t="s">
        <v>10102</v>
      </c>
      <c r="L10074">
        <v>1</v>
      </c>
    </row>
    <row r="10075" spans="11:12">
      <c r="K10075" t="s">
        <v>10103</v>
      </c>
      <c r="L10075">
        <v>1</v>
      </c>
    </row>
    <row r="10076" spans="11:12">
      <c r="K10076" t="s">
        <v>10104</v>
      </c>
      <c r="L10076">
        <v>1</v>
      </c>
    </row>
    <row r="10077" spans="11:12">
      <c r="K10077" t="s">
        <v>10105</v>
      </c>
      <c r="L10077">
        <v>1</v>
      </c>
    </row>
    <row r="10078" spans="11:12">
      <c r="K10078" t="s">
        <v>10106</v>
      </c>
      <c r="L10078">
        <v>1</v>
      </c>
    </row>
    <row r="10079" spans="11:12">
      <c r="K10079" t="s">
        <v>10107</v>
      </c>
      <c r="L10079">
        <v>1</v>
      </c>
    </row>
    <row r="10080" spans="11:12">
      <c r="K10080" t="s">
        <v>10108</v>
      </c>
      <c r="L10080">
        <v>1</v>
      </c>
    </row>
    <row r="10081" spans="11:12">
      <c r="K10081" t="s">
        <v>10109</v>
      </c>
      <c r="L10081">
        <v>1</v>
      </c>
    </row>
    <row r="10082" spans="11:12">
      <c r="K10082" t="s">
        <v>10110</v>
      </c>
      <c r="L10082">
        <v>1</v>
      </c>
    </row>
    <row r="10083" spans="11:12">
      <c r="K10083" t="s">
        <v>10111</v>
      </c>
      <c r="L10083">
        <v>1</v>
      </c>
    </row>
    <row r="10084" spans="11:12">
      <c r="K10084" t="s">
        <v>10112</v>
      </c>
      <c r="L10084">
        <v>1</v>
      </c>
    </row>
    <row r="10085" spans="11:12">
      <c r="K10085" t="s">
        <v>10113</v>
      </c>
      <c r="L10085">
        <v>1</v>
      </c>
    </row>
    <row r="10086" spans="11:12">
      <c r="K10086" t="s">
        <v>10114</v>
      </c>
      <c r="L10086">
        <v>1</v>
      </c>
    </row>
    <row r="10087" spans="11:12">
      <c r="K10087" t="s">
        <v>10115</v>
      </c>
      <c r="L10087">
        <v>1</v>
      </c>
    </row>
    <row r="10088" spans="11:12">
      <c r="K10088" t="s">
        <v>10116</v>
      </c>
      <c r="L10088">
        <v>1</v>
      </c>
    </row>
    <row r="10089" spans="11:12">
      <c r="K10089" t="s">
        <v>10117</v>
      </c>
      <c r="L10089">
        <v>1</v>
      </c>
    </row>
    <row r="10090" spans="11:12">
      <c r="K10090" t="s">
        <v>10118</v>
      </c>
      <c r="L10090">
        <v>1</v>
      </c>
    </row>
    <row r="10091" spans="11:12">
      <c r="K10091" t="s">
        <v>10119</v>
      </c>
      <c r="L10091">
        <v>1</v>
      </c>
    </row>
    <row r="10092" spans="11:12">
      <c r="K10092" t="s">
        <v>10120</v>
      </c>
      <c r="L10092">
        <v>1</v>
      </c>
    </row>
    <row r="10093" spans="11:12">
      <c r="K10093" t="s">
        <v>10121</v>
      </c>
      <c r="L10093">
        <v>1</v>
      </c>
    </row>
    <row r="10094" spans="11:12">
      <c r="K10094" t="s">
        <v>10122</v>
      </c>
      <c r="L10094">
        <v>1</v>
      </c>
    </row>
    <row r="10095" spans="11:12">
      <c r="K10095" t="s">
        <v>10123</v>
      </c>
      <c r="L10095">
        <v>1</v>
      </c>
    </row>
    <row r="10096" spans="11:12">
      <c r="K10096" t="s">
        <v>10124</v>
      </c>
      <c r="L10096">
        <v>1</v>
      </c>
    </row>
    <row r="10097" spans="11:12">
      <c r="K10097" t="s">
        <v>10125</v>
      </c>
      <c r="L10097">
        <v>1</v>
      </c>
    </row>
    <row r="10098" spans="11:12">
      <c r="K10098" t="s">
        <v>10126</v>
      </c>
      <c r="L10098">
        <v>1</v>
      </c>
    </row>
    <row r="10099" spans="11:12">
      <c r="K10099" t="s">
        <v>10127</v>
      </c>
      <c r="L10099">
        <v>1</v>
      </c>
    </row>
    <row r="10100" spans="11:12">
      <c r="K10100" t="s">
        <v>10128</v>
      </c>
      <c r="L10100">
        <v>1</v>
      </c>
    </row>
    <row r="10101" spans="11:12">
      <c r="K10101" t="s">
        <v>10129</v>
      </c>
      <c r="L10101">
        <v>1</v>
      </c>
    </row>
    <row r="10102" spans="11:12">
      <c r="K10102" t="s">
        <v>10130</v>
      </c>
      <c r="L10102">
        <v>1</v>
      </c>
    </row>
    <row r="10103" spans="11:12">
      <c r="K10103" t="s">
        <v>10131</v>
      </c>
      <c r="L10103">
        <v>1</v>
      </c>
    </row>
    <row r="10104" spans="11:12">
      <c r="K10104" t="s">
        <v>10132</v>
      </c>
      <c r="L10104">
        <v>1</v>
      </c>
    </row>
    <row r="10105" spans="11:12">
      <c r="K10105" t="s">
        <v>10133</v>
      </c>
      <c r="L10105">
        <v>1</v>
      </c>
    </row>
    <row r="10106" spans="11:12">
      <c r="K10106" t="s">
        <v>10134</v>
      </c>
      <c r="L10106">
        <v>1</v>
      </c>
    </row>
    <row r="10107" spans="11:12">
      <c r="K10107" t="s">
        <v>10135</v>
      </c>
      <c r="L10107">
        <v>1</v>
      </c>
    </row>
    <row r="10108" spans="11:12">
      <c r="K10108" t="s">
        <v>10136</v>
      </c>
      <c r="L10108">
        <v>1</v>
      </c>
    </row>
    <row r="10109" spans="11:12">
      <c r="K10109" t="s">
        <v>10137</v>
      </c>
      <c r="L10109">
        <v>1</v>
      </c>
    </row>
    <row r="10110" spans="11:12">
      <c r="K10110" t="s">
        <v>10138</v>
      </c>
      <c r="L10110">
        <v>1</v>
      </c>
    </row>
    <row r="10111" spans="11:12">
      <c r="K10111" t="s">
        <v>10139</v>
      </c>
      <c r="L10111">
        <v>1</v>
      </c>
    </row>
    <row r="10112" spans="11:12">
      <c r="K10112" t="s">
        <v>10140</v>
      </c>
      <c r="L10112">
        <v>1</v>
      </c>
    </row>
    <row r="10113" spans="11:12">
      <c r="K10113" t="s">
        <v>10141</v>
      </c>
      <c r="L10113">
        <v>1</v>
      </c>
    </row>
    <row r="10114" spans="11:12">
      <c r="K10114" t="s">
        <v>10142</v>
      </c>
      <c r="L10114">
        <v>1</v>
      </c>
    </row>
    <row r="10115" spans="11:12">
      <c r="K10115" t="s">
        <v>10143</v>
      </c>
      <c r="L10115">
        <v>1</v>
      </c>
    </row>
    <row r="10116" spans="11:12">
      <c r="K10116" t="s">
        <v>10144</v>
      </c>
      <c r="L10116">
        <v>1</v>
      </c>
    </row>
    <row r="10117" spans="11:12">
      <c r="K10117" t="s">
        <v>10145</v>
      </c>
      <c r="L10117">
        <v>1</v>
      </c>
    </row>
    <row r="10118" spans="11:12">
      <c r="K10118" t="s">
        <v>10146</v>
      </c>
      <c r="L10118">
        <v>1</v>
      </c>
    </row>
    <row r="10119" spans="11:12">
      <c r="K10119" t="s">
        <v>10147</v>
      </c>
      <c r="L10119">
        <v>1</v>
      </c>
    </row>
    <row r="10120" spans="11:12">
      <c r="K10120" t="s">
        <v>10148</v>
      </c>
      <c r="L10120">
        <v>1</v>
      </c>
    </row>
    <row r="10121" spans="11:12">
      <c r="K10121" t="s">
        <v>10149</v>
      </c>
      <c r="L10121">
        <v>1</v>
      </c>
    </row>
    <row r="10122" spans="11:12">
      <c r="K10122" t="s">
        <v>10150</v>
      </c>
      <c r="L10122">
        <v>1</v>
      </c>
    </row>
    <row r="10123" spans="11:12">
      <c r="K10123" t="s">
        <v>10151</v>
      </c>
      <c r="L10123">
        <v>1</v>
      </c>
    </row>
    <row r="10124" spans="11:12">
      <c r="K10124" t="s">
        <v>10152</v>
      </c>
      <c r="L10124">
        <v>1</v>
      </c>
    </row>
    <row r="10125" spans="11:12">
      <c r="K10125" t="s">
        <v>10153</v>
      </c>
      <c r="L10125">
        <v>1</v>
      </c>
    </row>
    <row r="10126" spans="11:12">
      <c r="K10126" t="s">
        <v>10154</v>
      </c>
      <c r="L10126">
        <v>1</v>
      </c>
    </row>
    <row r="10127" spans="11:12">
      <c r="K10127" t="s">
        <v>10155</v>
      </c>
      <c r="L10127">
        <v>1</v>
      </c>
    </row>
    <row r="10128" spans="11:12">
      <c r="K10128" t="s">
        <v>10156</v>
      </c>
      <c r="L10128">
        <v>1</v>
      </c>
    </row>
    <row r="10129" spans="11:12">
      <c r="K10129" t="s">
        <v>10157</v>
      </c>
      <c r="L10129">
        <v>1</v>
      </c>
    </row>
    <row r="10130" spans="11:12">
      <c r="K10130" t="s">
        <v>10158</v>
      </c>
      <c r="L10130">
        <v>1</v>
      </c>
    </row>
    <row r="10131" spans="11:12">
      <c r="K10131" t="s">
        <v>10159</v>
      </c>
      <c r="L10131">
        <v>1</v>
      </c>
    </row>
    <row r="10132" spans="11:12">
      <c r="K10132" t="s">
        <v>10160</v>
      </c>
      <c r="L10132">
        <v>1</v>
      </c>
    </row>
    <row r="10133" spans="11:12">
      <c r="K10133" t="s">
        <v>10161</v>
      </c>
      <c r="L10133">
        <v>1</v>
      </c>
    </row>
    <row r="10134" spans="11:12">
      <c r="K10134" t="s">
        <v>10162</v>
      </c>
      <c r="L10134">
        <v>1</v>
      </c>
    </row>
    <row r="10135" spans="11:12">
      <c r="K10135" t="s">
        <v>10163</v>
      </c>
      <c r="L10135">
        <v>1</v>
      </c>
    </row>
    <row r="10136" spans="11:12">
      <c r="K10136" t="s">
        <v>10164</v>
      </c>
      <c r="L10136">
        <v>1</v>
      </c>
    </row>
    <row r="10137" spans="11:12">
      <c r="K10137" t="s">
        <v>10165</v>
      </c>
      <c r="L10137">
        <v>1</v>
      </c>
    </row>
    <row r="10138" spans="11:12">
      <c r="K10138" t="s">
        <v>10166</v>
      </c>
      <c r="L10138">
        <v>1</v>
      </c>
    </row>
    <row r="10139" spans="11:12">
      <c r="K10139" t="s">
        <v>10167</v>
      </c>
      <c r="L10139">
        <v>1</v>
      </c>
    </row>
    <row r="10140" spans="11:12">
      <c r="K10140" t="s">
        <v>10168</v>
      </c>
      <c r="L10140">
        <v>1</v>
      </c>
    </row>
    <row r="10141" spans="11:12">
      <c r="K10141" t="s">
        <v>10169</v>
      </c>
      <c r="L10141">
        <v>1</v>
      </c>
    </row>
    <row r="10142" spans="11:12">
      <c r="K10142" t="s">
        <v>10170</v>
      </c>
      <c r="L10142">
        <v>1</v>
      </c>
    </row>
    <row r="10143" spans="11:12">
      <c r="K10143" t="s">
        <v>10171</v>
      </c>
      <c r="L10143">
        <v>1</v>
      </c>
    </row>
    <row r="10144" spans="11:12">
      <c r="K10144" t="s">
        <v>10172</v>
      </c>
      <c r="L10144">
        <v>1</v>
      </c>
    </row>
    <row r="10145" spans="11:12">
      <c r="K10145" t="s">
        <v>10173</v>
      </c>
      <c r="L10145">
        <v>1</v>
      </c>
    </row>
    <row r="10146" spans="11:12">
      <c r="K10146" t="s">
        <v>10174</v>
      </c>
      <c r="L10146">
        <v>1</v>
      </c>
    </row>
    <row r="10147" spans="11:12">
      <c r="K10147" t="s">
        <v>10175</v>
      </c>
      <c r="L10147">
        <v>1</v>
      </c>
    </row>
    <row r="10148" spans="11:12">
      <c r="K10148" t="s">
        <v>10176</v>
      </c>
      <c r="L10148">
        <v>1</v>
      </c>
    </row>
    <row r="10149" spans="11:12">
      <c r="K10149" t="s">
        <v>10177</v>
      </c>
      <c r="L10149">
        <v>1</v>
      </c>
    </row>
    <row r="10150" spans="11:12">
      <c r="K10150" t="s">
        <v>10178</v>
      </c>
      <c r="L10150">
        <v>1</v>
      </c>
    </row>
    <row r="10151" spans="11:12">
      <c r="K10151" t="s">
        <v>10179</v>
      </c>
      <c r="L10151">
        <v>1</v>
      </c>
    </row>
    <row r="10152" spans="11:12">
      <c r="K10152" t="s">
        <v>10180</v>
      </c>
      <c r="L10152">
        <v>1</v>
      </c>
    </row>
    <row r="10153" spans="11:12">
      <c r="K10153" t="s">
        <v>10181</v>
      </c>
      <c r="L10153">
        <v>1</v>
      </c>
    </row>
    <row r="10154" spans="11:12">
      <c r="K10154" t="s">
        <v>10182</v>
      </c>
      <c r="L10154">
        <v>1</v>
      </c>
    </row>
    <row r="10155" spans="11:12">
      <c r="K10155" t="s">
        <v>10183</v>
      </c>
      <c r="L10155">
        <v>1</v>
      </c>
    </row>
    <row r="10156" spans="11:12">
      <c r="K10156" t="s">
        <v>10184</v>
      </c>
      <c r="L10156">
        <v>1</v>
      </c>
    </row>
    <row r="10157" spans="11:12">
      <c r="K10157" t="s">
        <v>10185</v>
      </c>
      <c r="L10157">
        <v>1</v>
      </c>
    </row>
    <row r="10158" spans="11:12">
      <c r="K10158" t="s">
        <v>10186</v>
      </c>
      <c r="L10158">
        <v>1</v>
      </c>
    </row>
    <row r="10159" spans="11:12">
      <c r="K10159" t="s">
        <v>10187</v>
      </c>
      <c r="L10159">
        <v>1</v>
      </c>
    </row>
    <row r="10160" spans="11:12">
      <c r="K10160" t="s">
        <v>10188</v>
      </c>
      <c r="L10160">
        <v>1</v>
      </c>
    </row>
    <row r="10161" spans="11:12">
      <c r="K10161" t="s">
        <v>10189</v>
      </c>
      <c r="L10161">
        <v>1</v>
      </c>
    </row>
    <row r="10162" spans="11:12">
      <c r="K10162" t="s">
        <v>10190</v>
      </c>
      <c r="L10162">
        <v>1</v>
      </c>
    </row>
    <row r="10163" spans="11:12">
      <c r="K10163" t="s">
        <v>10191</v>
      </c>
      <c r="L10163">
        <v>1</v>
      </c>
    </row>
    <row r="10164" spans="11:12">
      <c r="K10164" t="s">
        <v>10192</v>
      </c>
      <c r="L10164">
        <v>1</v>
      </c>
    </row>
    <row r="10165" spans="11:12">
      <c r="K10165" t="s">
        <v>10193</v>
      </c>
      <c r="L10165">
        <v>1</v>
      </c>
    </row>
    <row r="10166" spans="11:12">
      <c r="K10166" t="s">
        <v>10194</v>
      </c>
      <c r="L10166">
        <v>1</v>
      </c>
    </row>
    <row r="10167" spans="11:12">
      <c r="K10167" t="s">
        <v>10195</v>
      </c>
      <c r="L10167">
        <v>1</v>
      </c>
    </row>
    <row r="10168" spans="11:12">
      <c r="K10168" t="s">
        <v>10196</v>
      </c>
      <c r="L10168">
        <v>1</v>
      </c>
    </row>
    <row r="10169" spans="11:12">
      <c r="K10169" t="s">
        <v>10197</v>
      </c>
      <c r="L10169">
        <v>1</v>
      </c>
    </row>
    <row r="10170" spans="11:12">
      <c r="K10170" t="s">
        <v>10198</v>
      </c>
      <c r="L10170">
        <v>1</v>
      </c>
    </row>
    <row r="10171" spans="11:12">
      <c r="K10171" t="s">
        <v>10199</v>
      </c>
      <c r="L10171">
        <v>1</v>
      </c>
    </row>
    <row r="10172" spans="11:12">
      <c r="K10172" t="s">
        <v>10200</v>
      </c>
      <c r="L10172">
        <v>1</v>
      </c>
    </row>
    <row r="10173" spans="11:12">
      <c r="K10173" t="s">
        <v>10201</v>
      </c>
      <c r="L10173">
        <v>1</v>
      </c>
    </row>
    <row r="10174" spans="11:12">
      <c r="K10174" t="s">
        <v>10202</v>
      </c>
      <c r="L10174">
        <v>1</v>
      </c>
    </row>
    <row r="10175" spans="11:12">
      <c r="K10175" t="s">
        <v>10203</v>
      </c>
      <c r="L10175">
        <v>1</v>
      </c>
    </row>
    <row r="10176" spans="11:12">
      <c r="K10176" t="s">
        <v>10204</v>
      </c>
      <c r="L10176">
        <v>1</v>
      </c>
    </row>
    <row r="10177" spans="11:12">
      <c r="K10177" t="s">
        <v>10205</v>
      </c>
      <c r="L10177">
        <v>1</v>
      </c>
    </row>
    <row r="10178" spans="11:12">
      <c r="K10178" t="s">
        <v>10206</v>
      </c>
      <c r="L10178">
        <v>1</v>
      </c>
    </row>
    <row r="10179" spans="11:12">
      <c r="K10179" t="s">
        <v>10207</v>
      </c>
      <c r="L10179">
        <v>1</v>
      </c>
    </row>
    <row r="10180" spans="11:12">
      <c r="K10180" t="s">
        <v>10208</v>
      </c>
      <c r="L10180">
        <v>1</v>
      </c>
    </row>
    <row r="10181" spans="11:12">
      <c r="K10181" t="s">
        <v>10209</v>
      </c>
      <c r="L10181">
        <v>1</v>
      </c>
    </row>
    <row r="10182" spans="11:12">
      <c r="K10182" t="s">
        <v>10210</v>
      </c>
      <c r="L10182">
        <v>1</v>
      </c>
    </row>
    <row r="10183" spans="11:12">
      <c r="K10183" t="s">
        <v>10211</v>
      </c>
      <c r="L10183">
        <v>1</v>
      </c>
    </row>
    <row r="10184" spans="11:12">
      <c r="K10184" t="s">
        <v>10212</v>
      </c>
      <c r="L10184">
        <v>1</v>
      </c>
    </row>
    <row r="10185" spans="11:12">
      <c r="K10185" t="s">
        <v>10213</v>
      </c>
      <c r="L10185">
        <v>1</v>
      </c>
    </row>
    <row r="10186" spans="11:12">
      <c r="K10186" t="s">
        <v>10214</v>
      </c>
      <c r="L10186">
        <v>1</v>
      </c>
    </row>
    <row r="10187" spans="11:12">
      <c r="K10187" t="s">
        <v>10215</v>
      </c>
      <c r="L10187">
        <v>1</v>
      </c>
    </row>
    <row r="10188" spans="11:12">
      <c r="K10188" t="s">
        <v>10216</v>
      </c>
      <c r="L10188">
        <v>1</v>
      </c>
    </row>
    <row r="10189" spans="11:12">
      <c r="K10189" t="s">
        <v>10217</v>
      </c>
      <c r="L10189">
        <v>1</v>
      </c>
    </row>
    <row r="10190" spans="11:12">
      <c r="K10190" t="s">
        <v>10218</v>
      </c>
      <c r="L10190">
        <v>1</v>
      </c>
    </row>
    <row r="10191" spans="11:12">
      <c r="K10191" t="s">
        <v>10219</v>
      </c>
      <c r="L10191">
        <v>1</v>
      </c>
    </row>
    <row r="10192" spans="11:12">
      <c r="K10192" t="s">
        <v>10220</v>
      </c>
      <c r="L10192">
        <v>1</v>
      </c>
    </row>
    <row r="10193" spans="11:12">
      <c r="K10193" t="s">
        <v>10221</v>
      </c>
      <c r="L10193">
        <v>1</v>
      </c>
    </row>
    <row r="10194" spans="11:12">
      <c r="K10194" t="s">
        <v>10222</v>
      </c>
      <c r="L10194">
        <v>1</v>
      </c>
    </row>
    <row r="10195" spans="11:12">
      <c r="K10195" t="s">
        <v>10223</v>
      </c>
      <c r="L10195">
        <v>1</v>
      </c>
    </row>
    <row r="10196" spans="11:12">
      <c r="K10196" t="s">
        <v>10224</v>
      </c>
      <c r="L10196">
        <v>1</v>
      </c>
    </row>
    <row r="10197" spans="11:12">
      <c r="K10197" t="s">
        <v>10225</v>
      </c>
      <c r="L10197">
        <v>1</v>
      </c>
    </row>
    <row r="10198" spans="11:12">
      <c r="K10198" t="s">
        <v>10226</v>
      </c>
      <c r="L10198">
        <v>1</v>
      </c>
    </row>
    <row r="10199" spans="11:12">
      <c r="K10199" t="s">
        <v>10227</v>
      </c>
      <c r="L10199">
        <v>1</v>
      </c>
    </row>
    <row r="10200" spans="11:12">
      <c r="K10200" t="s">
        <v>10228</v>
      </c>
      <c r="L10200">
        <v>1</v>
      </c>
    </row>
    <row r="10201" spans="11:12">
      <c r="K10201" t="s">
        <v>10229</v>
      </c>
      <c r="L10201">
        <v>1</v>
      </c>
    </row>
    <row r="10202" spans="11:12">
      <c r="K10202" t="s">
        <v>10230</v>
      </c>
      <c r="L10202">
        <v>1</v>
      </c>
    </row>
    <row r="10203" spans="11:12">
      <c r="K10203" t="s">
        <v>10231</v>
      </c>
      <c r="L10203">
        <v>1</v>
      </c>
    </row>
    <row r="10204" spans="11:12">
      <c r="K10204" t="s">
        <v>10232</v>
      </c>
      <c r="L10204">
        <v>1</v>
      </c>
    </row>
    <row r="10205" spans="11:12">
      <c r="K10205" t="s">
        <v>10233</v>
      </c>
      <c r="L10205">
        <v>1</v>
      </c>
    </row>
    <row r="10206" spans="11:12">
      <c r="K10206" t="s">
        <v>10234</v>
      </c>
      <c r="L10206">
        <v>1</v>
      </c>
    </row>
    <row r="10207" spans="11:12">
      <c r="K10207" t="s">
        <v>10235</v>
      </c>
      <c r="L10207">
        <v>1</v>
      </c>
    </row>
    <row r="10208" spans="11:12">
      <c r="K10208" t="s">
        <v>10236</v>
      </c>
      <c r="L10208">
        <v>1</v>
      </c>
    </row>
    <row r="10209" spans="11:12">
      <c r="K10209" t="s">
        <v>10237</v>
      </c>
      <c r="L10209">
        <v>1</v>
      </c>
    </row>
    <row r="10210" spans="11:12">
      <c r="K10210" t="s">
        <v>10238</v>
      </c>
      <c r="L10210">
        <v>1</v>
      </c>
    </row>
    <row r="10211" spans="11:12">
      <c r="K10211" t="s">
        <v>10239</v>
      </c>
      <c r="L10211">
        <v>1</v>
      </c>
    </row>
    <row r="10212" spans="11:12">
      <c r="K10212" t="s">
        <v>10240</v>
      </c>
      <c r="L10212">
        <v>1</v>
      </c>
    </row>
    <row r="10213" spans="11:12">
      <c r="K10213" t="s">
        <v>10241</v>
      </c>
      <c r="L10213">
        <v>1</v>
      </c>
    </row>
    <row r="10214" spans="11:12">
      <c r="K10214" t="s">
        <v>10242</v>
      </c>
      <c r="L10214">
        <v>1</v>
      </c>
    </row>
    <row r="10215" spans="11:12">
      <c r="K10215" t="s">
        <v>10243</v>
      </c>
      <c r="L10215">
        <v>1</v>
      </c>
    </row>
    <row r="10216" spans="11:12">
      <c r="K10216" t="s">
        <v>10244</v>
      </c>
      <c r="L10216">
        <v>1</v>
      </c>
    </row>
    <row r="10217" spans="11:12">
      <c r="K10217" t="s">
        <v>10245</v>
      </c>
      <c r="L10217">
        <v>1</v>
      </c>
    </row>
    <row r="10218" spans="11:12">
      <c r="K10218" t="s">
        <v>10246</v>
      </c>
      <c r="L10218">
        <v>1</v>
      </c>
    </row>
    <row r="10219" spans="11:12">
      <c r="K10219" t="s">
        <v>10247</v>
      </c>
      <c r="L10219">
        <v>1</v>
      </c>
    </row>
    <row r="10220" spans="11:12">
      <c r="K10220" t="s">
        <v>10248</v>
      </c>
      <c r="L10220">
        <v>1</v>
      </c>
    </row>
    <row r="10221" spans="11:12">
      <c r="K10221" t="s">
        <v>10249</v>
      </c>
      <c r="L10221">
        <v>1</v>
      </c>
    </row>
    <row r="10222" spans="11:12">
      <c r="K10222" t="s">
        <v>10250</v>
      </c>
      <c r="L10222">
        <v>1</v>
      </c>
    </row>
    <row r="10223" spans="11:12">
      <c r="K10223" t="s">
        <v>10251</v>
      </c>
      <c r="L10223">
        <v>1</v>
      </c>
    </row>
    <row r="10224" spans="11:12">
      <c r="K10224" t="s">
        <v>10252</v>
      </c>
      <c r="L10224">
        <v>1</v>
      </c>
    </row>
    <row r="10225" spans="11:12">
      <c r="K10225" t="s">
        <v>10253</v>
      </c>
      <c r="L10225">
        <v>1</v>
      </c>
    </row>
    <row r="10226" spans="11:12">
      <c r="K10226" t="s">
        <v>10254</v>
      </c>
      <c r="L10226">
        <v>1</v>
      </c>
    </row>
    <row r="10227" spans="11:12">
      <c r="K10227" t="s">
        <v>10255</v>
      </c>
      <c r="L10227">
        <v>1</v>
      </c>
    </row>
    <row r="10228" spans="11:12">
      <c r="K10228" t="s">
        <v>10256</v>
      </c>
      <c r="L10228">
        <v>1</v>
      </c>
    </row>
    <row r="10229" spans="11:12">
      <c r="K10229" t="s">
        <v>10257</v>
      </c>
      <c r="L10229">
        <v>1</v>
      </c>
    </row>
    <row r="10230" spans="11:12">
      <c r="K10230" t="s">
        <v>10258</v>
      </c>
      <c r="L10230">
        <v>1</v>
      </c>
    </row>
    <row r="10231" spans="11:12">
      <c r="K10231" t="s">
        <v>10259</v>
      </c>
      <c r="L10231">
        <v>1</v>
      </c>
    </row>
    <row r="10232" spans="11:12">
      <c r="K10232" t="s">
        <v>10260</v>
      </c>
      <c r="L10232">
        <v>1</v>
      </c>
    </row>
    <row r="10233" spans="11:12">
      <c r="K10233" t="s">
        <v>10261</v>
      </c>
      <c r="L10233">
        <v>1</v>
      </c>
    </row>
    <row r="10234" spans="11:12">
      <c r="K10234" t="s">
        <v>10262</v>
      </c>
      <c r="L10234">
        <v>1</v>
      </c>
    </row>
    <row r="10235" spans="11:12">
      <c r="K10235" t="s">
        <v>10263</v>
      </c>
      <c r="L10235">
        <v>1</v>
      </c>
    </row>
    <row r="10236" spans="11:12">
      <c r="K10236" t="s">
        <v>10264</v>
      </c>
      <c r="L10236">
        <v>1</v>
      </c>
    </row>
    <row r="10237" spans="11:12">
      <c r="K10237" t="s">
        <v>10265</v>
      </c>
      <c r="L10237">
        <v>1</v>
      </c>
    </row>
    <row r="10238" spans="11:12">
      <c r="K10238" t="s">
        <v>10266</v>
      </c>
      <c r="L10238">
        <v>1</v>
      </c>
    </row>
    <row r="10239" spans="11:12">
      <c r="K10239" t="s">
        <v>10267</v>
      </c>
      <c r="L10239">
        <v>1</v>
      </c>
    </row>
    <row r="10240" spans="11:12">
      <c r="K10240" t="s">
        <v>10268</v>
      </c>
      <c r="L10240">
        <v>1</v>
      </c>
    </row>
    <row r="10241" spans="11:12">
      <c r="K10241" t="s">
        <v>10269</v>
      </c>
      <c r="L10241">
        <v>1</v>
      </c>
    </row>
    <row r="10242" spans="11:12">
      <c r="K10242" t="s">
        <v>10270</v>
      </c>
      <c r="L10242">
        <v>1</v>
      </c>
    </row>
    <row r="10243" spans="11:12">
      <c r="K10243" t="s">
        <v>10271</v>
      </c>
      <c r="L10243">
        <v>1</v>
      </c>
    </row>
    <row r="10244" spans="11:12">
      <c r="K10244" t="s">
        <v>10272</v>
      </c>
      <c r="L10244">
        <v>1</v>
      </c>
    </row>
    <row r="10245" spans="11:12">
      <c r="K10245" t="s">
        <v>10273</v>
      </c>
      <c r="L10245">
        <v>1</v>
      </c>
    </row>
    <row r="10246" spans="11:12">
      <c r="K10246" t="s">
        <v>10274</v>
      </c>
      <c r="L10246">
        <v>1</v>
      </c>
    </row>
    <row r="10247" spans="11:12">
      <c r="K10247" t="s">
        <v>10275</v>
      </c>
      <c r="L10247">
        <v>1</v>
      </c>
    </row>
    <row r="10248" spans="11:12">
      <c r="K10248" t="s">
        <v>10276</v>
      </c>
      <c r="L10248">
        <v>1</v>
      </c>
    </row>
    <row r="10249" spans="11:12">
      <c r="K10249" t="s">
        <v>10277</v>
      </c>
      <c r="L10249">
        <v>1</v>
      </c>
    </row>
    <row r="10250" spans="11:12">
      <c r="K10250" t="s">
        <v>10278</v>
      </c>
      <c r="L10250">
        <v>1</v>
      </c>
    </row>
    <row r="10251" spans="11:12">
      <c r="K10251" t="s">
        <v>10279</v>
      </c>
      <c r="L10251">
        <v>1</v>
      </c>
    </row>
    <row r="10252" spans="11:12">
      <c r="K10252" t="s">
        <v>10280</v>
      </c>
      <c r="L10252">
        <v>1</v>
      </c>
    </row>
    <row r="10253" spans="11:12">
      <c r="K10253" t="s">
        <v>10281</v>
      </c>
      <c r="L10253">
        <v>1</v>
      </c>
    </row>
    <row r="10254" spans="11:12">
      <c r="K10254" t="s">
        <v>10282</v>
      </c>
      <c r="L10254">
        <v>1</v>
      </c>
    </row>
    <row r="10255" spans="11:12">
      <c r="K10255" t="s">
        <v>10283</v>
      </c>
      <c r="L10255">
        <v>1</v>
      </c>
    </row>
    <row r="10256" spans="11:12">
      <c r="K10256" t="s">
        <v>10284</v>
      </c>
      <c r="L10256">
        <v>1</v>
      </c>
    </row>
    <row r="10257" spans="11:12">
      <c r="K10257" t="s">
        <v>10285</v>
      </c>
      <c r="L10257">
        <v>1</v>
      </c>
    </row>
    <row r="10258" spans="11:12">
      <c r="K10258" t="s">
        <v>10286</v>
      </c>
      <c r="L10258">
        <v>1</v>
      </c>
    </row>
    <row r="10259" spans="11:12">
      <c r="K10259" t="s">
        <v>10287</v>
      </c>
      <c r="L10259">
        <v>1</v>
      </c>
    </row>
    <row r="10260" spans="11:12">
      <c r="K10260" t="s">
        <v>10288</v>
      </c>
      <c r="L10260">
        <v>1</v>
      </c>
    </row>
    <row r="10261" spans="11:12">
      <c r="K10261" t="s">
        <v>10289</v>
      </c>
      <c r="L10261">
        <v>1</v>
      </c>
    </row>
    <row r="10262" spans="11:12">
      <c r="K10262" t="s">
        <v>10290</v>
      </c>
      <c r="L10262">
        <v>1</v>
      </c>
    </row>
    <row r="10263" spans="11:12">
      <c r="K10263" t="s">
        <v>10291</v>
      </c>
      <c r="L10263">
        <v>1</v>
      </c>
    </row>
    <row r="10264" spans="11:12">
      <c r="K10264" t="s">
        <v>10292</v>
      </c>
      <c r="L10264">
        <v>1</v>
      </c>
    </row>
    <row r="10265" spans="11:12">
      <c r="K10265" t="s">
        <v>10293</v>
      </c>
      <c r="L10265">
        <v>1</v>
      </c>
    </row>
    <row r="10266" spans="11:12">
      <c r="K10266" t="s">
        <v>10294</v>
      </c>
      <c r="L10266">
        <v>1</v>
      </c>
    </row>
    <row r="10267" spans="11:12">
      <c r="K10267" t="s">
        <v>10295</v>
      </c>
      <c r="L10267">
        <v>1</v>
      </c>
    </row>
    <row r="10268" spans="11:12">
      <c r="K10268" t="s">
        <v>10296</v>
      </c>
      <c r="L10268">
        <v>1</v>
      </c>
    </row>
    <row r="10269" spans="11:12">
      <c r="K10269" t="s">
        <v>10297</v>
      </c>
      <c r="L10269">
        <v>1</v>
      </c>
    </row>
    <row r="10270" spans="11:12">
      <c r="K10270" t="s">
        <v>10298</v>
      </c>
      <c r="L10270">
        <v>1</v>
      </c>
    </row>
    <row r="10271" spans="11:12">
      <c r="K10271" t="s">
        <v>10299</v>
      </c>
      <c r="L10271">
        <v>1</v>
      </c>
    </row>
    <row r="10272" spans="11:12">
      <c r="K10272" t="s">
        <v>10300</v>
      </c>
      <c r="L10272">
        <v>1</v>
      </c>
    </row>
    <row r="10273" spans="11:12">
      <c r="K10273" t="s">
        <v>10301</v>
      </c>
      <c r="L10273">
        <v>1</v>
      </c>
    </row>
    <row r="10274" spans="11:12">
      <c r="K10274" t="s">
        <v>10302</v>
      </c>
      <c r="L10274">
        <v>1</v>
      </c>
    </row>
    <row r="10275" spans="11:12">
      <c r="K10275" t="s">
        <v>10303</v>
      </c>
      <c r="L10275">
        <v>1</v>
      </c>
    </row>
    <row r="10276" spans="11:12">
      <c r="K10276" t="s">
        <v>10304</v>
      </c>
      <c r="L10276">
        <v>1</v>
      </c>
    </row>
    <row r="10277" spans="11:12">
      <c r="K10277" t="s">
        <v>10305</v>
      </c>
      <c r="L10277">
        <v>1</v>
      </c>
    </row>
    <row r="10278" spans="11:12">
      <c r="K10278" t="s">
        <v>10306</v>
      </c>
      <c r="L10278">
        <v>1</v>
      </c>
    </row>
    <row r="10279" spans="11:12">
      <c r="K10279" t="s">
        <v>10307</v>
      </c>
      <c r="L10279">
        <v>1</v>
      </c>
    </row>
    <row r="10280" spans="11:12">
      <c r="K10280" t="s">
        <v>10308</v>
      </c>
      <c r="L10280">
        <v>1</v>
      </c>
    </row>
    <row r="10281" spans="11:12">
      <c r="K10281" t="s">
        <v>10309</v>
      </c>
      <c r="L10281">
        <v>1</v>
      </c>
    </row>
    <row r="10282" spans="11:12">
      <c r="K10282" t="s">
        <v>10310</v>
      </c>
      <c r="L10282">
        <v>1</v>
      </c>
    </row>
    <row r="10283" spans="11:12">
      <c r="K10283" t="s">
        <v>10311</v>
      </c>
      <c r="L10283">
        <v>1</v>
      </c>
    </row>
    <row r="10284" spans="11:12">
      <c r="K10284" t="s">
        <v>10312</v>
      </c>
      <c r="L10284">
        <v>1</v>
      </c>
    </row>
    <row r="10285" spans="11:12">
      <c r="K10285" t="s">
        <v>10313</v>
      </c>
      <c r="L10285">
        <v>1</v>
      </c>
    </row>
    <row r="10286" spans="11:12">
      <c r="K10286" t="s">
        <v>10314</v>
      </c>
      <c r="L10286">
        <v>1</v>
      </c>
    </row>
    <row r="10287" spans="11:12">
      <c r="K10287" t="s">
        <v>10315</v>
      </c>
      <c r="L10287">
        <v>1</v>
      </c>
    </row>
    <row r="10288" spans="11:12">
      <c r="K10288" t="s">
        <v>10316</v>
      </c>
      <c r="L10288">
        <v>1</v>
      </c>
    </row>
    <row r="10289" spans="11:12">
      <c r="K10289" t="s">
        <v>10317</v>
      </c>
      <c r="L10289">
        <v>1</v>
      </c>
    </row>
    <row r="10290" spans="11:12">
      <c r="K10290" t="s">
        <v>10318</v>
      </c>
      <c r="L10290">
        <v>1</v>
      </c>
    </row>
    <row r="10291" spans="11:12">
      <c r="K10291" t="s">
        <v>10319</v>
      </c>
      <c r="L10291">
        <v>1</v>
      </c>
    </row>
    <row r="10292" spans="11:12">
      <c r="K10292" t="s">
        <v>10320</v>
      </c>
      <c r="L10292">
        <v>1</v>
      </c>
    </row>
    <row r="10293" spans="11:12">
      <c r="K10293" t="s">
        <v>10321</v>
      </c>
      <c r="L10293">
        <v>1</v>
      </c>
    </row>
    <row r="10294" spans="11:12">
      <c r="K10294" t="s">
        <v>10322</v>
      </c>
      <c r="L10294">
        <v>1</v>
      </c>
    </row>
    <row r="10295" spans="11:12">
      <c r="K10295" t="s">
        <v>10323</v>
      </c>
      <c r="L10295">
        <v>1</v>
      </c>
    </row>
    <row r="10296" spans="11:12">
      <c r="K10296" t="s">
        <v>10324</v>
      </c>
      <c r="L10296">
        <v>1</v>
      </c>
    </row>
    <row r="10297" spans="11:12">
      <c r="K10297" t="s">
        <v>10325</v>
      </c>
      <c r="L10297">
        <v>1</v>
      </c>
    </row>
    <row r="10298" spans="11:12">
      <c r="K10298" t="s">
        <v>10326</v>
      </c>
      <c r="L10298">
        <v>1</v>
      </c>
    </row>
    <row r="10299" spans="11:12">
      <c r="K10299" t="s">
        <v>10327</v>
      </c>
      <c r="L10299">
        <v>1</v>
      </c>
    </row>
    <row r="10300" spans="11:12">
      <c r="K10300" t="s">
        <v>10328</v>
      </c>
      <c r="L10300">
        <v>1</v>
      </c>
    </row>
    <row r="10301" spans="11:12">
      <c r="K10301" t="s">
        <v>10329</v>
      </c>
      <c r="L10301">
        <v>1</v>
      </c>
    </row>
    <row r="10302" spans="11:12">
      <c r="K10302" t="s">
        <v>10330</v>
      </c>
      <c r="L10302">
        <v>1</v>
      </c>
    </row>
    <row r="10303" spans="11:12">
      <c r="K10303" t="s">
        <v>10331</v>
      </c>
      <c r="L10303">
        <v>1</v>
      </c>
    </row>
    <row r="10304" spans="11:12">
      <c r="K10304" t="s">
        <v>10332</v>
      </c>
      <c r="L10304">
        <v>1</v>
      </c>
    </row>
    <row r="10305" spans="11:12">
      <c r="K10305" t="s">
        <v>10333</v>
      </c>
      <c r="L10305">
        <v>1</v>
      </c>
    </row>
    <row r="10306" spans="11:12">
      <c r="K10306" t="s">
        <v>10334</v>
      </c>
      <c r="L10306">
        <v>1</v>
      </c>
    </row>
    <row r="10307" spans="11:12">
      <c r="K10307" t="s">
        <v>10335</v>
      </c>
      <c r="L10307">
        <v>1</v>
      </c>
    </row>
    <row r="10308" spans="11:12">
      <c r="K10308" t="s">
        <v>10336</v>
      </c>
      <c r="L10308">
        <v>1</v>
      </c>
    </row>
    <row r="10309" spans="11:12">
      <c r="K10309" t="s">
        <v>10337</v>
      </c>
      <c r="L10309">
        <v>1</v>
      </c>
    </row>
    <row r="10310" spans="11:12">
      <c r="K10310" t="s">
        <v>10338</v>
      </c>
      <c r="L10310">
        <v>1</v>
      </c>
    </row>
    <row r="10311" spans="11:12">
      <c r="K10311" t="s">
        <v>10339</v>
      </c>
      <c r="L10311">
        <v>1</v>
      </c>
    </row>
    <row r="10312" spans="11:12">
      <c r="K10312" t="s">
        <v>10340</v>
      </c>
      <c r="L10312">
        <v>1</v>
      </c>
    </row>
    <row r="10313" spans="11:12">
      <c r="K10313" t="s">
        <v>10341</v>
      </c>
      <c r="L10313">
        <v>1</v>
      </c>
    </row>
    <row r="10314" spans="11:12">
      <c r="K10314" t="s">
        <v>10342</v>
      </c>
      <c r="L10314">
        <v>1</v>
      </c>
    </row>
    <row r="10315" spans="11:12">
      <c r="K10315" t="s">
        <v>10343</v>
      </c>
      <c r="L10315">
        <v>1</v>
      </c>
    </row>
    <row r="10316" spans="11:12">
      <c r="K10316" t="s">
        <v>10344</v>
      </c>
      <c r="L10316">
        <v>1</v>
      </c>
    </row>
    <row r="10317" spans="11:12">
      <c r="K10317" t="s">
        <v>10345</v>
      </c>
      <c r="L10317">
        <v>1</v>
      </c>
    </row>
    <row r="10318" spans="11:12">
      <c r="K10318" t="s">
        <v>10346</v>
      </c>
      <c r="L10318">
        <v>1</v>
      </c>
    </row>
    <row r="10319" spans="11:12">
      <c r="K10319" t="s">
        <v>10347</v>
      </c>
      <c r="L10319">
        <v>1</v>
      </c>
    </row>
    <row r="10320" spans="11:12">
      <c r="K10320" t="s">
        <v>10348</v>
      </c>
      <c r="L10320">
        <v>1</v>
      </c>
    </row>
    <row r="10321" spans="11:12">
      <c r="K10321" t="s">
        <v>10349</v>
      </c>
      <c r="L10321">
        <v>1</v>
      </c>
    </row>
    <row r="10322" spans="11:12">
      <c r="K10322" t="s">
        <v>10350</v>
      </c>
      <c r="L10322">
        <v>1</v>
      </c>
    </row>
    <row r="10323" spans="11:12">
      <c r="K10323" t="s">
        <v>10351</v>
      </c>
      <c r="L10323">
        <v>1</v>
      </c>
    </row>
    <row r="10324" spans="11:12">
      <c r="K10324" t="s">
        <v>10352</v>
      </c>
      <c r="L10324">
        <v>1</v>
      </c>
    </row>
    <row r="10325" spans="11:12">
      <c r="K10325" t="s">
        <v>10353</v>
      </c>
      <c r="L10325">
        <v>1</v>
      </c>
    </row>
    <row r="10326" spans="11:12">
      <c r="K10326" t="s">
        <v>10354</v>
      </c>
      <c r="L10326">
        <v>1</v>
      </c>
    </row>
    <row r="10327" spans="11:12">
      <c r="K10327" t="s">
        <v>10355</v>
      </c>
      <c r="L10327">
        <v>1</v>
      </c>
    </row>
    <row r="10328" spans="11:12">
      <c r="K10328" t="s">
        <v>10356</v>
      </c>
      <c r="L10328">
        <v>1</v>
      </c>
    </row>
    <row r="10329" spans="11:12">
      <c r="K10329" t="s">
        <v>10357</v>
      </c>
      <c r="L10329">
        <v>1</v>
      </c>
    </row>
    <row r="10330" spans="11:12">
      <c r="K10330" t="s">
        <v>10358</v>
      </c>
      <c r="L10330">
        <v>1</v>
      </c>
    </row>
    <row r="10331" spans="11:12">
      <c r="K10331" t="s">
        <v>10359</v>
      </c>
      <c r="L10331">
        <v>1</v>
      </c>
    </row>
    <row r="10332" spans="11:12">
      <c r="K10332" t="s">
        <v>10360</v>
      </c>
      <c r="L10332">
        <v>1</v>
      </c>
    </row>
    <row r="10333" spans="11:12">
      <c r="K10333" t="s">
        <v>10361</v>
      </c>
      <c r="L10333">
        <v>1</v>
      </c>
    </row>
    <row r="10334" spans="11:12">
      <c r="K10334" t="s">
        <v>10362</v>
      </c>
      <c r="L10334">
        <v>1</v>
      </c>
    </row>
    <row r="10335" spans="11:12">
      <c r="K10335" t="s">
        <v>10363</v>
      </c>
      <c r="L10335">
        <v>1</v>
      </c>
    </row>
    <row r="10336" spans="11:12">
      <c r="K10336" t="s">
        <v>10364</v>
      </c>
      <c r="L10336">
        <v>1</v>
      </c>
    </row>
    <row r="10337" spans="11:12">
      <c r="K10337" t="s">
        <v>10365</v>
      </c>
      <c r="L10337">
        <v>1</v>
      </c>
    </row>
    <row r="10338" spans="11:12">
      <c r="K10338" t="s">
        <v>10366</v>
      </c>
      <c r="L10338">
        <v>1</v>
      </c>
    </row>
    <row r="10339" spans="11:12">
      <c r="K10339" t="s">
        <v>10367</v>
      </c>
      <c r="L10339">
        <v>1</v>
      </c>
    </row>
    <row r="10340" spans="11:12">
      <c r="K10340" t="s">
        <v>10368</v>
      </c>
      <c r="L10340">
        <v>1</v>
      </c>
    </row>
    <row r="10341" spans="11:12">
      <c r="K10341" t="s">
        <v>10369</v>
      </c>
      <c r="L10341">
        <v>1</v>
      </c>
    </row>
    <row r="10342" spans="11:12">
      <c r="K10342" t="s">
        <v>10370</v>
      </c>
      <c r="L10342">
        <v>1</v>
      </c>
    </row>
    <row r="10343" spans="11:12">
      <c r="K10343" t="s">
        <v>10371</v>
      </c>
      <c r="L10343">
        <v>1</v>
      </c>
    </row>
    <row r="10344" spans="11:12">
      <c r="K10344" t="s">
        <v>10372</v>
      </c>
      <c r="L10344">
        <v>1</v>
      </c>
    </row>
    <row r="10345" spans="11:12">
      <c r="K10345" t="s">
        <v>10373</v>
      </c>
      <c r="L10345">
        <v>1</v>
      </c>
    </row>
    <row r="10346" spans="11:12">
      <c r="K10346" t="s">
        <v>10374</v>
      </c>
      <c r="L10346">
        <v>1</v>
      </c>
    </row>
    <row r="10347" spans="11:12">
      <c r="K10347" t="s">
        <v>10375</v>
      </c>
      <c r="L10347">
        <v>1</v>
      </c>
    </row>
    <row r="10348" spans="11:12">
      <c r="K10348" t="s">
        <v>10376</v>
      </c>
      <c r="L10348">
        <v>1</v>
      </c>
    </row>
    <row r="10349" spans="11:12">
      <c r="K10349" t="s">
        <v>10377</v>
      </c>
      <c r="L10349">
        <v>1</v>
      </c>
    </row>
    <row r="10350" spans="11:12">
      <c r="K10350" t="s">
        <v>10378</v>
      </c>
      <c r="L10350">
        <v>1</v>
      </c>
    </row>
    <row r="10351" spans="11:12">
      <c r="K10351" t="s">
        <v>10379</v>
      </c>
      <c r="L10351">
        <v>1</v>
      </c>
    </row>
    <row r="10352" spans="11:12">
      <c r="K10352" t="s">
        <v>10380</v>
      </c>
      <c r="L10352">
        <v>1</v>
      </c>
    </row>
    <row r="10353" spans="11:12">
      <c r="K10353" t="s">
        <v>10381</v>
      </c>
      <c r="L10353">
        <v>1</v>
      </c>
    </row>
    <row r="10354" spans="11:12">
      <c r="K10354" t="s">
        <v>10382</v>
      </c>
      <c r="L10354">
        <v>1</v>
      </c>
    </row>
    <row r="10355" spans="11:12">
      <c r="K10355" t="s">
        <v>10383</v>
      </c>
      <c r="L10355">
        <v>1</v>
      </c>
    </row>
    <row r="10356" spans="11:12">
      <c r="K10356" t="s">
        <v>10384</v>
      </c>
      <c r="L10356">
        <v>1</v>
      </c>
    </row>
    <row r="10357" spans="11:12">
      <c r="K10357" t="s">
        <v>10385</v>
      </c>
      <c r="L10357">
        <v>1</v>
      </c>
    </row>
    <row r="10358" spans="11:12">
      <c r="K10358" t="s">
        <v>10386</v>
      </c>
      <c r="L10358">
        <v>1</v>
      </c>
    </row>
    <row r="10359" spans="11:12">
      <c r="K10359" t="s">
        <v>10387</v>
      </c>
      <c r="L10359">
        <v>1</v>
      </c>
    </row>
    <row r="10360" spans="11:12">
      <c r="K10360" t="s">
        <v>10388</v>
      </c>
      <c r="L10360">
        <v>1</v>
      </c>
    </row>
    <row r="10361" spans="11:12">
      <c r="K10361" t="s">
        <v>10389</v>
      </c>
      <c r="L10361">
        <v>1</v>
      </c>
    </row>
    <row r="10362" spans="11:12">
      <c r="K10362" t="s">
        <v>10390</v>
      </c>
      <c r="L10362">
        <v>1</v>
      </c>
    </row>
    <row r="10363" spans="11:12">
      <c r="K10363" t="s">
        <v>10391</v>
      </c>
      <c r="L10363">
        <v>1</v>
      </c>
    </row>
    <row r="10364" spans="11:12">
      <c r="K10364" t="s">
        <v>10392</v>
      </c>
      <c r="L10364">
        <v>1</v>
      </c>
    </row>
    <row r="10365" spans="11:12">
      <c r="K10365" t="s">
        <v>10393</v>
      </c>
      <c r="L10365">
        <v>1</v>
      </c>
    </row>
    <row r="10366" spans="11:12">
      <c r="K10366" t="s">
        <v>10394</v>
      </c>
      <c r="L10366">
        <v>1</v>
      </c>
    </row>
    <row r="10367" spans="11:12">
      <c r="K10367" t="s">
        <v>10395</v>
      </c>
      <c r="L10367">
        <v>1</v>
      </c>
    </row>
    <row r="10368" spans="11:12">
      <c r="K10368" t="s">
        <v>10396</v>
      </c>
      <c r="L10368">
        <v>1</v>
      </c>
    </row>
    <row r="10369" spans="11:12">
      <c r="K10369" t="s">
        <v>10397</v>
      </c>
      <c r="L10369">
        <v>1</v>
      </c>
    </row>
    <row r="10370" spans="11:12">
      <c r="K10370" t="s">
        <v>10398</v>
      </c>
      <c r="L10370">
        <v>1</v>
      </c>
    </row>
    <row r="10371" spans="11:12">
      <c r="K10371" t="s">
        <v>10399</v>
      </c>
      <c r="L10371">
        <v>1</v>
      </c>
    </row>
    <row r="10372" spans="11:12">
      <c r="K10372" t="s">
        <v>10400</v>
      </c>
      <c r="L10372">
        <v>1</v>
      </c>
    </row>
    <row r="10373" spans="11:12">
      <c r="K10373" t="s">
        <v>10401</v>
      </c>
      <c r="L10373">
        <v>1</v>
      </c>
    </row>
    <row r="10374" spans="11:12">
      <c r="K10374" t="s">
        <v>10402</v>
      </c>
      <c r="L10374">
        <v>1</v>
      </c>
    </row>
    <row r="10375" spans="11:12">
      <c r="K10375" t="s">
        <v>10403</v>
      </c>
      <c r="L10375">
        <v>1</v>
      </c>
    </row>
    <row r="10376" spans="11:12">
      <c r="K10376" t="s">
        <v>10404</v>
      </c>
      <c r="L10376">
        <v>1</v>
      </c>
    </row>
    <row r="10377" spans="11:12">
      <c r="K10377" t="s">
        <v>10405</v>
      </c>
      <c r="L10377">
        <v>1</v>
      </c>
    </row>
    <row r="10378" spans="11:12">
      <c r="K10378" t="s">
        <v>10406</v>
      </c>
      <c r="L10378">
        <v>1</v>
      </c>
    </row>
    <row r="10379" spans="11:12">
      <c r="K10379" t="s">
        <v>10407</v>
      </c>
      <c r="L10379">
        <v>1</v>
      </c>
    </row>
    <row r="10380" spans="11:12">
      <c r="K10380" t="s">
        <v>10408</v>
      </c>
      <c r="L10380">
        <v>1</v>
      </c>
    </row>
    <row r="10381" spans="11:12">
      <c r="K10381" t="s">
        <v>10409</v>
      </c>
      <c r="L10381">
        <v>1</v>
      </c>
    </row>
    <row r="10382" spans="11:12">
      <c r="K10382" t="s">
        <v>10410</v>
      </c>
      <c r="L10382">
        <v>1</v>
      </c>
    </row>
    <row r="10383" spans="11:12">
      <c r="K10383" t="s">
        <v>10411</v>
      </c>
      <c r="L10383">
        <v>1</v>
      </c>
    </row>
    <row r="10384" spans="11:12">
      <c r="K10384" t="s">
        <v>10412</v>
      </c>
      <c r="L10384">
        <v>1</v>
      </c>
    </row>
    <row r="10385" spans="11:12">
      <c r="K10385" t="s">
        <v>10413</v>
      </c>
      <c r="L10385">
        <v>1</v>
      </c>
    </row>
    <row r="10386" spans="11:12">
      <c r="K10386" t="s">
        <v>10414</v>
      </c>
      <c r="L10386">
        <v>1</v>
      </c>
    </row>
    <row r="10387" spans="11:12">
      <c r="K10387" t="s">
        <v>10415</v>
      </c>
      <c r="L10387">
        <v>1</v>
      </c>
    </row>
    <row r="10388" spans="11:12">
      <c r="K10388" t="s">
        <v>10416</v>
      </c>
      <c r="L10388">
        <v>1</v>
      </c>
    </row>
    <row r="10389" spans="11:12">
      <c r="K10389" t="s">
        <v>10417</v>
      </c>
      <c r="L10389">
        <v>1</v>
      </c>
    </row>
    <row r="10390" spans="11:12">
      <c r="K10390" t="s">
        <v>10418</v>
      </c>
      <c r="L10390">
        <v>1</v>
      </c>
    </row>
    <row r="10391" spans="11:12">
      <c r="K10391" t="s">
        <v>10419</v>
      </c>
      <c r="L10391">
        <v>1</v>
      </c>
    </row>
    <row r="10392" spans="11:12">
      <c r="K10392" t="s">
        <v>10420</v>
      </c>
      <c r="L10392">
        <v>1</v>
      </c>
    </row>
    <row r="10393" spans="11:12">
      <c r="K10393" t="s">
        <v>10421</v>
      </c>
      <c r="L10393">
        <v>1</v>
      </c>
    </row>
    <row r="10394" spans="11:12">
      <c r="K10394" t="s">
        <v>10422</v>
      </c>
      <c r="L10394">
        <v>1</v>
      </c>
    </row>
    <row r="10395" spans="11:12">
      <c r="K10395" t="s">
        <v>10423</v>
      </c>
      <c r="L10395">
        <v>1</v>
      </c>
    </row>
    <row r="10396" spans="11:12">
      <c r="K10396" t="s">
        <v>10424</v>
      </c>
      <c r="L10396">
        <v>1</v>
      </c>
    </row>
    <row r="10397" spans="11:12">
      <c r="K10397" t="s">
        <v>10425</v>
      </c>
      <c r="L10397">
        <v>1</v>
      </c>
    </row>
    <row r="10398" spans="11:12">
      <c r="K10398" t="s">
        <v>10426</v>
      </c>
      <c r="L10398">
        <v>1</v>
      </c>
    </row>
    <row r="10399" spans="11:12">
      <c r="K10399" t="s">
        <v>10427</v>
      </c>
      <c r="L10399">
        <v>1</v>
      </c>
    </row>
    <row r="10400" spans="11:12">
      <c r="K10400" t="s">
        <v>10428</v>
      </c>
      <c r="L10400">
        <v>1</v>
      </c>
    </row>
    <row r="10401" spans="11:12">
      <c r="K10401" t="s">
        <v>10429</v>
      </c>
      <c r="L10401">
        <v>1</v>
      </c>
    </row>
    <row r="10402" spans="11:12">
      <c r="K10402" t="s">
        <v>10430</v>
      </c>
      <c r="L10402">
        <v>1</v>
      </c>
    </row>
    <row r="10403" spans="11:12">
      <c r="K10403" t="s">
        <v>10431</v>
      </c>
      <c r="L10403">
        <v>1</v>
      </c>
    </row>
    <row r="10404" spans="11:12">
      <c r="K10404" t="s">
        <v>10432</v>
      </c>
      <c r="L10404">
        <v>1</v>
      </c>
    </row>
    <row r="10405" spans="11:12">
      <c r="K10405" t="s">
        <v>10433</v>
      </c>
      <c r="L10405">
        <v>1</v>
      </c>
    </row>
    <row r="10406" spans="11:12">
      <c r="K10406" t="s">
        <v>10434</v>
      </c>
      <c r="L10406">
        <v>1</v>
      </c>
    </row>
    <row r="10407" spans="11:12">
      <c r="K10407" t="s">
        <v>10435</v>
      </c>
      <c r="L10407">
        <v>1</v>
      </c>
    </row>
    <row r="10408" spans="11:12">
      <c r="K10408" t="s">
        <v>10436</v>
      </c>
      <c r="L10408">
        <v>1</v>
      </c>
    </row>
    <row r="10409" spans="11:12">
      <c r="K10409" t="s">
        <v>10437</v>
      </c>
      <c r="L10409">
        <v>1</v>
      </c>
    </row>
    <row r="10410" spans="11:12">
      <c r="K10410" t="s">
        <v>10438</v>
      </c>
      <c r="L10410">
        <v>1</v>
      </c>
    </row>
    <row r="10411" spans="11:12">
      <c r="K10411" t="s">
        <v>10439</v>
      </c>
      <c r="L10411">
        <v>1</v>
      </c>
    </row>
    <row r="10412" spans="11:12">
      <c r="K10412" t="s">
        <v>10440</v>
      </c>
      <c r="L10412">
        <v>1</v>
      </c>
    </row>
    <row r="10413" spans="11:12">
      <c r="K10413" t="s">
        <v>10441</v>
      </c>
      <c r="L10413">
        <v>1</v>
      </c>
    </row>
    <row r="10414" spans="11:12">
      <c r="K10414" t="s">
        <v>10442</v>
      </c>
      <c r="L10414">
        <v>1</v>
      </c>
    </row>
    <row r="10415" spans="11:12">
      <c r="K10415" t="s">
        <v>10443</v>
      </c>
      <c r="L10415">
        <v>1</v>
      </c>
    </row>
    <row r="10416" spans="11:12">
      <c r="K10416" t="s">
        <v>10444</v>
      </c>
      <c r="L10416">
        <v>1</v>
      </c>
    </row>
    <row r="10417" spans="11:12">
      <c r="K10417" t="s">
        <v>10445</v>
      </c>
      <c r="L10417">
        <v>1</v>
      </c>
    </row>
    <row r="10418" spans="11:12">
      <c r="K10418" t="s">
        <v>10446</v>
      </c>
      <c r="L10418">
        <v>1</v>
      </c>
    </row>
    <row r="10419" spans="11:12">
      <c r="K10419" t="s">
        <v>10447</v>
      </c>
      <c r="L10419">
        <v>1</v>
      </c>
    </row>
    <row r="10420" spans="11:12">
      <c r="K10420" t="s">
        <v>10448</v>
      </c>
      <c r="L10420">
        <v>1</v>
      </c>
    </row>
    <row r="10421" spans="11:12">
      <c r="K10421" t="s">
        <v>10449</v>
      </c>
      <c r="L10421">
        <v>1</v>
      </c>
    </row>
    <row r="10422" spans="11:12">
      <c r="K10422" t="s">
        <v>10450</v>
      </c>
      <c r="L10422">
        <v>1</v>
      </c>
    </row>
    <row r="10423" spans="11:12">
      <c r="K10423" t="s">
        <v>10451</v>
      </c>
      <c r="L10423">
        <v>1</v>
      </c>
    </row>
    <row r="10424" spans="11:12">
      <c r="K10424" t="s">
        <v>10452</v>
      </c>
      <c r="L10424">
        <v>1</v>
      </c>
    </row>
    <row r="10425" spans="11:12">
      <c r="K10425" t="s">
        <v>10453</v>
      </c>
      <c r="L10425">
        <v>1</v>
      </c>
    </row>
    <row r="10426" spans="11:12">
      <c r="K10426" t="s">
        <v>10454</v>
      </c>
      <c r="L10426">
        <v>1</v>
      </c>
    </row>
    <row r="10427" spans="11:12">
      <c r="K10427" t="s">
        <v>10455</v>
      </c>
      <c r="L10427">
        <v>1</v>
      </c>
    </row>
    <row r="10428" spans="11:12">
      <c r="K10428" t="s">
        <v>10456</v>
      </c>
      <c r="L10428">
        <v>1</v>
      </c>
    </row>
    <row r="10429" spans="11:12">
      <c r="K10429" t="s">
        <v>10457</v>
      </c>
      <c r="L10429">
        <v>1</v>
      </c>
    </row>
    <row r="10430" spans="11:12">
      <c r="K10430" t="s">
        <v>10458</v>
      </c>
      <c r="L10430">
        <v>1</v>
      </c>
    </row>
    <row r="10431" spans="11:12">
      <c r="K10431" t="s">
        <v>10459</v>
      </c>
      <c r="L10431">
        <v>1</v>
      </c>
    </row>
    <row r="10432" spans="11:12">
      <c r="K10432" t="s">
        <v>10460</v>
      </c>
      <c r="L10432">
        <v>1</v>
      </c>
    </row>
    <row r="10433" spans="11:12">
      <c r="K10433" t="s">
        <v>10461</v>
      </c>
      <c r="L10433">
        <v>1</v>
      </c>
    </row>
    <row r="10434" spans="11:12">
      <c r="K10434" t="s">
        <v>10462</v>
      </c>
      <c r="L10434">
        <v>1</v>
      </c>
    </row>
    <row r="10435" spans="11:12">
      <c r="K10435" t="s">
        <v>10463</v>
      </c>
      <c r="L10435">
        <v>1</v>
      </c>
    </row>
    <row r="10436" spans="11:12">
      <c r="K10436" t="s">
        <v>10464</v>
      </c>
      <c r="L10436">
        <v>1</v>
      </c>
    </row>
    <row r="10437" spans="11:12">
      <c r="K10437" t="s">
        <v>10465</v>
      </c>
      <c r="L10437">
        <v>1</v>
      </c>
    </row>
    <row r="10438" spans="11:12">
      <c r="K10438" t="s">
        <v>10466</v>
      </c>
      <c r="L10438">
        <v>1</v>
      </c>
    </row>
    <row r="10439" spans="11:12">
      <c r="K10439" t="s">
        <v>10467</v>
      </c>
      <c r="L10439">
        <v>1</v>
      </c>
    </row>
    <row r="10440" spans="11:12">
      <c r="K10440" t="s">
        <v>10468</v>
      </c>
      <c r="L10440">
        <v>1</v>
      </c>
    </row>
    <row r="10441" spans="11:12">
      <c r="K10441" t="s">
        <v>10469</v>
      </c>
      <c r="L10441">
        <v>1</v>
      </c>
    </row>
    <row r="10442" spans="11:12">
      <c r="K10442" t="s">
        <v>10470</v>
      </c>
      <c r="L10442">
        <v>1</v>
      </c>
    </row>
    <row r="10443" spans="11:12">
      <c r="K10443" t="s">
        <v>10471</v>
      </c>
      <c r="L10443">
        <v>1</v>
      </c>
    </row>
    <row r="10444" spans="11:12">
      <c r="K10444" t="s">
        <v>10472</v>
      </c>
      <c r="L10444">
        <v>1</v>
      </c>
    </row>
    <row r="10445" spans="11:12">
      <c r="K10445" t="s">
        <v>10473</v>
      </c>
      <c r="L10445">
        <v>1</v>
      </c>
    </row>
    <row r="10446" spans="11:12">
      <c r="K10446" t="s">
        <v>10474</v>
      </c>
      <c r="L10446">
        <v>1</v>
      </c>
    </row>
    <row r="10447" spans="11:12">
      <c r="K10447" t="s">
        <v>10475</v>
      </c>
      <c r="L10447">
        <v>1</v>
      </c>
    </row>
    <row r="10448" spans="11:12">
      <c r="K10448" t="s">
        <v>10476</v>
      </c>
      <c r="L10448">
        <v>1</v>
      </c>
    </row>
    <row r="10449" spans="11:12">
      <c r="K10449" t="s">
        <v>10477</v>
      </c>
      <c r="L10449">
        <v>1</v>
      </c>
    </row>
    <row r="10450" spans="11:12">
      <c r="K10450" t="s">
        <v>10478</v>
      </c>
      <c r="L10450">
        <v>1</v>
      </c>
    </row>
    <row r="10451" spans="11:12">
      <c r="K10451" t="s">
        <v>10479</v>
      </c>
      <c r="L10451">
        <v>1</v>
      </c>
    </row>
    <row r="10452" spans="11:12">
      <c r="K10452" t="s">
        <v>10480</v>
      </c>
      <c r="L10452">
        <v>1</v>
      </c>
    </row>
    <row r="10453" spans="11:12">
      <c r="K10453" t="s">
        <v>10481</v>
      </c>
      <c r="L10453">
        <v>1</v>
      </c>
    </row>
    <row r="10454" spans="11:12">
      <c r="K10454" t="s">
        <v>10482</v>
      </c>
      <c r="L10454">
        <v>1</v>
      </c>
    </row>
    <row r="10455" spans="11:12">
      <c r="K10455" t="s">
        <v>10483</v>
      </c>
      <c r="L10455">
        <v>1</v>
      </c>
    </row>
    <row r="10456" spans="11:12">
      <c r="K10456" t="s">
        <v>10484</v>
      </c>
      <c r="L10456">
        <v>1</v>
      </c>
    </row>
    <row r="10457" spans="11:12">
      <c r="K10457" t="s">
        <v>10485</v>
      </c>
      <c r="L10457">
        <v>1</v>
      </c>
    </row>
    <row r="10458" spans="11:12">
      <c r="K10458" t="s">
        <v>10486</v>
      </c>
      <c r="L10458">
        <v>1</v>
      </c>
    </row>
    <row r="10459" spans="11:12">
      <c r="K10459" t="s">
        <v>10487</v>
      </c>
      <c r="L10459">
        <v>1</v>
      </c>
    </row>
    <row r="10460" spans="11:12">
      <c r="K10460" t="s">
        <v>10488</v>
      </c>
      <c r="L10460">
        <v>1</v>
      </c>
    </row>
    <row r="10461" spans="11:12">
      <c r="K10461" t="s">
        <v>10489</v>
      </c>
      <c r="L10461">
        <v>1</v>
      </c>
    </row>
    <row r="10462" spans="11:12">
      <c r="K10462" t="s">
        <v>10490</v>
      </c>
      <c r="L10462">
        <v>1</v>
      </c>
    </row>
    <row r="10463" spans="11:12">
      <c r="K10463" t="s">
        <v>10491</v>
      </c>
      <c r="L10463">
        <v>1</v>
      </c>
    </row>
    <row r="10464" spans="11:12">
      <c r="K10464" t="s">
        <v>10492</v>
      </c>
      <c r="L10464">
        <v>1</v>
      </c>
    </row>
    <row r="10465" spans="11:12">
      <c r="K10465" t="s">
        <v>10493</v>
      </c>
      <c r="L10465">
        <v>1</v>
      </c>
    </row>
    <row r="10466" spans="11:12">
      <c r="K10466" t="s">
        <v>10494</v>
      </c>
      <c r="L10466">
        <v>1</v>
      </c>
    </row>
    <row r="10467" spans="11:12">
      <c r="K10467" t="s">
        <v>10495</v>
      </c>
      <c r="L10467">
        <v>1</v>
      </c>
    </row>
    <row r="10468" spans="11:12">
      <c r="K10468" t="s">
        <v>10496</v>
      </c>
      <c r="L10468">
        <v>1</v>
      </c>
    </row>
    <row r="10469" spans="11:12">
      <c r="K10469" t="s">
        <v>10497</v>
      </c>
      <c r="L10469">
        <v>1</v>
      </c>
    </row>
    <row r="10470" spans="11:12">
      <c r="K10470" t="s">
        <v>10498</v>
      </c>
      <c r="L10470">
        <v>1</v>
      </c>
    </row>
    <row r="10471" spans="11:12">
      <c r="K10471" t="s">
        <v>10499</v>
      </c>
      <c r="L10471">
        <v>1</v>
      </c>
    </row>
    <row r="10472" spans="11:12">
      <c r="K10472" t="s">
        <v>10500</v>
      </c>
      <c r="L10472">
        <v>1</v>
      </c>
    </row>
    <row r="10473" spans="11:12">
      <c r="K10473" t="s">
        <v>10501</v>
      </c>
      <c r="L10473">
        <v>1</v>
      </c>
    </row>
    <row r="10474" spans="11:12">
      <c r="K10474" t="s">
        <v>10502</v>
      </c>
      <c r="L10474">
        <v>1</v>
      </c>
    </row>
    <row r="10475" spans="11:12">
      <c r="K10475" t="s">
        <v>10503</v>
      </c>
      <c r="L10475">
        <v>1</v>
      </c>
    </row>
    <row r="10476" spans="11:12">
      <c r="K10476" t="s">
        <v>10504</v>
      </c>
      <c r="L10476">
        <v>1</v>
      </c>
    </row>
    <row r="10477" spans="11:12">
      <c r="K10477" t="s">
        <v>10505</v>
      </c>
      <c r="L10477">
        <v>1</v>
      </c>
    </row>
    <row r="10478" spans="11:12">
      <c r="K10478" t="s">
        <v>10506</v>
      </c>
      <c r="L10478">
        <v>1</v>
      </c>
    </row>
    <row r="10479" spans="11:12">
      <c r="K10479" t="s">
        <v>10507</v>
      </c>
      <c r="L10479">
        <v>1</v>
      </c>
    </row>
    <row r="10480" spans="11:12">
      <c r="K10480" t="s">
        <v>10508</v>
      </c>
      <c r="L10480">
        <v>1</v>
      </c>
    </row>
    <row r="10481" spans="11:12">
      <c r="K10481" t="s">
        <v>10509</v>
      </c>
      <c r="L10481">
        <v>1</v>
      </c>
    </row>
    <row r="10482" spans="11:12">
      <c r="K10482" t="s">
        <v>10510</v>
      </c>
      <c r="L10482">
        <v>1</v>
      </c>
    </row>
    <row r="10483" spans="11:12">
      <c r="K10483" t="s">
        <v>10511</v>
      </c>
      <c r="L10483">
        <v>1</v>
      </c>
    </row>
    <row r="10484" spans="11:12">
      <c r="K10484" t="s">
        <v>10512</v>
      </c>
      <c r="L10484">
        <v>1</v>
      </c>
    </row>
    <row r="10485" spans="11:12">
      <c r="K10485" t="s">
        <v>10513</v>
      </c>
      <c r="L10485">
        <v>1</v>
      </c>
    </row>
    <row r="10486" spans="11:12">
      <c r="K10486" t="s">
        <v>10514</v>
      </c>
      <c r="L10486">
        <v>1</v>
      </c>
    </row>
    <row r="10487" spans="11:12">
      <c r="K10487" t="s">
        <v>10515</v>
      </c>
      <c r="L10487">
        <v>1</v>
      </c>
    </row>
    <row r="10488" spans="11:12">
      <c r="K10488" t="s">
        <v>10516</v>
      </c>
      <c r="L10488">
        <v>1</v>
      </c>
    </row>
    <row r="10489" spans="11:12">
      <c r="K10489" t="s">
        <v>10517</v>
      </c>
      <c r="L10489">
        <v>1</v>
      </c>
    </row>
    <row r="10490" spans="11:12">
      <c r="K10490" t="s">
        <v>10518</v>
      </c>
      <c r="L10490">
        <v>1</v>
      </c>
    </row>
    <row r="10491" spans="11:12">
      <c r="K10491" t="s">
        <v>10519</v>
      </c>
      <c r="L10491">
        <v>1</v>
      </c>
    </row>
    <row r="10492" spans="11:12">
      <c r="K10492" t="s">
        <v>10520</v>
      </c>
      <c r="L10492">
        <v>1</v>
      </c>
    </row>
    <row r="10493" spans="11:12">
      <c r="K10493" t="s">
        <v>10521</v>
      </c>
      <c r="L10493">
        <v>1</v>
      </c>
    </row>
    <row r="10494" spans="11:12">
      <c r="K10494" t="s">
        <v>10522</v>
      </c>
      <c r="L10494">
        <v>1</v>
      </c>
    </row>
    <row r="10495" spans="11:12">
      <c r="K10495" t="s">
        <v>10523</v>
      </c>
      <c r="L10495">
        <v>1</v>
      </c>
    </row>
    <row r="10496" spans="11:12">
      <c r="K10496" t="s">
        <v>10524</v>
      </c>
      <c r="L10496">
        <v>1</v>
      </c>
    </row>
    <row r="10497" spans="11:12">
      <c r="K10497" t="s">
        <v>10525</v>
      </c>
      <c r="L10497">
        <v>1</v>
      </c>
    </row>
    <row r="10498" spans="11:12">
      <c r="K10498" t="s">
        <v>10526</v>
      </c>
      <c r="L10498">
        <v>1</v>
      </c>
    </row>
    <row r="10499" spans="11:12">
      <c r="K10499" t="s">
        <v>10527</v>
      </c>
      <c r="L10499">
        <v>1</v>
      </c>
    </row>
    <row r="10500" spans="11:12">
      <c r="K10500" t="s">
        <v>10528</v>
      </c>
      <c r="L10500">
        <v>1</v>
      </c>
    </row>
    <row r="10501" spans="11:12">
      <c r="K10501" t="s">
        <v>10529</v>
      </c>
      <c r="L10501">
        <v>1</v>
      </c>
    </row>
    <row r="10502" spans="11:12">
      <c r="K10502" t="s">
        <v>10530</v>
      </c>
      <c r="L10502">
        <v>1</v>
      </c>
    </row>
    <row r="10503" spans="11:12">
      <c r="K10503" t="s">
        <v>10531</v>
      </c>
      <c r="L10503">
        <v>1</v>
      </c>
    </row>
    <row r="10504" spans="11:12">
      <c r="K10504" t="s">
        <v>10532</v>
      </c>
      <c r="L10504">
        <v>1</v>
      </c>
    </row>
    <row r="10505" spans="11:12">
      <c r="K10505" t="s">
        <v>10533</v>
      </c>
      <c r="L10505">
        <v>1</v>
      </c>
    </row>
    <row r="10506" spans="11:12">
      <c r="K10506" t="s">
        <v>10534</v>
      </c>
      <c r="L10506">
        <v>1</v>
      </c>
    </row>
    <row r="10507" spans="11:12">
      <c r="K10507" t="s">
        <v>10535</v>
      </c>
      <c r="L10507">
        <v>1</v>
      </c>
    </row>
    <row r="10508" spans="11:12">
      <c r="K10508" t="s">
        <v>10536</v>
      </c>
      <c r="L10508">
        <v>1</v>
      </c>
    </row>
    <row r="10509" spans="11:12">
      <c r="K10509" t="s">
        <v>10537</v>
      </c>
      <c r="L10509">
        <v>1</v>
      </c>
    </row>
    <row r="10510" spans="11:12">
      <c r="K10510" t="s">
        <v>10538</v>
      </c>
      <c r="L10510">
        <v>1</v>
      </c>
    </row>
    <row r="10511" spans="11:12">
      <c r="K10511" t="s">
        <v>10539</v>
      </c>
      <c r="L10511">
        <v>1</v>
      </c>
    </row>
    <row r="10512" spans="11:12">
      <c r="K10512" t="s">
        <v>10540</v>
      </c>
      <c r="L10512">
        <v>1</v>
      </c>
    </row>
    <row r="10513" spans="11:12">
      <c r="K10513" t="s">
        <v>10541</v>
      </c>
      <c r="L10513">
        <v>1</v>
      </c>
    </row>
    <row r="10514" spans="11:12">
      <c r="K10514" t="s">
        <v>10542</v>
      </c>
      <c r="L10514">
        <v>1</v>
      </c>
    </row>
    <row r="10515" spans="11:12">
      <c r="K10515" t="s">
        <v>10543</v>
      </c>
      <c r="L10515">
        <v>1</v>
      </c>
    </row>
    <row r="10516" spans="11:12">
      <c r="K10516" t="s">
        <v>10544</v>
      </c>
      <c r="L10516">
        <v>1</v>
      </c>
    </row>
    <row r="10517" spans="11:12">
      <c r="K10517" t="s">
        <v>10545</v>
      </c>
      <c r="L10517">
        <v>1</v>
      </c>
    </row>
    <row r="10518" spans="11:12">
      <c r="K10518" t="s">
        <v>10546</v>
      </c>
      <c r="L10518">
        <v>1</v>
      </c>
    </row>
    <row r="10519" spans="11:12">
      <c r="K10519" t="s">
        <v>10547</v>
      </c>
      <c r="L10519">
        <v>1</v>
      </c>
    </row>
    <row r="10520" spans="11:12">
      <c r="K10520" t="s">
        <v>10548</v>
      </c>
      <c r="L10520">
        <v>1</v>
      </c>
    </row>
    <row r="10521" spans="11:12">
      <c r="K10521" t="s">
        <v>10549</v>
      </c>
      <c r="L10521">
        <v>1</v>
      </c>
    </row>
    <row r="10522" spans="11:12">
      <c r="K10522" t="s">
        <v>10550</v>
      </c>
      <c r="L10522">
        <v>1</v>
      </c>
    </row>
    <row r="10523" spans="11:12">
      <c r="K10523" t="s">
        <v>10551</v>
      </c>
      <c r="L10523">
        <v>1</v>
      </c>
    </row>
    <row r="10524" spans="11:12">
      <c r="K10524" t="s">
        <v>10552</v>
      </c>
      <c r="L10524">
        <v>1</v>
      </c>
    </row>
    <row r="10525" spans="11:12">
      <c r="K10525" t="s">
        <v>10553</v>
      </c>
      <c r="L10525">
        <v>1</v>
      </c>
    </row>
    <row r="10526" spans="11:12">
      <c r="K10526" t="s">
        <v>10554</v>
      </c>
      <c r="L10526">
        <v>1</v>
      </c>
    </row>
    <row r="10527" spans="11:12">
      <c r="K10527" t="s">
        <v>10555</v>
      </c>
      <c r="L10527">
        <v>1</v>
      </c>
    </row>
    <row r="10528" spans="11:12">
      <c r="K10528" t="s">
        <v>10556</v>
      </c>
      <c r="L10528">
        <v>1</v>
      </c>
    </row>
    <row r="10529" spans="11:12">
      <c r="K10529" t="s">
        <v>10557</v>
      </c>
      <c r="L10529">
        <v>1</v>
      </c>
    </row>
    <row r="10530" spans="11:12">
      <c r="K10530" t="s">
        <v>10558</v>
      </c>
      <c r="L10530">
        <v>1</v>
      </c>
    </row>
    <row r="10531" spans="11:12">
      <c r="K10531" t="s">
        <v>10559</v>
      </c>
      <c r="L10531">
        <v>1</v>
      </c>
    </row>
    <row r="10532" spans="11:12">
      <c r="K10532" t="s">
        <v>10560</v>
      </c>
      <c r="L10532">
        <v>1</v>
      </c>
    </row>
    <row r="10533" spans="11:12">
      <c r="K10533" t="s">
        <v>10561</v>
      </c>
      <c r="L10533">
        <v>1</v>
      </c>
    </row>
    <row r="10534" spans="11:12">
      <c r="K10534" t="s">
        <v>10562</v>
      </c>
      <c r="L10534">
        <v>1</v>
      </c>
    </row>
    <row r="10535" spans="11:12">
      <c r="K10535" t="s">
        <v>10563</v>
      </c>
      <c r="L10535">
        <v>1</v>
      </c>
    </row>
    <row r="10536" spans="11:12">
      <c r="K10536" t="s">
        <v>10564</v>
      </c>
      <c r="L10536">
        <v>1</v>
      </c>
    </row>
    <row r="10537" spans="11:12">
      <c r="K10537" t="s">
        <v>10565</v>
      </c>
      <c r="L10537">
        <v>1</v>
      </c>
    </row>
    <row r="10538" spans="11:12">
      <c r="K10538" t="s">
        <v>10566</v>
      </c>
      <c r="L10538">
        <v>1</v>
      </c>
    </row>
    <row r="10539" spans="11:12">
      <c r="K10539" t="s">
        <v>10567</v>
      </c>
      <c r="L10539">
        <v>1</v>
      </c>
    </row>
    <row r="10540" spans="11:12">
      <c r="K10540" t="s">
        <v>10568</v>
      </c>
      <c r="L10540">
        <v>1</v>
      </c>
    </row>
    <row r="10541" spans="11:12">
      <c r="K10541" t="s">
        <v>10569</v>
      </c>
      <c r="L10541">
        <v>1</v>
      </c>
    </row>
    <row r="10542" spans="11:12">
      <c r="K10542" t="s">
        <v>10570</v>
      </c>
      <c r="L10542">
        <v>1</v>
      </c>
    </row>
    <row r="10543" spans="11:12">
      <c r="K10543" t="s">
        <v>10571</v>
      </c>
      <c r="L10543">
        <v>1</v>
      </c>
    </row>
    <row r="10544" spans="11:12">
      <c r="K10544" t="s">
        <v>10572</v>
      </c>
      <c r="L10544">
        <v>1</v>
      </c>
    </row>
    <row r="10545" spans="11:12">
      <c r="K10545" t="s">
        <v>10573</v>
      </c>
      <c r="L10545">
        <v>1</v>
      </c>
    </row>
    <row r="10546" spans="11:12">
      <c r="K10546" t="s">
        <v>10574</v>
      </c>
      <c r="L10546">
        <v>1</v>
      </c>
    </row>
    <row r="10547" spans="11:12">
      <c r="K10547" t="s">
        <v>10575</v>
      </c>
      <c r="L10547">
        <v>1</v>
      </c>
    </row>
    <row r="10548" spans="11:12">
      <c r="K10548" t="s">
        <v>10576</v>
      </c>
      <c r="L10548">
        <v>1</v>
      </c>
    </row>
    <row r="10549" spans="11:12">
      <c r="K10549" t="s">
        <v>10577</v>
      </c>
      <c r="L10549">
        <v>1</v>
      </c>
    </row>
    <row r="10550" spans="11:12">
      <c r="K10550" t="s">
        <v>10578</v>
      </c>
      <c r="L10550">
        <v>1</v>
      </c>
    </row>
    <row r="10551" spans="11:12">
      <c r="K10551" t="s">
        <v>10579</v>
      </c>
      <c r="L10551">
        <v>1</v>
      </c>
    </row>
    <row r="10552" spans="11:12">
      <c r="K10552" t="s">
        <v>10580</v>
      </c>
      <c r="L10552">
        <v>1</v>
      </c>
    </row>
    <row r="10553" spans="11:12">
      <c r="K10553" t="s">
        <v>10581</v>
      </c>
      <c r="L10553">
        <v>1</v>
      </c>
    </row>
    <row r="10554" spans="11:12">
      <c r="K10554" t="s">
        <v>10582</v>
      </c>
      <c r="L10554">
        <v>1</v>
      </c>
    </row>
    <row r="10555" spans="11:12">
      <c r="K10555" t="s">
        <v>10583</v>
      </c>
      <c r="L10555">
        <v>1</v>
      </c>
    </row>
    <row r="10556" spans="11:12">
      <c r="K10556" t="s">
        <v>10584</v>
      </c>
      <c r="L10556">
        <v>1</v>
      </c>
    </row>
    <row r="10557" spans="11:12">
      <c r="K10557" t="s">
        <v>10585</v>
      </c>
      <c r="L10557">
        <v>1</v>
      </c>
    </row>
    <row r="10558" spans="11:12">
      <c r="K10558" t="s">
        <v>10586</v>
      </c>
      <c r="L10558">
        <v>1</v>
      </c>
    </row>
    <row r="10559" spans="11:12">
      <c r="K10559" t="s">
        <v>10587</v>
      </c>
      <c r="L10559">
        <v>1</v>
      </c>
    </row>
    <row r="10560" spans="11:12">
      <c r="K10560" t="s">
        <v>10588</v>
      </c>
      <c r="L10560">
        <v>1</v>
      </c>
    </row>
    <row r="10561" spans="11:12">
      <c r="K10561" t="s">
        <v>10589</v>
      </c>
      <c r="L10561">
        <v>1</v>
      </c>
    </row>
    <row r="10562" spans="11:12">
      <c r="K10562" t="s">
        <v>10590</v>
      </c>
      <c r="L10562">
        <v>1</v>
      </c>
    </row>
    <row r="10563" spans="11:12">
      <c r="K10563" t="s">
        <v>10591</v>
      </c>
      <c r="L10563">
        <v>1</v>
      </c>
    </row>
    <row r="10564" spans="11:12">
      <c r="K10564" t="s">
        <v>10592</v>
      </c>
      <c r="L10564">
        <v>1</v>
      </c>
    </row>
    <row r="10565" spans="11:12">
      <c r="K10565" t="s">
        <v>10593</v>
      </c>
      <c r="L10565">
        <v>1</v>
      </c>
    </row>
    <row r="10566" spans="11:12">
      <c r="K10566" t="s">
        <v>10594</v>
      </c>
      <c r="L10566">
        <v>1</v>
      </c>
    </row>
    <row r="10567" spans="11:12">
      <c r="K10567" t="s">
        <v>10595</v>
      </c>
      <c r="L10567">
        <v>1</v>
      </c>
    </row>
    <row r="10568" spans="11:12">
      <c r="K10568" t="s">
        <v>10596</v>
      </c>
      <c r="L10568">
        <v>1</v>
      </c>
    </row>
    <row r="10569" spans="11:12">
      <c r="K10569" t="s">
        <v>10597</v>
      </c>
      <c r="L10569">
        <v>1</v>
      </c>
    </row>
    <row r="10570" spans="11:12">
      <c r="K10570" t="s">
        <v>10598</v>
      </c>
      <c r="L10570">
        <v>1</v>
      </c>
    </row>
    <row r="10571" spans="11:12">
      <c r="K10571" t="s">
        <v>10599</v>
      </c>
      <c r="L10571">
        <v>1</v>
      </c>
    </row>
    <row r="10572" spans="11:12">
      <c r="K10572" t="s">
        <v>10600</v>
      </c>
      <c r="L10572">
        <v>1</v>
      </c>
    </row>
    <row r="10573" spans="11:12">
      <c r="K10573" t="s">
        <v>10601</v>
      </c>
      <c r="L10573">
        <v>1</v>
      </c>
    </row>
    <row r="10574" spans="11:12">
      <c r="K10574" t="s">
        <v>10602</v>
      </c>
      <c r="L10574">
        <v>1</v>
      </c>
    </row>
    <row r="10575" spans="11:12">
      <c r="K10575" t="s">
        <v>10603</v>
      </c>
      <c r="L10575">
        <v>1</v>
      </c>
    </row>
    <row r="10576" spans="11:12">
      <c r="K10576" t="s">
        <v>10604</v>
      </c>
      <c r="L10576">
        <v>1</v>
      </c>
    </row>
    <row r="10577" spans="11:12">
      <c r="K10577" t="s">
        <v>10605</v>
      </c>
      <c r="L10577">
        <v>1</v>
      </c>
    </row>
    <row r="10578" spans="11:12">
      <c r="K10578" t="s">
        <v>10606</v>
      </c>
      <c r="L10578">
        <v>1</v>
      </c>
    </row>
    <row r="10579" spans="11:12">
      <c r="K10579" t="s">
        <v>10607</v>
      </c>
      <c r="L10579">
        <v>1</v>
      </c>
    </row>
    <row r="10580" spans="11:12">
      <c r="K10580" t="s">
        <v>10608</v>
      </c>
      <c r="L10580">
        <v>1</v>
      </c>
    </row>
    <row r="10581" spans="11:12">
      <c r="K10581" t="s">
        <v>10609</v>
      </c>
      <c r="L10581">
        <v>1</v>
      </c>
    </row>
    <row r="10582" spans="11:12">
      <c r="K10582" t="s">
        <v>10610</v>
      </c>
      <c r="L10582">
        <v>1</v>
      </c>
    </row>
    <row r="10583" spans="11:12">
      <c r="K10583" t="s">
        <v>10611</v>
      </c>
      <c r="L10583">
        <v>1</v>
      </c>
    </row>
    <row r="10584" spans="11:12">
      <c r="K10584" t="s">
        <v>10612</v>
      </c>
      <c r="L10584">
        <v>1</v>
      </c>
    </row>
    <row r="10585" spans="11:12">
      <c r="K10585" t="s">
        <v>10613</v>
      </c>
      <c r="L10585">
        <v>1</v>
      </c>
    </row>
    <row r="10586" spans="11:12">
      <c r="K10586" t="s">
        <v>10614</v>
      </c>
      <c r="L10586">
        <v>1</v>
      </c>
    </row>
    <row r="10587" spans="11:12">
      <c r="K10587" t="s">
        <v>10615</v>
      </c>
      <c r="L10587">
        <v>1</v>
      </c>
    </row>
    <row r="10588" spans="11:12">
      <c r="K10588" t="s">
        <v>10616</v>
      </c>
      <c r="L10588">
        <v>1</v>
      </c>
    </row>
    <row r="10589" spans="11:12">
      <c r="K10589" t="s">
        <v>10617</v>
      </c>
      <c r="L10589">
        <v>1</v>
      </c>
    </row>
    <row r="10590" spans="11:12">
      <c r="K10590" t="s">
        <v>10618</v>
      </c>
      <c r="L10590">
        <v>1</v>
      </c>
    </row>
    <row r="10591" spans="11:12">
      <c r="K10591" t="s">
        <v>10619</v>
      </c>
      <c r="L10591">
        <v>1</v>
      </c>
    </row>
    <row r="10592" spans="11:12">
      <c r="K10592" t="s">
        <v>10620</v>
      </c>
      <c r="L10592">
        <v>1</v>
      </c>
    </row>
    <row r="10593" spans="11:12">
      <c r="K10593" t="s">
        <v>10621</v>
      </c>
      <c r="L10593">
        <v>1</v>
      </c>
    </row>
    <row r="10594" spans="11:12">
      <c r="K10594" t="s">
        <v>10622</v>
      </c>
      <c r="L10594">
        <v>1</v>
      </c>
    </row>
    <row r="10595" spans="11:12">
      <c r="K10595" t="s">
        <v>10623</v>
      </c>
      <c r="L10595">
        <v>1</v>
      </c>
    </row>
    <row r="10596" spans="11:12">
      <c r="K10596" t="s">
        <v>10624</v>
      </c>
      <c r="L10596">
        <v>1</v>
      </c>
    </row>
    <row r="10597" spans="11:12">
      <c r="K10597" t="s">
        <v>10625</v>
      </c>
      <c r="L10597">
        <v>1</v>
      </c>
    </row>
    <row r="10598" spans="11:12">
      <c r="K10598" t="s">
        <v>10626</v>
      </c>
      <c r="L10598">
        <v>1</v>
      </c>
    </row>
    <row r="10599" spans="11:12">
      <c r="K10599" t="s">
        <v>10627</v>
      </c>
      <c r="L10599">
        <v>1</v>
      </c>
    </row>
    <row r="10600" spans="11:12">
      <c r="K10600" t="s">
        <v>10628</v>
      </c>
      <c r="L10600">
        <v>1</v>
      </c>
    </row>
    <row r="10601" spans="11:12">
      <c r="K10601" t="s">
        <v>10629</v>
      </c>
      <c r="L10601">
        <v>1</v>
      </c>
    </row>
    <row r="10602" spans="11:12">
      <c r="K10602" t="s">
        <v>10630</v>
      </c>
      <c r="L10602">
        <v>1</v>
      </c>
    </row>
    <row r="10603" spans="11:12">
      <c r="K10603" t="s">
        <v>10631</v>
      </c>
      <c r="L10603">
        <v>1</v>
      </c>
    </row>
    <row r="10604" spans="11:12">
      <c r="K10604" t="s">
        <v>10632</v>
      </c>
      <c r="L10604">
        <v>1</v>
      </c>
    </row>
    <row r="10605" spans="11:12">
      <c r="K10605" t="s">
        <v>10633</v>
      </c>
      <c r="L10605">
        <v>1</v>
      </c>
    </row>
    <row r="10606" spans="11:12">
      <c r="K10606" t="s">
        <v>10634</v>
      </c>
      <c r="L10606">
        <v>1</v>
      </c>
    </row>
    <row r="10607" spans="11:12">
      <c r="K10607" t="s">
        <v>10635</v>
      </c>
      <c r="L10607">
        <v>1</v>
      </c>
    </row>
    <row r="10608" spans="11:12">
      <c r="K10608" t="s">
        <v>10636</v>
      </c>
      <c r="L10608">
        <v>1</v>
      </c>
    </row>
    <row r="10609" spans="11:12">
      <c r="K10609" t="s">
        <v>10637</v>
      </c>
      <c r="L10609">
        <v>1</v>
      </c>
    </row>
    <row r="10610" spans="11:12">
      <c r="K10610" t="s">
        <v>10638</v>
      </c>
      <c r="L10610">
        <v>1</v>
      </c>
    </row>
    <row r="10611" spans="11:12">
      <c r="K10611" t="s">
        <v>10639</v>
      </c>
      <c r="L10611">
        <v>1</v>
      </c>
    </row>
    <row r="10612" spans="11:12">
      <c r="K10612" t="s">
        <v>10640</v>
      </c>
      <c r="L10612">
        <v>1</v>
      </c>
    </row>
    <row r="10613" spans="11:12">
      <c r="K10613" t="s">
        <v>10641</v>
      </c>
      <c r="L10613">
        <v>1</v>
      </c>
    </row>
    <row r="10614" spans="11:12">
      <c r="K10614" t="s">
        <v>10642</v>
      </c>
      <c r="L10614">
        <v>1</v>
      </c>
    </row>
    <row r="10615" spans="11:12">
      <c r="K10615" t="s">
        <v>10643</v>
      </c>
      <c r="L10615">
        <v>1</v>
      </c>
    </row>
    <row r="10616" spans="11:12">
      <c r="K10616" t="s">
        <v>10644</v>
      </c>
      <c r="L10616">
        <v>1</v>
      </c>
    </row>
    <row r="10617" spans="11:12">
      <c r="K10617" t="s">
        <v>10645</v>
      </c>
      <c r="L10617">
        <v>1</v>
      </c>
    </row>
    <row r="10618" spans="11:12">
      <c r="K10618" t="s">
        <v>10646</v>
      </c>
      <c r="L10618">
        <v>1</v>
      </c>
    </row>
    <row r="10619" spans="11:12">
      <c r="K10619" t="s">
        <v>10647</v>
      </c>
      <c r="L10619">
        <v>1</v>
      </c>
    </row>
    <row r="10620" spans="11:12">
      <c r="K10620" t="s">
        <v>10648</v>
      </c>
      <c r="L10620">
        <v>1</v>
      </c>
    </row>
    <row r="10621" spans="11:12">
      <c r="K10621" t="s">
        <v>10649</v>
      </c>
      <c r="L10621">
        <v>1</v>
      </c>
    </row>
    <row r="10622" spans="11:12">
      <c r="K10622" t="s">
        <v>10650</v>
      </c>
      <c r="L10622">
        <v>1</v>
      </c>
    </row>
    <row r="10623" spans="11:12">
      <c r="K10623" t="s">
        <v>10651</v>
      </c>
      <c r="L10623">
        <v>1</v>
      </c>
    </row>
    <row r="10624" spans="11:12">
      <c r="K10624" t="s">
        <v>10652</v>
      </c>
      <c r="L10624">
        <v>1</v>
      </c>
    </row>
    <row r="10625" spans="11:12">
      <c r="K10625" t="s">
        <v>10653</v>
      </c>
      <c r="L10625">
        <v>1</v>
      </c>
    </row>
    <row r="10626" spans="11:12">
      <c r="K10626" t="s">
        <v>10654</v>
      </c>
      <c r="L10626">
        <v>1</v>
      </c>
    </row>
    <row r="10627" spans="11:12">
      <c r="K10627" t="s">
        <v>10655</v>
      </c>
      <c r="L10627">
        <v>1</v>
      </c>
    </row>
    <row r="10628" spans="11:12">
      <c r="K10628" t="s">
        <v>10656</v>
      </c>
      <c r="L10628">
        <v>1</v>
      </c>
    </row>
    <row r="10629" spans="11:12">
      <c r="K10629" t="s">
        <v>10657</v>
      </c>
      <c r="L10629">
        <v>1</v>
      </c>
    </row>
    <row r="10630" spans="11:12">
      <c r="K10630" t="s">
        <v>10658</v>
      </c>
      <c r="L10630">
        <v>1</v>
      </c>
    </row>
    <row r="10631" spans="11:12">
      <c r="K10631" t="s">
        <v>10659</v>
      </c>
      <c r="L10631">
        <v>1</v>
      </c>
    </row>
    <row r="10632" spans="11:12">
      <c r="K10632" t="s">
        <v>10660</v>
      </c>
      <c r="L10632">
        <v>1</v>
      </c>
    </row>
    <row r="10633" spans="11:12">
      <c r="K10633" t="s">
        <v>10661</v>
      </c>
      <c r="L10633">
        <v>1</v>
      </c>
    </row>
    <row r="10634" spans="11:12">
      <c r="K10634" t="s">
        <v>10662</v>
      </c>
      <c r="L10634">
        <v>1</v>
      </c>
    </row>
    <row r="10635" spans="11:12">
      <c r="K10635" t="s">
        <v>10663</v>
      </c>
      <c r="L10635">
        <v>1</v>
      </c>
    </row>
    <row r="10636" spans="11:12">
      <c r="K10636" t="s">
        <v>10664</v>
      </c>
      <c r="L10636">
        <v>1</v>
      </c>
    </row>
    <row r="10637" spans="11:12">
      <c r="K10637" t="s">
        <v>10665</v>
      </c>
      <c r="L10637">
        <v>1</v>
      </c>
    </row>
    <row r="10638" spans="11:12">
      <c r="K10638" t="s">
        <v>10666</v>
      </c>
      <c r="L10638">
        <v>1</v>
      </c>
    </row>
    <row r="10639" spans="11:12">
      <c r="K10639" t="s">
        <v>10667</v>
      </c>
      <c r="L10639">
        <v>1</v>
      </c>
    </row>
    <row r="10640" spans="11:12">
      <c r="K10640" t="s">
        <v>10668</v>
      </c>
      <c r="L10640">
        <v>1</v>
      </c>
    </row>
    <row r="10641" spans="11:12">
      <c r="K10641" t="s">
        <v>10669</v>
      </c>
      <c r="L10641">
        <v>1</v>
      </c>
    </row>
    <row r="10642" spans="11:12">
      <c r="K10642" t="s">
        <v>10670</v>
      </c>
      <c r="L10642">
        <v>1</v>
      </c>
    </row>
    <row r="10643" spans="11:12">
      <c r="K10643" t="s">
        <v>10671</v>
      </c>
      <c r="L10643">
        <v>1</v>
      </c>
    </row>
    <row r="10644" spans="11:12">
      <c r="K10644" t="s">
        <v>10672</v>
      </c>
      <c r="L10644">
        <v>1</v>
      </c>
    </row>
    <row r="10645" spans="11:12">
      <c r="K10645" t="s">
        <v>10673</v>
      </c>
      <c r="L10645">
        <v>1</v>
      </c>
    </row>
    <row r="10646" spans="11:12">
      <c r="K10646" t="s">
        <v>10674</v>
      </c>
      <c r="L10646">
        <v>1</v>
      </c>
    </row>
    <row r="10647" spans="11:12">
      <c r="K10647" t="s">
        <v>10675</v>
      </c>
      <c r="L10647">
        <v>1</v>
      </c>
    </row>
    <row r="10648" spans="11:12">
      <c r="K10648" t="s">
        <v>10676</v>
      </c>
      <c r="L10648">
        <v>1</v>
      </c>
    </row>
    <row r="10649" spans="11:12">
      <c r="K10649" t="s">
        <v>10677</v>
      </c>
      <c r="L10649">
        <v>1</v>
      </c>
    </row>
    <row r="10650" spans="11:12">
      <c r="K10650" t="s">
        <v>10678</v>
      </c>
      <c r="L10650">
        <v>1</v>
      </c>
    </row>
    <row r="10651" spans="11:12">
      <c r="K10651" t="s">
        <v>10679</v>
      </c>
      <c r="L10651">
        <v>1</v>
      </c>
    </row>
    <row r="10652" spans="11:12">
      <c r="K10652" t="s">
        <v>10680</v>
      </c>
      <c r="L10652">
        <v>1</v>
      </c>
    </row>
    <row r="10653" spans="11:12">
      <c r="K10653" t="s">
        <v>10681</v>
      </c>
      <c r="L10653">
        <v>1</v>
      </c>
    </row>
    <row r="10654" spans="11:12">
      <c r="K10654" t="s">
        <v>10682</v>
      </c>
      <c r="L10654">
        <v>1</v>
      </c>
    </row>
    <row r="10655" spans="11:12">
      <c r="K10655" t="s">
        <v>10683</v>
      </c>
      <c r="L10655">
        <v>1</v>
      </c>
    </row>
    <row r="10656" spans="11:12">
      <c r="K10656" t="s">
        <v>10684</v>
      </c>
      <c r="L10656">
        <v>1</v>
      </c>
    </row>
    <row r="10657" spans="11:12">
      <c r="K10657" t="s">
        <v>10685</v>
      </c>
      <c r="L10657">
        <v>1</v>
      </c>
    </row>
    <row r="10658" spans="11:12">
      <c r="K10658" t="s">
        <v>10686</v>
      </c>
      <c r="L10658">
        <v>1</v>
      </c>
    </row>
    <row r="10659" spans="11:12">
      <c r="K10659" t="s">
        <v>10687</v>
      </c>
      <c r="L10659">
        <v>1</v>
      </c>
    </row>
    <row r="10660" spans="11:12">
      <c r="K10660" t="s">
        <v>10688</v>
      </c>
      <c r="L10660">
        <v>1</v>
      </c>
    </row>
    <row r="10661" spans="11:12">
      <c r="K10661" t="s">
        <v>10689</v>
      </c>
      <c r="L10661">
        <v>1</v>
      </c>
    </row>
    <row r="10662" spans="11:12">
      <c r="K10662" t="s">
        <v>10690</v>
      </c>
      <c r="L10662">
        <v>1</v>
      </c>
    </row>
    <row r="10663" spans="11:12">
      <c r="K10663" t="s">
        <v>10691</v>
      </c>
      <c r="L10663">
        <v>1</v>
      </c>
    </row>
    <row r="10664" spans="11:12">
      <c r="K10664" t="s">
        <v>10692</v>
      </c>
      <c r="L10664">
        <v>1</v>
      </c>
    </row>
    <row r="10665" spans="11:12">
      <c r="K10665" t="s">
        <v>10693</v>
      </c>
      <c r="L10665">
        <v>1</v>
      </c>
    </row>
    <row r="10666" spans="11:12">
      <c r="K10666" t="s">
        <v>10694</v>
      </c>
      <c r="L10666">
        <v>1</v>
      </c>
    </row>
    <row r="10667" spans="11:12">
      <c r="K10667" t="s">
        <v>10695</v>
      </c>
      <c r="L10667">
        <v>1</v>
      </c>
    </row>
    <row r="10668" spans="11:12">
      <c r="K10668" t="s">
        <v>10696</v>
      </c>
      <c r="L10668">
        <v>1</v>
      </c>
    </row>
    <row r="10669" spans="11:12">
      <c r="K10669" t="s">
        <v>10697</v>
      </c>
      <c r="L10669">
        <v>1</v>
      </c>
    </row>
    <row r="10670" spans="11:12">
      <c r="K10670" t="s">
        <v>10698</v>
      </c>
      <c r="L10670">
        <v>1</v>
      </c>
    </row>
    <row r="10671" spans="11:12">
      <c r="K10671" t="s">
        <v>10699</v>
      </c>
      <c r="L10671">
        <v>1</v>
      </c>
    </row>
    <row r="10672" spans="11:12">
      <c r="K10672" t="s">
        <v>10700</v>
      </c>
      <c r="L10672">
        <v>1</v>
      </c>
    </row>
    <row r="10673" spans="11:12">
      <c r="K10673" t="s">
        <v>10701</v>
      </c>
      <c r="L10673">
        <v>1</v>
      </c>
    </row>
    <row r="10674" spans="11:12">
      <c r="K10674" t="s">
        <v>10702</v>
      </c>
      <c r="L10674">
        <v>1</v>
      </c>
    </row>
    <row r="10675" spans="11:12">
      <c r="K10675" t="s">
        <v>10703</v>
      </c>
      <c r="L10675">
        <v>1</v>
      </c>
    </row>
    <row r="10676" spans="11:12">
      <c r="K10676" t="s">
        <v>10704</v>
      </c>
      <c r="L10676">
        <v>1</v>
      </c>
    </row>
    <row r="10677" spans="11:12">
      <c r="K10677" t="s">
        <v>10705</v>
      </c>
      <c r="L10677">
        <v>1</v>
      </c>
    </row>
    <row r="10678" spans="11:12">
      <c r="K10678" t="s">
        <v>10706</v>
      </c>
      <c r="L10678">
        <v>1</v>
      </c>
    </row>
    <row r="10679" spans="11:12">
      <c r="K10679" t="s">
        <v>10707</v>
      </c>
      <c r="L10679">
        <v>1</v>
      </c>
    </row>
    <row r="10680" spans="11:12">
      <c r="K10680" t="s">
        <v>10708</v>
      </c>
      <c r="L10680">
        <v>1</v>
      </c>
    </row>
    <row r="10681" spans="11:12">
      <c r="K10681" t="s">
        <v>10709</v>
      </c>
      <c r="L10681">
        <v>1</v>
      </c>
    </row>
    <row r="10682" spans="11:12">
      <c r="K10682" t="s">
        <v>10710</v>
      </c>
      <c r="L10682">
        <v>1</v>
      </c>
    </row>
    <row r="10683" spans="11:12">
      <c r="K10683" t="s">
        <v>10711</v>
      </c>
      <c r="L10683">
        <v>1</v>
      </c>
    </row>
    <row r="10684" spans="11:12">
      <c r="K10684" t="s">
        <v>10712</v>
      </c>
      <c r="L10684">
        <v>1</v>
      </c>
    </row>
    <row r="10685" spans="11:12">
      <c r="K10685" t="s">
        <v>10713</v>
      </c>
      <c r="L10685">
        <v>1</v>
      </c>
    </row>
    <row r="10686" spans="11:12">
      <c r="K10686" t="s">
        <v>10714</v>
      </c>
      <c r="L10686">
        <v>1</v>
      </c>
    </row>
    <row r="10687" spans="11:12">
      <c r="K10687" t="s">
        <v>10715</v>
      </c>
      <c r="L10687">
        <v>1</v>
      </c>
    </row>
    <row r="10688" spans="11:12">
      <c r="K10688" t="s">
        <v>10716</v>
      </c>
      <c r="L10688">
        <v>1</v>
      </c>
    </row>
    <row r="10689" spans="11:12">
      <c r="K10689" t="s">
        <v>10717</v>
      </c>
      <c r="L10689">
        <v>1</v>
      </c>
    </row>
    <row r="10690" spans="11:12">
      <c r="K10690" t="s">
        <v>10718</v>
      </c>
      <c r="L10690">
        <v>1</v>
      </c>
    </row>
    <row r="10691" spans="11:12">
      <c r="K10691" t="s">
        <v>10719</v>
      </c>
      <c r="L10691">
        <v>1</v>
      </c>
    </row>
    <row r="10692" spans="11:12">
      <c r="K10692" t="s">
        <v>10720</v>
      </c>
      <c r="L10692">
        <v>1</v>
      </c>
    </row>
    <row r="10693" spans="11:12">
      <c r="K10693" t="s">
        <v>10721</v>
      </c>
      <c r="L10693">
        <v>1</v>
      </c>
    </row>
    <row r="10694" spans="11:12">
      <c r="K10694" t="s">
        <v>10722</v>
      </c>
      <c r="L10694">
        <v>1</v>
      </c>
    </row>
    <row r="10695" spans="11:12">
      <c r="K10695" t="s">
        <v>10723</v>
      </c>
      <c r="L10695">
        <v>1</v>
      </c>
    </row>
    <row r="10696" spans="11:12">
      <c r="K10696" t="s">
        <v>10724</v>
      </c>
      <c r="L10696">
        <v>1</v>
      </c>
    </row>
    <row r="10697" spans="11:12">
      <c r="K10697" t="s">
        <v>10725</v>
      </c>
      <c r="L10697">
        <v>1</v>
      </c>
    </row>
    <row r="10698" spans="11:12">
      <c r="K10698" t="s">
        <v>10726</v>
      </c>
      <c r="L10698">
        <v>1</v>
      </c>
    </row>
    <row r="10699" spans="11:12">
      <c r="K10699" t="s">
        <v>10727</v>
      </c>
      <c r="L10699">
        <v>1</v>
      </c>
    </row>
    <row r="10700" spans="11:12">
      <c r="K10700" t="s">
        <v>10728</v>
      </c>
      <c r="L10700">
        <v>1</v>
      </c>
    </row>
    <row r="10701" spans="11:12">
      <c r="K10701" t="s">
        <v>10729</v>
      </c>
      <c r="L10701">
        <v>1</v>
      </c>
    </row>
    <row r="10702" spans="11:12">
      <c r="K10702" t="s">
        <v>10730</v>
      </c>
      <c r="L10702">
        <v>1</v>
      </c>
    </row>
    <row r="10703" spans="11:12">
      <c r="K10703" t="s">
        <v>10731</v>
      </c>
      <c r="L10703">
        <v>1</v>
      </c>
    </row>
    <row r="10704" spans="11:12">
      <c r="K10704" t="s">
        <v>10732</v>
      </c>
      <c r="L10704">
        <v>1</v>
      </c>
    </row>
    <row r="10705" spans="11:12">
      <c r="K10705" t="s">
        <v>10733</v>
      </c>
      <c r="L10705">
        <v>1</v>
      </c>
    </row>
    <row r="10706" spans="11:12">
      <c r="K10706" t="s">
        <v>10734</v>
      </c>
      <c r="L10706">
        <v>1</v>
      </c>
    </row>
    <row r="10707" spans="11:12">
      <c r="K10707" t="s">
        <v>10735</v>
      </c>
      <c r="L10707">
        <v>1</v>
      </c>
    </row>
    <row r="10708" spans="11:12">
      <c r="K10708" t="s">
        <v>10736</v>
      </c>
      <c r="L10708">
        <v>1</v>
      </c>
    </row>
    <row r="10709" spans="11:12">
      <c r="K10709" t="s">
        <v>10737</v>
      </c>
      <c r="L10709">
        <v>1</v>
      </c>
    </row>
    <row r="10710" spans="11:12">
      <c r="K10710" t="s">
        <v>10738</v>
      </c>
      <c r="L10710">
        <v>1</v>
      </c>
    </row>
    <row r="10711" spans="11:12">
      <c r="K10711" t="s">
        <v>10739</v>
      </c>
      <c r="L10711">
        <v>1</v>
      </c>
    </row>
    <row r="10712" spans="11:12">
      <c r="K10712" t="s">
        <v>10740</v>
      </c>
      <c r="L10712">
        <v>1</v>
      </c>
    </row>
    <row r="10713" spans="11:12">
      <c r="K10713" t="s">
        <v>10741</v>
      </c>
      <c r="L10713">
        <v>1</v>
      </c>
    </row>
    <row r="10714" spans="11:12">
      <c r="K10714" t="s">
        <v>10742</v>
      </c>
      <c r="L10714">
        <v>1</v>
      </c>
    </row>
    <row r="10715" spans="11:12">
      <c r="K10715" t="s">
        <v>10743</v>
      </c>
      <c r="L10715">
        <v>1</v>
      </c>
    </row>
    <row r="10716" spans="11:12">
      <c r="K10716" t="s">
        <v>10744</v>
      </c>
      <c r="L10716">
        <v>1</v>
      </c>
    </row>
    <row r="10717" spans="11:12">
      <c r="K10717" t="s">
        <v>10745</v>
      </c>
      <c r="L10717">
        <v>1</v>
      </c>
    </row>
    <row r="10718" spans="11:12">
      <c r="K10718" t="s">
        <v>10746</v>
      </c>
      <c r="L10718">
        <v>1</v>
      </c>
    </row>
    <row r="10719" spans="11:12">
      <c r="K10719" t="s">
        <v>10747</v>
      </c>
      <c r="L10719">
        <v>1</v>
      </c>
    </row>
    <row r="10720" spans="11:12">
      <c r="K10720" t="s">
        <v>10748</v>
      </c>
      <c r="L10720">
        <v>1</v>
      </c>
    </row>
    <row r="10721" spans="11:12">
      <c r="K10721" t="s">
        <v>10749</v>
      </c>
      <c r="L10721">
        <v>1</v>
      </c>
    </row>
    <row r="10722" spans="11:12">
      <c r="K10722" t="s">
        <v>10750</v>
      </c>
      <c r="L10722">
        <v>1</v>
      </c>
    </row>
    <row r="10723" spans="11:12">
      <c r="K10723" t="s">
        <v>10751</v>
      </c>
      <c r="L10723">
        <v>1</v>
      </c>
    </row>
    <row r="10724" spans="11:12">
      <c r="K10724" t="s">
        <v>10752</v>
      </c>
      <c r="L10724">
        <v>1</v>
      </c>
    </row>
    <row r="10725" spans="11:12">
      <c r="K10725" t="s">
        <v>10753</v>
      </c>
      <c r="L10725">
        <v>1</v>
      </c>
    </row>
    <row r="10726" spans="11:12">
      <c r="K10726" t="s">
        <v>10754</v>
      </c>
      <c r="L10726">
        <v>1</v>
      </c>
    </row>
    <row r="10727" spans="11:12">
      <c r="K10727" t="s">
        <v>10755</v>
      </c>
      <c r="L10727">
        <v>1</v>
      </c>
    </row>
    <row r="10728" spans="11:12">
      <c r="K10728" t="s">
        <v>10756</v>
      </c>
      <c r="L10728">
        <v>1</v>
      </c>
    </row>
    <row r="10729" spans="11:12">
      <c r="K10729" t="s">
        <v>10757</v>
      </c>
      <c r="L10729">
        <v>1</v>
      </c>
    </row>
    <row r="10730" spans="11:12">
      <c r="K10730" t="s">
        <v>10758</v>
      </c>
      <c r="L10730">
        <v>1</v>
      </c>
    </row>
    <row r="10731" spans="11:12">
      <c r="K10731" t="s">
        <v>10759</v>
      </c>
      <c r="L10731">
        <v>1</v>
      </c>
    </row>
    <row r="10732" spans="11:12">
      <c r="K10732" t="s">
        <v>10760</v>
      </c>
      <c r="L10732">
        <v>1</v>
      </c>
    </row>
    <row r="10733" spans="11:12">
      <c r="K10733" t="s">
        <v>10761</v>
      </c>
      <c r="L10733">
        <v>1</v>
      </c>
    </row>
    <row r="10734" spans="11:12">
      <c r="K10734" t="s">
        <v>10762</v>
      </c>
      <c r="L10734">
        <v>1</v>
      </c>
    </row>
    <row r="10735" spans="11:12">
      <c r="K10735" t="s">
        <v>10763</v>
      </c>
      <c r="L10735">
        <v>1</v>
      </c>
    </row>
    <row r="10736" spans="11:12">
      <c r="K10736" t="s">
        <v>10764</v>
      </c>
      <c r="L10736">
        <v>1</v>
      </c>
    </row>
    <row r="10737" spans="11:12">
      <c r="K10737" t="s">
        <v>10765</v>
      </c>
      <c r="L10737">
        <v>1</v>
      </c>
    </row>
    <row r="10738" spans="11:12">
      <c r="K10738" t="s">
        <v>10766</v>
      </c>
      <c r="L10738">
        <v>1</v>
      </c>
    </row>
    <row r="10739" spans="11:12">
      <c r="K10739" t="s">
        <v>10767</v>
      </c>
      <c r="L10739">
        <v>1</v>
      </c>
    </row>
    <row r="10740" spans="11:12">
      <c r="K10740" t="s">
        <v>10768</v>
      </c>
      <c r="L10740">
        <v>1</v>
      </c>
    </row>
    <row r="10741" spans="11:12">
      <c r="K10741" t="s">
        <v>10769</v>
      </c>
      <c r="L10741">
        <v>1</v>
      </c>
    </row>
    <row r="10742" spans="11:12">
      <c r="K10742" t="s">
        <v>10770</v>
      </c>
      <c r="L10742">
        <v>1</v>
      </c>
    </row>
    <row r="10743" spans="11:12">
      <c r="K10743" t="s">
        <v>10771</v>
      </c>
      <c r="L10743">
        <v>1</v>
      </c>
    </row>
    <row r="10744" spans="11:12">
      <c r="K10744" t="s">
        <v>10772</v>
      </c>
      <c r="L10744">
        <v>1</v>
      </c>
    </row>
    <row r="10745" spans="11:12">
      <c r="K10745" t="s">
        <v>10773</v>
      </c>
      <c r="L10745">
        <v>1</v>
      </c>
    </row>
    <row r="10746" spans="11:12">
      <c r="K10746" t="s">
        <v>10774</v>
      </c>
      <c r="L10746">
        <v>1</v>
      </c>
    </row>
    <row r="10747" spans="11:12">
      <c r="K10747" t="s">
        <v>10775</v>
      </c>
      <c r="L10747">
        <v>1</v>
      </c>
    </row>
    <row r="10748" spans="11:12">
      <c r="K10748" t="s">
        <v>10776</v>
      </c>
      <c r="L10748">
        <v>1</v>
      </c>
    </row>
    <row r="10749" spans="11:12">
      <c r="K10749" t="s">
        <v>10777</v>
      </c>
      <c r="L10749">
        <v>1</v>
      </c>
    </row>
    <row r="10750" spans="11:12">
      <c r="K10750" t="s">
        <v>10778</v>
      </c>
      <c r="L10750">
        <v>1</v>
      </c>
    </row>
    <row r="10751" spans="11:12">
      <c r="K10751" t="s">
        <v>10779</v>
      </c>
      <c r="L10751">
        <v>1</v>
      </c>
    </row>
    <row r="10752" spans="11:12">
      <c r="K10752" t="s">
        <v>10780</v>
      </c>
      <c r="L10752">
        <v>1</v>
      </c>
    </row>
    <row r="10753" spans="11:12">
      <c r="K10753" t="s">
        <v>10781</v>
      </c>
      <c r="L10753">
        <v>1</v>
      </c>
    </row>
    <row r="10754" spans="11:12">
      <c r="K10754" t="s">
        <v>10782</v>
      </c>
      <c r="L10754">
        <v>1</v>
      </c>
    </row>
    <row r="10755" spans="11:12">
      <c r="K10755" t="s">
        <v>10783</v>
      </c>
      <c r="L10755">
        <v>1</v>
      </c>
    </row>
    <row r="10756" spans="11:12">
      <c r="K10756" t="s">
        <v>10784</v>
      </c>
      <c r="L10756">
        <v>1</v>
      </c>
    </row>
    <row r="10757" spans="11:12">
      <c r="K10757" t="s">
        <v>10785</v>
      </c>
      <c r="L10757">
        <v>1</v>
      </c>
    </row>
    <row r="10758" spans="11:12">
      <c r="K10758" t="s">
        <v>10786</v>
      </c>
      <c r="L10758">
        <v>1</v>
      </c>
    </row>
    <row r="10759" spans="11:12">
      <c r="K10759" t="s">
        <v>10787</v>
      </c>
      <c r="L10759">
        <v>1</v>
      </c>
    </row>
    <row r="10760" spans="11:12">
      <c r="K10760" t="s">
        <v>10788</v>
      </c>
      <c r="L10760">
        <v>1</v>
      </c>
    </row>
    <row r="10761" spans="11:12">
      <c r="K10761" t="s">
        <v>10789</v>
      </c>
      <c r="L10761">
        <v>1</v>
      </c>
    </row>
    <row r="10762" spans="11:12">
      <c r="K10762" t="s">
        <v>10790</v>
      </c>
      <c r="L10762">
        <v>1</v>
      </c>
    </row>
    <row r="10763" spans="11:12">
      <c r="K10763" t="s">
        <v>10791</v>
      </c>
      <c r="L10763">
        <v>1</v>
      </c>
    </row>
    <row r="10764" spans="11:12">
      <c r="K10764" t="s">
        <v>10792</v>
      </c>
      <c r="L10764">
        <v>1</v>
      </c>
    </row>
    <row r="10765" spans="11:12">
      <c r="K10765" t="s">
        <v>10793</v>
      </c>
      <c r="L10765">
        <v>1</v>
      </c>
    </row>
    <row r="10766" spans="11:12">
      <c r="K10766" t="s">
        <v>10794</v>
      </c>
      <c r="L10766">
        <v>1</v>
      </c>
    </row>
    <row r="10767" spans="11:12">
      <c r="K10767" t="s">
        <v>10795</v>
      </c>
      <c r="L10767">
        <v>1</v>
      </c>
    </row>
    <row r="10768" spans="11:12">
      <c r="K10768" t="s">
        <v>10796</v>
      </c>
      <c r="L10768">
        <v>1</v>
      </c>
    </row>
    <row r="10769" spans="11:12">
      <c r="K10769" t="s">
        <v>10797</v>
      </c>
      <c r="L10769">
        <v>1</v>
      </c>
    </row>
    <row r="10770" spans="11:12">
      <c r="K10770" t="s">
        <v>10798</v>
      </c>
      <c r="L10770">
        <v>1</v>
      </c>
    </row>
    <row r="10771" spans="11:12">
      <c r="K10771" t="s">
        <v>10799</v>
      </c>
      <c r="L10771">
        <v>1</v>
      </c>
    </row>
    <row r="10772" spans="11:12">
      <c r="K10772" t="s">
        <v>10800</v>
      </c>
      <c r="L10772">
        <v>1</v>
      </c>
    </row>
    <row r="10773" spans="11:12">
      <c r="K10773" t="s">
        <v>10801</v>
      </c>
      <c r="L10773">
        <v>1</v>
      </c>
    </row>
    <row r="10774" spans="11:12">
      <c r="K10774" t="s">
        <v>10802</v>
      </c>
      <c r="L10774">
        <v>1</v>
      </c>
    </row>
    <row r="10775" spans="11:12">
      <c r="K10775" t="s">
        <v>10803</v>
      </c>
      <c r="L10775">
        <v>1</v>
      </c>
    </row>
    <row r="10776" spans="11:12">
      <c r="K10776" t="s">
        <v>10804</v>
      </c>
      <c r="L10776">
        <v>1</v>
      </c>
    </row>
    <row r="10777" spans="11:12">
      <c r="K10777" t="s">
        <v>10805</v>
      </c>
      <c r="L10777">
        <v>1</v>
      </c>
    </row>
    <row r="10778" spans="11:12">
      <c r="K10778" t="s">
        <v>10806</v>
      </c>
      <c r="L10778">
        <v>1</v>
      </c>
    </row>
    <row r="10779" spans="11:12">
      <c r="K10779" t="s">
        <v>10807</v>
      </c>
      <c r="L10779">
        <v>1</v>
      </c>
    </row>
    <row r="10780" spans="11:12">
      <c r="K10780" t="s">
        <v>10808</v>
      </c>
      <c r="L10780">
        <v>1</v>
      </c>
    </row>
    <row r="10781" spans="11:12">
      <c r="K10781" t="s">
        <v>10809</v>
      </c>
      <c r="L10781">
        <v>1</v>
      </c>
    </row>
    <row r="10782" spans="11:12">
      <c r="K10782" t="s">
        <v>10810</v>
      </c>
      <c r="L10782">
        <v>1</v>
      </c>
    </row>
    <row r="10783" spans="11:12">
      <c r="K10783" t="s">
        <v>10811</v>
      </c>
      <c r="L10783">
        <v>1</v>
      </c>
    </row>
    <row r="10784" spans="11:12">
      <c r="K10784" t="s">
        <v>10812</v>
      </c>
      <c r="L10784">
        <v>1</v>
      </c>
    </row>
    <row r="10785" spans="11:12">
      <c r="K10785" t="s">
        <v>10813</v>
      </c>
      <c r="L10785">
        <v>1</v>
      </c>
    </row>
    <row r="10786" spans="11:12">
      <c r="K10786" t="s">
        <v>10814</v>
      </c>
      <c r="L10786">
        <v>1</v>
      </c>
    </row>
    <row r="10787" spans="11:12">
      <c r="K10787" t="s">
        <v>10815</v>
      </c>
      <c r="L10787">
        <v>1</v>
      </c>
    </row>
    <row r="10788" spans="11:12">
      <c r="K10788" t="s">
        <v>10816</v>
      </c>
      <c r="L10788">
        <v>1</v>
      </c>
    </row>
    <row r="10789" spans="11:12">
      <c r="K10789" t="s">
        <v>10817</v>
      </c>
      <c r="L10789">
        <v>1</v>
      </c>
    </row>
    <row r="10790" spans="11:12">
      <c r="K10790" t="s">
        <v>10818</v>
      </c>
      <c r="L10790">
        <v>1</v>
      </c>
    </row>
    <row r="10791" spans="11:12">
      <c r="K10791" t="s">
        <v>10819</v>
      </c>
      <c r="L10791">
        <v>1</v>
      </c>
    </row>
    <row r="10792" spans="11:12">
      <c r="K10792" t="s">
        <v>10820</v>
      </c>
      <c r="L10792">
        <v>1</v>
      </c>
    </row>
    <row r="10793" spans="11:12">
      <c r="K10793" t="s">
        <v>10821</v>
      </c>
      <c r="L10793">
        <v>1</v>
      </c>
    </row>
    <row r="10794" spans="11:12">
      <c r="K10794" t="s">
        <v>10822</v>
      </c>
      <c r="L10794">
        <v>1</v>
      </c>
    </row>
    <row r="10795" spans="11:12">
      <c r="K10795" t="s">
        <v>10823</v>
      </c>
      <c r="L10795">
        <v>1</v>
      </c>
    </row>
    <row r="10796" spans="11:12">
      <c r="K10796" t="s">
        <v>10824</v>
      </c>
      <c r="L10796">
        <v>1</v>
      </c>
    </row>
    <row r="10797" spans="11:12">
      <c r="K10797" t="s">
        <v>10825</v>
      </c>
      <c r="L10797">
        <v>1</v>
      </c>
    </row>
    <row r="10798" spans="11:12">
      <c r="K10798" t="s">
        <v>10826</v>
      </c>
      <c r="L10798">
        <v>1</v>
      </c>
    </row>
    <row r="10799" spans="11:12">
      <c r="K10799" t="s">
        <v>10827</v>
      </c>
      <c r="L10799">
        <v>1</v>
      </c>
    </row>
    <row r="10800" spans="11:12">
      <c r="K10800" t="s">
        <v>10828</v>
      </c>
      <c r="L10800">
        <v>1</v>
      </c>
    </row>
    <row r="10801" spans="11:12">
      <c r="K10801" t="s">
        <v>10829</v>
      </c>
      <c r="L10801">
        <v>1</v>
      </c>
    </row>
    <row r="10802" spans="11:12">
      <c r="K10802" t="s">
        <v>10830</v>
      </c>
      <c r="L10802">
        <v>1</v>
      </c>
    </row>
    <row r="10803" spans="11:12">
      <c r="K10803" t="s">
        <v>10831</v>
      </c>
      <c r="L10803">
        <v>1</v>
      </c>
    </row>
    <row r="10804" spans="11:12">
      <c r="K10804" t="s">
        <v>10832</v>
      </c>
      <c r="L10804">
        <v>1</v>
      </c>
    </row>
    <row r="10805" spans="11:12">
      <c r="K10805" t="s">
        <v>10833</v>
      </c>
      <c r="L10805">
        <v>1</v>
      </c>
    </row>
    <row r="10806" spans="11:12">
      <c r="K10806" t="s">
        <v>10834</v>
      </c>
      <c r="L10806">
        <v>1</v>
      </c>
    </row>
    <row r="10807" spans="11:12">
      <c r="K10807" t="s">
        <v>10835</v>
      </c>
      <c r="L10807">
        <v>1</v>
      </c>
    </row>
    <row r="10808" spans="11:12">
      <c r="K10808" t="s">
        <v>10836</v>
      </c>
      <c r="L10808">
        <v>1</v>
      </c>
    </row>
    <row r="10809" spans="11:12">
      <c r="K10809" t="s">
        <v>10837</v>
      </c>
      <c r="L10809">
        <v>1</v>
      </c>
    </row>
    <row r="10810" spans="11:12">
      <c r="K10810" t="s">
        <v>10838</v>
      </c>
      <c r="L10810">
        <v>1</v>
      </c>
    </row>
    <row r="10811" spans="11:12">
      <c r="K10811" t="s">
        <v>10839</v>
      </c>
      <c r="L10811">
        <v>1</v>
      </c>
    </row>
    <row r="10812" spans="11:12">
      <c r="K10812" t="s">
        <v>10840</v>
      </c>
      <c r="L10812">
        <v>1</v>
      </c>
    </row>
    <row r="10813" spans="11:12">
      <c r="K10813" t="s">
        <v>10841</v>
      </c>
      <c r="L10813">
        <v>1</v>
      </c>
    </row>
    <row r="10814" spans="11:12">
      <c r="K10814" t="s">
        <v>10842</v>
      </c>
      <c r="L10814">
        <v>1</v>
      </c>
    </row>
    <row r="10815" spans="11:12">
      <c r="K10815" t="s">
        <v>10843</v>
      </c>
      <c r="L10815">
        <v>1</v>
      </c>
    </row>
    <row r="10816" spans="11:12">
      <c r="K10816" t="s">
        <v>10844</v>
      </c>
      <c r="L10816">
        <v>1</v>
      </c>
    </row>
    <row r="10817" spans="11:12">
      <c r="K10817" t="s">
        <v>10845</v>
      </c>
      <c r="L10817">
        <v>1</v>
      </c>
    </row>
    <row r="10818" spans="11:12">
      <c r="K10818" t="s">
        <v>10846</v>
      </c>
      <c r="L10818">
        <v>1</v>
      </c>
    </row>
    <row r="10819" spans="11:12">
      <c r="K10819" t="s">
        <v>10847</v>
      </c>
      <c r="L10819">
        <v>1</v>
      </c>
    </row>
    <row r="10820" spans="11:12">
      <c r="K10820" t="s">
        <v>10848</v>
      </c>
      <c r="L10820">
        <v>1</v>
      </c>
    </row>
    <row r="10821" spans="11:12">
      <c r="K10821" t="s">
        <v>10849</v>
      </c>
      <c r="L10821">
        <v>1</v>
      </c>
    </row>
    <row r="10822" spans="11:12">
      <c r="K10822" t="s">
        <v>10850</v>
      </c>
      <c r="L10822">
        <v>1</v>
      </c>
    </row>
    <row r="10823" spans="11:12">
      <c r="K10823" t="s">
        <v>10851</v>
      </c>
      <c r="L10823">
        <v>1</v>
      </c>
    </row>
    <row r="10824" spans="11:12">
      <c r="K10824" t="s">
        <v>10852</v>
      </c>
      <c r="L10824">
        <v>1</v>
      </c>
    </row>
    <row r="10825" spans="11:12">
      <c r="K10825" t="s">
        <v>10853</v>
      </c>
      <c r="L10825">
        <v>1</v>
      </c>
    </row>
    <row r="10826" spans="11:12">
      <c r="K10826" t="s">
        <v>10854</v>
      </c>
      <c r="L10826">
        <v>1</v>
      </c>
    </row>
    <row r="10827" spans="11:12">
      <c r="K10827" t="s">
        <v>10855</v>
      </c>
      <c r="L10827">
        <v>1</v>
      </c>
    </row>
    <row r="10828" spans="11:12">
      <c r="K10828" t="s">
        <v>10856</v>
      </c>
      <c r="L10828">
        <v>1</v>
      </c>
    </row>
    <row r="10829" spans="11:12">
      <c r="K10829" t="s">
        <v>10857</v>
      </c>
      <c r="L10829">
        <v>1</v>
      </c>
    </row>
    <row r="10830" spans="11:12">
      <c r="K10830" t="s">
        <v>10858</v>
      </c>
      <c r="L10830">
        <v>1</v>
      </c>
    </row>
    <row r="10831" spans="11:12">
      <c r="K10831" t="s">
        <v>10859</v>
      </c>
      <c r="L10831">
        <v>1</v>
      </c>
    </row>
    <row r="10832" spans="11:12">
      <c r="K10832" t="s">
        <v>10860</v>
      </c>
      <c r="L10832">
        <v>1</v>
      </c>
    </row>
    <row r="10833" spans="11:12">
      <c r="K10833" t="s">
        <v>10861</v>
      </c>
      <c r="L10833">
        <v>1</v>
      </c>
    </row>
    <row r="10834" spans="11:12">
      <c r="K10834" t="s">
        <v>10862</v>
      </c>
      <c r="L10834">
        <v>1</v>
      </c>
    </row>
    <row r="10835" spans="11:12">
      <c r="K10835" t="s">
        <v>10863</v>
      </c>
      <c r="L10835">
        <v>1</v>
      </c>
    </row>
    <row r="10836" spans="11:12">
      <c r="K10836" t="s">
        <v>10864</v>
      </c>
      <c r="L10836">
        <v>1</v>
      </c>
    </row>
    <row r="10837" spans="11:12">
      <c r="K10837" t="s">
        <v>10865</v>
      </c>
      <c r="L10837">
        <v>1</v>
      </c>
    </row>
    <row r="10838" spans="11:12">
      <c r="K10838" t="s">
        <v>10866</v>
      </c>
      <c r="L10838">
        <v>1</v>
      </c>
    </row>
    <row r="10839" spans="11:12">
      <c r="K10839" t="s">
        <v>10867</v>
      </c>
      <c r="L10839">
        <v>1</v>
      </c>
    </row>
    <row r="10840" spans="11:12">
      <c r="K10840" t="s">
        <v>10868</v>
      </c>
      <c r="L10840">
        <v>1</v>
      </c>
    </row>
    <row r="10841" spans="11:12">
      <c r="K10841" t="s">
        <v>10869</v>
      </c>
      <c r="L10841">
        <v>1</v>
      </c>
    </row>
    <row r="10842" spans="11:12">
      <c r="K10842" t="s">
        <v>10870</v>
      </c>
      <c r="L10842">
        <v>1</v>
      </c>
    </row>
    <row r="10843" spans="11:12">
      <c r="K10843" t="s">
        <v>10871</v>
      </c>
      <c r="L10843">
        <v>1</v>
      </c>
    </row>
    <row r="10844" spans="11:12">
      <c r="K10844" t="s">
        <v>10872</v>
      </c>
      <c r="L10844">
        <v>1</v>
      </c>
    </row>
    <row r="10845" spans="11:12">
      <c r="K10845" t="s">
        <v>10873</v>
      </c>
      <c r="L10845">
        <v>1</v>
      </c>
    </row>
    <row r="10846" spans="11:12">
      <c r="K10846" t="s">
        <v>10874</v>
      </c>
      <c r="L10846">
        <v>1</v>
      </c>
    </row>
    <row r="10847" spans="11:12">
      <c r="K10847" t="s">
        <v>10875</v>
      </c>
      <c r="L10847">
        <v>1</v>
      </c>
    </row>
    <row r="10848" spans="11:12">
      <c r="K10848" t="s">
        <v>10876</v>
      </c>
      <c r="L10848">
        <v>1</v>
      </c>
    </row>
    <row r="10849" spans="11:12">
      <c r="K10849" t="s">
        <v>10877</v>
      </c>
      <c r="L10849">
        <v>1</v>
      </c>
    </row>
    <row r="10850" spans="11:12">
      <c r="K10850" t="s">
        <v>10878</v>
      </c>
      <c r="L10850">
        <v>1</v>
      </c>
    </row>
    <row r="10851" spans="11:12">
      <c r="K10851" t="s">
        <v>10879</v>
      </c>
      <c r="L10851">
        <v>1</v>
      </c>
    </row>
    <row r="10852" spans="11:12">
      <c r="K10852" t="s">
        <v>10880</v>
      </c>
      <c r="L10852">
        <v>1</v>
      </c>
    </row>
    <row r="10853" spans="11:12">
      <c r="K10853" t="s">
        <v>10881</v>
      </c>
      <c r="L10853">
        <v>1</v>
      </c>
    </row>
    <row r="10854" spans="11:12">
      <c r="K10854" t="s">
        <v>10882</v>
      </c>
      <c r="L10854">
        <v>1</v>
      </c>
    </row>
    <row r="10855" spans="11:12">
      <c r="K10855" t="s">
        <v>10883</v>
      </c>
      <c r="L10855">
        <v>1</v>
      </c>
    </row>
    <row r="10856" spans="11:12">
      <c r="K10856" t="s">
        <v>10884</v>
      </c>
      <c r="L10856">
        <v>1</v>
      </c>
    </row>
    <row r="10857" spans="11:12">
      <c r="K10857" t="s">
        <v>10885</v>
      </c>
      <c r="L10857">
        <v>1</v>
      </c>
    </row>
    <row r="10858" spans="11:12">
      <c r="K10858" t="s">
        <v>10886</v>
      </c>
      <c r="L10858">
        <v>1</v>
      </c>
    </row>
    <row r="10859" spans="11:12">
      <c r="K10859" t="s">
        <v>10887</v>
      </c>
      <c r="L10859">
        <v>1</v>
      </c>
    </row>
    <row r="10860" spans="11:12">
      <c r="K10860" t="s">
        <v>10888</v>
      </c>
      <c r="L10860">
        <v>1</v>
      </c>
    </row>
    <row r="10861" spans="11:12">
      <c r="K10861" t="s">
        <v>10889</v>
      </c>
      <c r="L10861">
        <v>1</v>
      </c>
    </row>
    <row r="10862" spans="11:12">
      <c r="K10862" t="s">
        <v>10890</v>
      </c>
      <c r="L10862">
        <v>1</v>
      </c>
    </row>
    <row r="10863" spans="11:12">
      <c r="K10863" t="s">
        <v>10891</v>
      </c>
      <c r="L10863">
        <v>1</v>
      </c>
    </row>
    <row r="10864" spans="11:12">
      <c r="K10864" t="s">
        <v>10892</v>
      </c>
      <c r="L10864">
        <v>1</v>
      </c>
    </row>
    <row r="10865" spans="11:12">
      <c r="K10865" t="s">
        <v>10893</v>
      </c>
      <c r="L10865">
        <v>1</v>
      </c>
    </row>
    <row r="10866" spans="11:12">
      <c r="K10866" t="s">
        <v>10894</v>
      </c>
      <c r="L10866">
        <v>1</v>
      </c>
    </row>
    <row r="10867" spans="11:12">
      <c r="K10867" t="s">
        <v>10895</v>
      </c>
      <c r="L10867">
        <v>1</v>
      </c>
    </row>
    <row r="10868" spans="11:12">
      <c r="K10868" t="s">
        <v>10896</v>
      </c>
      <c r="L10868">
        <v>1</v>
      </c>
    </row>
    <row r="10869" spans="11:12">
      <c r="K10869" t="s">
        <v>10897</v>
      </c>
      <c r="L10869">
        <v>1</v>
      </c>
    </row>
    <row r="10870" spans="11:12">
      <c r="K10870" t="s">
        <v>10898</v>
      </c>
      <c r="L10870">
        <v>1</v>
      </c>
    </row>
    <row r="10871" spans="11:12">
      <c r="K10871" t="s">
        <v>10899</v>
      </c>
      <c r="L10871">
        <v>1</v>
      </c>
    </row>
    <row r="10872" spans="11:12">
      <c r="K10872" t="s">
        <v>10900</v>
      </c>
      <c r="L10872">
        <v>1</v>
      </c>
    </row>
    <row r="10873" spans="11:12">
      <c r="K10873" t="s">
        <v>10901</v>
      </c>
      <c r="L10873">
        <v>1</v>
      </c>
    </row>
    <row r="10874" spans="11:12">
      <c r="K10874" t="s">
        <v>10902</v>
      </c>
      <c r="L10874">
        <v>1</v>
      </c>
    </row>
    <row r="10875" spans="11:12">
      <c r="K10875" t="s">
        <v>10903</v>
      </c>
      <c r="L10875">
        <v>1</v>
      </c>
    </row>
    <row r="10876" spans="11:12">
      <c r="K10876" t="s">
        <v>10904</v>
      </c>
      <c r="L10876">
        <v>1</v>
      </c>
    </row>
    <row r="10877" spans="11:12">
      <c r="K10877" t="s">
        <v>10905</v>
      </c>
      <c r="L10877">
        <v>1</v>
      </c>
    </row>
    <row r="10878" spans="11:12">
      <c r="K10878" t="s">
        <v>10906</v>
      </c>
      <c r="L10878">
        <v>1</v>
      </c>
    </row>
    <row r="10879" spans="11:12">
      <c r="K10879" t="s">
        <v>10907</v>
      </c>
      <c r="L10879">
        <v>1</v>
      </c>
    </row>
    <row r="10880" spans="11:12">
      <c r="K10880" t="s">
        <v>10908</v>
      </c>
      <c r="L10880">
        <v>1</v>
      </c>
    </row>
    <row r="10881" spans="11:12">
      <c r="K10881" t="s">
        <v>10909</v>
      </c>
      <c r="L10881">
        <v>1</v>
      </c>
    </row>
    <row r="10882" spans="11:12">
      <c r="K10882" t="s">
        <v>10910</v>
      </c>
      <c r="L10882">
        <v>1</v>
      </c>
    </row>
    <row r="10883" spans="11:12">
      <c r="K10883" t="s">
        <v>10911</v>
      </c>
      <c r="L10883">
        <v>1</v>
      </c>
    </row>
    <row r="10884" spans="11:12">
      <c r="K10884" t="s">
        <v>10912</v>
      </c>
      <c r="L10884">
        <v>1</v>
      </c>
    </row>
    <row r="10885" spans="11:12">
      <c r="K10885" t="s">
        <v>10913</v>
      </c>
      <c r="L10885">
        <v>1</v>
      </c>
    </row>
    <row r="10886" spans="11:12">
      <c r="K10886" t="s">
        <v>10914</v>
      </c>
      <c r="L10886">
        <v>1</v>
      </c>
    </row>
    <row r="10887" spans="11:12">
      <c r="K10887" t="s">
        <v>10915</v>
      </c>
      <c r="L10887">
        <v>1</v>
      </c>
    </row>
    <row r="10888" spans="11:12">
      <c r="K10888" t="s">
        <v>10916</v>
      </c>
      <c r="L10888">
        <v>1</v>
      </c>
    </row>
    <row r="10889" spans="11:12">
      <c r="K10889" t="s">
        <v>10917</v>
      </c>
      <c r="L10889">
        <v>1</v>
      </c>
    </row>
    <row r="10890" spans="11:12">
      <c r="K10890" t="s">
        <v>10918</v>
      </c>
      <c r="L10890">
        <v>1</v>
      </c>
    </row>
    <row r="10891" spans="11:12">
      <c r="K10891" t="s">
        <v>10919</v>
      </c>
      <c r="L10891">
        <v>1</v>
      </c>
    </row>
    <row r="10892" spans="11:12">
      <c r="K10892" t="s">
        <v>10920</v>
      </c>
      <c r="L10892">
        <v>1</v>
      </c>
    </row>
    <row r="10893" spans="11:12">
      <c r="K10893" t="s">
        <v>10921</v>
      </c>
      <c r="L10893">
        <v>1</v>
      </c>
    </row>
    <row r="10894" spans="11:12">
      <c r="K10894" t="s">
        <v>10922</v>
      </c>
      <c r="L10894">
        <v>1</v>
      </c>
    </row>
    <row r="10895" spans="11:12">
      <c r="K10895" t="s">
        <v>10923</v>
      </c>
      <c r="L10895">
        <v>1</v>
      </c>
    </row>
    <row r="10896" spans="11:12">
      <c r="K10896" t="s">
        <v>10924</v>
      </c>
      <c r="L10896">
        <v>1</v>
      </c>
    </row>
    <row r="10897" spans="11:12">
      <c r="K10897" t="s">
        <v>10925</v>
      </c>
      <c r="L10897">
        <v>1</v>
      </c>
    </row>
    <row r="10898" spans="11:12">
      <c r="K10898" t="s">
        <v>10926</v>
      </c>
      <c r="L10898">
        <v>1</v>
      </c>
    </row>
    <row r="10899" spans="11:12">
      <c r="K10899" t="s">
        <v>10927</v>
      </c>
      <c r="L10899">
        <v>1</v>
      </c>
    </row>
    <row r="10900" spans="11:12">
      <c r="K10900" t="s">
        <v>10928</v>
      </c>
      <c r="L10900">
        <v>1</v>
      </c>
    </row>
    <row r="10901" spans="11:12">
      <c r="K10901" t="s">
        <v>10929</v>
      </c>
      <c r="L10901">
        <v>1</v>
      </c>
    </row>
    <row r="10902" spans="11:12">
      <c r="K10902" t="s">
        <v>10930</v>
      </c>
      <c r="L10902">
        <v>1</v>
      </c>
    </row>
    <row r="10903" spans="11:12">
      <c r="K10903" t="s">
        <v>10931</v>
      </c>
      <c r="L10903">
        <v>1</v>
      </c>
    </row>
    <row r="10904" spans="11:12">
      <c r="K10904" t="s">
        <v>10932</v>
      </c>
      <c r="L10904">
        <v>1</v>
      </c>
    </row>
    <row r="10905" spans="11:12">
      <c r="K10905" t="s">
        <v>10933</v>
      </c>
      <c r="L10905">
        <v>1</v>
      </c>
    </row>
    <row r="10906" spans="11:12">
      <c r="K10906" t="s">
        <v>10934</v>
      </c>
      <c r="L10906">
        <v>1</v>
      </c>
    </row>
    <row r="10907" spans="11:12">
      <c r="K10907" t="s">
        <v>10935</v>
      </c>
      <c r="L10907">
        <v>1</v>
      </c>
    </row>
    <row r="10908" spans="11:12">
      <c r="K10908" t="s">
        <v>10936</v>
      </c>
      <c r="L10908">
        <v>1</v>
      </c>
    </row>
    <row r="10909" spans="11:12">
      <c r="K10909" t="s">
        <v>10937</v>
      </c>
      <c r="L10909">
        <v>1</v>
      </c>
    </row>
    <row r="10910" spans="11:12">
      <c r="K10910" t="s">
        <v>10938</v>
      </c>
      <c r="L10910">
        <v>1</v>
      </c>
    </row>
    <row r="10911" spans="11:12">
      <c r="K10911" t="s">
        <v>10939</v>
      </c>
      <c r="L10911">
        <v>1</v>
      </c>
    </row>
    <row r="10912" spans="11:12">
      <c r="K10912" t="s">
        <v>10940</v>
      </c>
      <c r="L10912">
        <v>1</v>
      </c>
    </row>
    <row r="10913" spans="11:12">
      <c r="K10913" t="s">
        <v>10941</v>
      </c>
      <c r="L10913">
        <v>1</v>
      </c>
    </row>
    <row r="10914" spans="11:12">
      <c r="K10914" t="s">
        <v>10942</v>
      </c>
      <c r="L10914">
        <v>1</v>
      </c>
    </row>
    <row r="10915" spans="11:12">
      <c r="K10915" t="s">
        <v>10943</v>
      </c>
      <c r="L10915">
        <v>1</v>
      </c>
    </row>
    <row r="10916" spans="11:12">
      <c r="K10916" t="s">
        <v>10944</v>
      </c>
      <c r="L10916">
        <v>1</v>
      </c>
    </row>
    <row r="10917" spans="11:12">
      <c r="K10917" t="s">
        <v>10945</v>
      </c>
      <c r="L10917">
        <v>1</v>
      </c>
    </row>
    <row r="10918" spans="11:12">
      <c r="K10918" t="s">
        <v>10946</v>
      </c>
      <c r="L10918">
        <v>1</v>
      </c>
    </row>
    <row r="10919" spans="11:12">
      <c r="K10919" t="s">
        <v>10947</v>
      </c>
      <c r="L10919">
        <v>1</v>
      </c>
    </row>
    <row r="10920" spans="11:12">
      <c r="K10920" t="s">
        <v>10948</v>
      </c>
      <c r="L10920">
        <v>1</v>
      </c>
    </row>
    <row r="10921" spans="11:12">
      <c r="K10921" t="s">
        <v>10949</v>
      </c>
      <c r="L10921">
        <v>1</v>
      </c>
    </row>
    <row r="10922" spans="11:12">
      <c r="K10922" t="s">
        <v>10950</v>
      </c>
      <c r="L10922">
        <v>1</v>
      </c>
    </row>
    <row r="10923" spans="11:12">
      <c r="K10923" t="s">
        <v>10951</v>
      </c>
      <c r="L10923">
        <v>1</v>
      </c>
    </row>
    <row r="10924" spans="11:12">
      <c r="K10924" t="s">
        <v>10952</v>
      </c>
      <c r="L10924">
        <v>1</v>
      </c>
    </row>
    <row r="10925" spans="11:12">
      <c r="K10925" t="s">
        <v>10953</v>
      </c>
      <c r="L10925">
        <v>1</v>
      </c>
    </row>
    <row r="10926" spans="11:12">
      <c r="K10926" t="s">
        <v>10954</v>
      </c>
      <c r="L10926">
        <v>1</v>
      </c>
    </row>
    <row r="10927" spans="11:12">
      <c r="K10927" t="s">
        <v>10955</v>
      </c>
      <c r="L10927">
        <v>1</v>
      </c>
    </row>
    <row r="10928" spans="11:12">
      <c r="K10928" t="s">
        <v>10956</v>
      </c>
      <c r="L10928">
        <v>1</v>
      </c>
    </row>
    <row r="10929" spans="11:12">
      <c r="K10929" t="s">
        <v>10957</v>
      </c>
      <c r="L10929">
        <v>1</v>
      </c>
    </row>
    <row r="10930" spans="11:12">
      <c r="K10930" t="s">
        <v>10958</v>
      </c>
      <c r="L10930">
        <v>1</v>
      </c>
    </row>
    <row r="10931" spans="11:12">
      <c r="K10931" t="s">
        <v>10959</v>
      </c>
      <c r="L10931">
        <v>1</v>
      </c>
    </row>
    <row r="10932" spans="11:12">
      <c r="K10932" t="s">
        <v>10960</v>
      </c>
      <c r="L10932">
        <v>1</v>
      </c>
    </row>
    <row r="10933" spans="11:12">
      <c r="K10933" t="s">
        <v>10961</v>
      </c>
      <c r="L10933">
        <v>1</v>
      </c>
    </row>
    <row r="10934" spans="11:12">
      <c r="K10934" t="s">
        <v>10962</v>
      </c>
      <c r="L10934">
        <v>1</v>
      </c>
    </row>
    <row r="10935" spans="11:12">
      <c r="K10935" t="s">
        <v>10963</v>
      </c>
      <c r="L10935">
        <v>1</v>
      </c>
    </row>
    <row r="10936" spans="11:12">
      <c r="K10936" t="s">
        <v>10964</v>
      </c>
      <c r="L10936">
        <v>1</v>
      </c>
    </row>
    <row r="10937" spans="11:12">
      <c r="K10937" t="s">
        <v>10965</v>
      </c>
      <c r="L10937">
        <v>1</v>
      </c>
    </row>
    <row r="10938" spans="11:12">
      <c r="K10938" t="s">
        <v>10966</v>
      </c>
      <c r="L10938">
        <v>1</v>
      </c>
    </row>
    <row r="10939" spans="11:12">
      <c r="K10939" t="s">
        <v>10967</v>
      </c>
      <c r="L10939">
        <v>1</v>
      </c>
    </row>
    <row r="10940" spans="11:12">
      <c r="K10940" t="s">
        <v>10968</v>
      </c>
      <c r="L10940">
        <v>1</v>
      </c>
    </row>
    <row r="10941" spans="11:12">
      <c r="K10941" t="s">
        <v>10969</v>
      </c>
      <c r="L10941">
        <v>1</v>
      </c>
    </row>
    <row r="10942" spans="11:12">
      <c r="K10942" t="s">
        <v>10970</v>
      </c>
      <c r="L10942">
        <v>1</v>
      </c>
    </row>
    <row r="10943" spans="11:12">
      <c r="K10943" t="s">
        <v>10971</v>
      </c>
      <c r="L10943">
        <v>1</v>
      </c>
    </row>
    <row r="10944" spans="11:12">
      <c r="K10944" t="s">
        <v>10972</v>
      </c>
      <c r="L10944">
        <v>1</v>
      </c>
    </row>
    <row r="10945" spans="11:12">
      <c r="K10945" t="s">
        <v>10973</v>
      </c>
      <c r="L10945">
        <v>1</v>
      </c>
    </row>
    <row r="10946" spans="11:12">
      <c r="K10946" t="s">
        <v>10974</v>
      </c>
      <c r="L10946">
        <v>1</v>
      </c>
    </row>
    <row r="10947" spans="11:12">
      <c r="K10947" t="s">
        <v>10975</v>
      </c>
      <c r="L10947">
        <v>1</v>
      </c>
    </row>
    <row r="10948" spans="11:12">
      <c r="K10948" t="s">
        <v>10976</v>
      </c>
      <c r="L10948">
        <v>1</v>
      </c>
    </row>
    <row r="10949" spans="11:12">
      <c r="K10949" t="s">
        <v>10977</v>
      </c>
      <c r="L10949">
        <v>1</v>
      </c>
    </row>
    <row r="10950" spans="11:12">
      <c r="K10950" t="s">
        <v>10978</v>
      </c>
      <c r="L10950">
        <v>1</v>
      </c>
    </row>
    <row r="10951" spans="11:12">
      <c r="K10951" t="s">
        <v>10979</v>
      </c>
      <c r="L10951">
        <v>1</v>
      </c>
    </row>
    <row r="10952" spans="11:12">
      <c r="K10952" t="s">
        <v>10980</v>
      </c>
      <c r="L10952">
        <v>1</v>
      </c>
    </row>
    <row r="10953" spans="11:12">
      <c r="K10953" t="s">
        <v>10981</v>
      </c>
      <c r="L10953">
        <v>1</v>
      </c>
    </row>
    <row r="10954" spans="11:12">
      <c r="K10954" t="s">
        <v>10982</v>
      </c>
      <c r="L10954">
        <v>1</v>
      </c>
    </row>
    <row r="10955" spans="11:12">
      <c r="K10955" t="s">
        <v>10983</v>
      </c>
      <c r="L10955">
        <v>1</v>
      </c>
    </row>
    <row r="10956" spans="11:12">
      <c r="K10956" t="s">
        <v>10984</v>
      </c>
      <c r="L10956">
        <v>1</v>
      </c>
    </row>
    <row r="10957" spans="11:12">
      <c r="K10957" t="s">
        <v>10985</v>
      </c>
      <c r="L10957">
        <v>1</v>
      </c>
    </row>
    <row r="10958" spans="11:12">
      <c r="K10958" t="s">
        <v>10986</v>
      </c>
      <c r="L10958">
        <v>1</v>
      </c>
    </row>
    <row r="10959" spans="11:12">
      <c r="K10959" t="s">
        <v>10987</v>
      </c>
      <c r="L10959">
        <v>1</v>
      </c>
    </row>
    <row r="10960" spans="11:12">
      <c r="K10960" t="s">
        <v>10988</v>
      </c>
      <c r="L10960">
        <v>1</v>
      </c>
    </row>
    <row r="10961" spans="11:12">
      <c r="K10961" t="s">
        <v>10989</v>
      </c>
      <c r="L10961">
        <v>1</v>
      </c>
    </row>
    <row r="10962" spans="11:12">
      <c r="K10962" t="s">
        <v>10990</v>
      </c>
      <c r="L10962">
        <v>1</v>
      </c>
    </row>
    <row r="10963" spans="11:12">
      <c r="K10963" t="s">
        <v>10991</v>
      </c>
      <c r="L10963">
        <v>1</v>
      </c>
    </row>
    <row r="10964" spans="11:12">
      <c r="K10964" t="s">
        <v>10992</v>
      </c>
      <c r="L10964">
        <v>1</v>
      </c>
    </row>
    <row r="10965" spans="11:12">
      <c r="K10965" t="s">
        <v>10993</v>
      </c>
      <c r="L10965">
        <v>1</v>
      </c>
    </row>
    <row r="10966" spans="11:12">
      <c r="K10966" t="s">
        <v>10994</v>
      </c>
      <c r="L10966">
        <v>1</v>
      </c>
    </row>
    <row r="10967" spans="11:12">
      <c r="K10967" t="s">
        <v>10995</v>
      </c>
      <c r="L10967">
        <v>1</v>
      </c>
    </row>
    <row r="10968" spans="11:12">
      <c r="K10968" t="s">
        <v>10996</v>
      </c>
      <c r="L10968">
        <v>1</v>
      </c>
    </row>
    <row r="10969" spans="11:12">
      <c r="K10969" t="s">
        <v>10997</v>
      </c>
      <c r="L10969">
        <v>1</v>
      </c>
    </row>
    <row r="10970" spans="11:12">
      <c r="K10970" t="s">
        <v>10998</v>
      </c>
      <c r="L10970">
        <v>1</v>
      </c>
    </row>
    <row r="10971" spans="11:12">
      <c r="K10971" t="s">
        <v>10999</v>
      </c>
      <c r="L10971">
        <v>1</v>
      </c>
    </row>
    <row r="10972" spans="11:12">
      <c r="K10972" t="s">
        <v>11000</v>
      </c>
      <c r="L10972">
        <v>1</v>
      </c>
    </row>
    <row r="10973" spans="11:12">
      <c r="K10973" t="s">
        <v>11001</v>
      </c>
      <c r="L10973">
        <v>1</v>
      </c>
    </row>
    <row r="10974" spans="11:12">
      <c r="K10974" t="s">
        <v>11002</v>
      </c>
      <c r="L10974">
        <v>1</v>
      </c>
    </row>
    <row r="10975" spans="11:12">
      <c r="K10975" t="s">
        <v>11003</v>
      </c>
      <c r="L10975">
        <v>1</v>
      </c>
    </row>
    <row r="10976" spans="11:12">
      <c r="K10976" t="s">
        <v>11004</v>
      </c>
      <c r="L10976">
        <v>1</v>
      </c>
    </row>
    <row r="10977" spans="11:12">
      <c r="K10977" t="s">
        <v>11005</v>
      </c>
      <c r="L10977">
        <v>1</v>
      </c>
    </row>
    <row r="10978" spans="11:12">
      <c r="K10978" t="s">
        <v>11006</v>
      </c>
      <c r="L10978">
        <v>1</v>
      </c>
    </row>
    <row r="10979" spans="11:12">
      <c r="K10979" t="s">
        <v>11007</v>
      </c>
      <c r="L10979">
        <v>1</v>
      </c>
    </row>
    <row r="10980" spans="11:12">
      <c r="K10980" t="s">
        <v>11008</v>
      </c>
      <c r="L10980">
        <v>1</v>
      </c>
    </row>
    <row r="10981" spans="11:12">
      <c r="K10981" t="s">
        <v>11009</v>
      </c>
      <c r="L10981">
        <v>1</v>
      </c>
    </row>
    <row r="10982" spans="11:12">
      <c r="K10982" t="s">
        <v>11010</v>
      </c>
      <c r="L10982">
        <v>1</v>
      </c>
    </row>
    <row r="10983" spans="11:12">
      <c r="K10983" t="s">
        <v>11011</v>
      </c>
      <c r="L10983">
        <v>1</v>
      </c>
    </row>
    <row r="10984" spans="11:12">
      <c r="K10984" t="s">
        <v>11012</v>
      </c>
      <c r="L10984">
        <v>1</v>
      </c>
    </row>
    <row r="10985" spans="11:12">
      <c r="K10985" t="s">
        <v>11013</v>
      </c>
      <c r="L10985">
        <v>1</v>
      </c>
    </row>
    <row r="10986" spans="11:12">
      <c r="K10986" t="s">
        <v>11014</v>
      </c>
      <c r="L10986">
        <v>1</v>
      </c>
    </row>
    <row r="10987" spans="11:12">
      <c r="K10987" t="s">
        <v>11015</v>
      </c>
      <c r="L10987">
        <v>1</v>
      </c>
    </row>
    <row r="10988" spans="11:12">
      <c r="K10988" t="s">
        <v>11016</v>
      </c>
      <c r="L10988">
        <v>1</v>
      </c>
    </row>
    <row r="10989" spans="11:12">
      <c r="K10989" t="s">
        <v>11017</v>
      </c>
      <c r="L10989">
        <v>1</v>
      </c>
    </row>
    <row r="10990" spans="11:12">
      <c r="K10990" t="s">
        <v>11018</v>
      </c>
      <c r="L10990">
        <v>1</v>
      </c>
    </row>
    <row r="10991" spans="11:12">
      <c r="K10991" t="s">
        <v>11019</v>
      </c>
      <c r="L10991">
        <v>1</v>
      </c>
    </row>
    <row r="10992" spans="11:12">
      <c r="K10992" t="s">
        <v>11020</v>
      </c>
      <c r="L10992">
        <v>1</v>
      </c>
    </row>
    <row r="10993" spans="11:12">
      <c r="K10993" t="s">
        <v>11021</v>
      </c>
      <c r="L10993">
        <v>1</v>
      </c>
    </row>
    <row r="10994" spans="11:12">
      <c r="K10994" t="s">
        <v>11022</v>
      </c>
      <c r="L10994">
        <v>1</v>
      </c>
    </row>
    <row r="10995" spans="11:12">
      <c r="K10995" t="s">
        <v>11023</v>
      </c>
      <c r="L10995">
        <v>1</v>
      </c>
    </row>
    <row r="10996" spans="11:12">
      <c r="K10996" t="s">
        <v>11024</v>
      </c>
      <c r="L10996">
        <v>1</v>
      </c>
    </row>
    <row r="10997" spans="11:12">
      <c r="K10997" t="s">
        <v>11025</v>
      </c>
      <c r="L10997">
        <v>1</v>
      </c>
    </row>
    <row r="10998" spans="11:12">
      <c r="K10998" t="s">
        <v>11026</v>
      </c>
      <c r="L10998">
        <v>1</v>
      </c>
    </row>
    <row r="10999" spans="11:12">
      <c r="K10999" t="s">
        <v>11027</v>
      </c>
      <c r="L10999">
        <v>1</v>
      </c>
    </row>
    <row r="11000" spans="11:12">
      <c r="K11000" t="s">
        <v>11028</v>
      </c>
      <c r="L11000">
        <v>1</v>
      </c>
    </row>
    <row r="11001" spans="11:12">
      <c r="K11001" t="s">
        <v>11029</v>
      </c>
      <c r="L11001">
        <v>1</v>
      </c>
    </row>
    <row r="11002" spans="11:12">
      <c r="K11002" t="s">
        <v>11030</v>
      </c>
      <c r="L11002">
        <v>1</v>
      </c>
    </row>
    <row r="11003" spans="11:12">
      <c r="K11003" t="s">
        <v>11031</v>
      </c>
      <c r="L11003">
        <v>1</v>
      </c>
    </row>
    <row r="11004" spans="11:12">
      <c r="K11004" t="s">
        <v>11032</v>
      </c>
      <c r="L11004">
        <v>1</v>
      </c>
    </row>
    <row r="11005" spans="11:12">
      <c r="K11005" t="s">
        <v>11033</v>
      </c>
      <c r="L11005">
        <v>1</v>
      </c>
    </row>
    <row r="11006" spans="11:12">
      <c r="K11006" t="s">
        <v>11034</v>
      </c>
      <c r="L11006">
        <v>1</v>
      </c>
    </row>
    <row r="11007" spans="11:12">
      <c r="K11007" t="s">
        <v>11035</v>
      </c>
      <c r="L11007">
        <v>1</v>
      </c>
    </row>
    <row r="11008" spans="11:12">
      <c r="K11008" t="s">
        <v>11036</v>
      </c>
      <c r="L11008">
        <v>1</v>
      </c>
    </row>
    <row r="11009" spans="11:12">
      <c r="K11009" t="s">
        <v>11037</v>
      </c>
      <c r="L11009">
        <v>1</v>
      </c>
    </row>
    <row r="11010" spans="11:12">
      <c r="K11010" t="s">
        <v>11038</v>
      </c>
      <c r="L11010">
        <v>1</v>
      </c>
    </row>
    <row r="11011" spans="11:12">
      <c r="K11011" t="s">
        <v>11039</v>
      </c>
      <c r="L11011">
        <v>1</v>
      </c>
    </row>
    <row r="11012" spans="11:12">
      <c r="K11012" t="s">
        <v>11040</v>
      </c>
      <c r="L11012">
        <v>1</v>
      </c>
    </row>
    <row r="11013" spans="11:12">
      <c r="K11013" t="s">
        <v>11041</v>
      </c>
      <c r="L11013">
        <v>1</v>
      </c>
    </row>
    <row r="11014" spans="11:12">
      <c r="K11014" t="s">
        <v>11042</v>
      </c>
      <c r="L11014">
        <v>1</v>
      </c>
    </row>
    <row r="11015" spans="11:12">
      <c r="K11015" t="s">
        <v>11043</v>
      </c>
      <c r="L11015">
        <v>1</v>
      </c>
    </row>
    <row r="11016" spans="11:12">
      <c r="K11016" t="s">
        <v>11044</v>
      </c>
      <c r="L11016">
        <v>1</v>
      </c>
    </row>
    <row r="11017" spans="11:12">
      <c r="K11017" t="s">
        <v>11045</v>
      </c>
      <c r="L11017">
        <v>1</v>
      </c>
    </row>
    <row r="11018" spans="11:12">
      <c r="K11018" t="s">
        <v>11046</v>
      </c>
      <c r="L11018">
        <v>1</v>
      </c>
    </row>
    <row r="11019" spans="11:12">
      <c r="K11019" t="s">
        <v>11047</v>
      </c>
      <c r="L11019">
        <v>1</v>
      </c>
    </row>
    <row r="11020" spans="11:12">
      <c r="K11020" t="s">
        <v>11048</v>
      </c>
      <c r="L11020">
        <v>1</v>
      </c>
    </row>
    <row r="11021" spans="11:12">
      <c r="K11021" t="s">
        <v>11049</v>
      </c>
      <c r="L11021">
        <v>1</v>
      </c>
    </row>
    <row r="11022" spans="11:12">
      <c r="K11022" t="s">
        <v>11050</v>
      </c>
      <c r="L11022">
        <v>1</v>
      </c>
    </row>
    <row r="11023" spans="11:12">
      <c r="K11023" t="s">
        <v>11051</v>
      </c>
      <c r="L11023">
        <v>1</v>
      </c>
    </row>
    <row r="11024" spans="11:12">
      <c r="K11024" t="s">
        <v>11052</v>
      </c>
      <c r="L11024">
        <v>1</v>
      </c>
    </row>
    <row r="11025" spans="11:12">
      <c r="K11025" t="s">
        <v>11053</v>
      </c>
      <c r="L11025">
        <v>1</v>
      </c>
    </row>
    <row r="11026" spans="11:12">
      <c r="K11026" t="s">
        <v>11054</v>
      </c>
      <c r="L11026">
        <v>1</v>
      </c>
    </row>
    <row r="11027" spans="11:12">
      <c r="K11027" t="s">
        <v>11055</v>
      </c>
      <c r="L11027">
        <v>1</v>
      </c>
    </row>
    <row r="11028" spans="11:12">
      <c r="K11028" t="s">
        <v>11056</v>
      </c>
      <c r="L11028">
        <v>1</v>
      </c>
    </row>
    <row r="11029" spans="11:12">
      <c r="K11029" t="s">
        <v>11057</v>
      </c>
      <c r="L11029">
        <v>1</v>
      </c>
    </row>
    <row r="11030" spans="11:12">
      <c r="K11030" t="s">
        <v>11058</v>
      </c>
      <c r="L11030">
        <v>1</v>
      </c>
    </row>
    <row r="11031" spans="11:12">
      <c r="K11031" t="s">
        <v>11059</v>
      </c>
      <c r="L11031">
        <v>1</v>
      </c>
    </row>
    <row r="11032" spans="11:12">
      <c r="K11032" t="s">
        <v>11060</v>
      </c>
      <c r="L11032">
        <v>1</v>
      </c>
    </row>
    <row r="11033" spans="11:12">
      <c r="K11033" t="s">
        <v>11061</v>
      </c>
      <c r="L11033">
        <v>1</v>
      </c>
    </row>
    <row r="11034" spans="11:12">
      <c r="K11034" t="s">
        <v>11062</v>
      </c>
      <c r="L11034">
        <v>1</v>
      </c>
    </row>
    <row r="11035" spans="11:12">
      <c r="K11035" t="s">
        <v>11063</v>
      </c>
      <c r="L11035">
        <v>1</v>
      </c>
    </row>
    <row r="11036" spans="11:12">
      <c r="K11036" t="s">
        <v>11064</v>
      </c>
      <c r="L11036">
        <v>1</v>
      </c>
    </row>
    <row r="11037" spans="11:12">
      <c r="K11037" t="s">
        <v>11065</v>
      </c>
      <c r="L11037">
        <v>1</v>
      </c>
    </row>
    <row r="11038" spans="11:12">
      <c r="K11038" t="s">
        <v>11066</v>
      </c>
      <c r="L11038">
        <v>1</v>
      </c>
    </row>
    <row r="11039" spans="11:12">
      <c r="K11039" t="s">
        <v>11067</v>
      </c>
      <c r="L11039">
        <v>1</v>
      </c>
    </row>
    <row r="11040" spans="11:12">
      <c r="K11040" t="s">
        <v>11068</v>
      </c>
      <c r="L11040">
        <v>1</v>
      </c>
    </row>
    <row r="11041" spans="11:12">
      <c r="K11041" t="s">
        <v>11069</v>
      </c>
      <c r="L11041">
        <v>1</v>
      </c>
    </row>
    <row r="11042" spans="11:12">
      <c r="K11042" t="s">
        <v>11070</v>
      </c>
      <c r="L11042">
        <v>1</v>
      </c>
    </row>
    <row r="11043" spans="11:12">
      <c r="K11043" t="s">
        <v>11071</v>
      </c>
      <c r="L11043">
        <v>1</v>
      </c>
    </row>
    <row r="11044" spans="11:12">
      <c r="K11044" t="s">
        <v>11072</v>
      </c>
      <c r="L11044">
        <v>1</v>
      </c>
    </row>
    <row r="11045" spans="11:12">
      <c r="K11045" t="s">
        <v>11073</v>
      </c>
      <c r="L11045">
        <v>1</v>
      </c>
    </row>
    <row r="11046" spans="11:12">
      <c r="K11046" t="s">
        <v>11074</v>
      </c>
      <c r="L11046">
        <v>1</v>
      </c>
    </row>
    <row r="11047" spans="11:12">
      <c r="K11047" t="s">
        <v>11075</v>
      </c>
      <c r="L11047">
        <v>1</v>
      </c>
    </row>
    <row r="11048" spans="11:12">
      <c r="K11048" t="s">
        <v>11076</v>
      </c>
      <c r="L11048">
        <v>1</v>
      </c>
    </row>
    <row r="11049" spans="11:12">
      <c r="K11049" t="s">
        <v>11077</v>
      </c>
      <c r="L11049">
        <v>1</v>
      </c>
    </row>
    <row r="11050" spans="11:12">
      <c r="K11050" t="s">
        <v>11078</v>
      </c>
      <c r="L11050">
        <v>1</v>
      </c>
    </row>
    <row r="11051" spans="11:12">
      <c r="K11051" t="s">
        <v>11079</v>
      </c>
      <c r="L11051">
        <v>1</v>
      </c>
    </row>
    <row r="11052" spans="11:12">
      <c r="K11052" t="s">
        <v>11080</v>
      </c>
      <c r="L11052">
        <v>1</v>
      </c>
    </row>
    <row r="11053" spans="11:12">
      <c r="K11053" t="s">
        <v>11081</v>
      </c>
      <c r="L11053">
        <v>1</v>
      </c>
    </row>
    <row r="11054" spans="11:12">
      <c r="K11054" t="s">
        <v>11082</v>
      </c>
      <c r="L11054">
        <v>1</v>
      </c>
    </row>
    <row r="11055" spans="11:12">
      <c r="K11055" t="s">
        <v>11083</v>
      </c>
      <c r="L11055">
        <v>1</v>
      </c>
    </row>
    <row r="11056" spans="11:12">
      <c r="K11056" t="s">
        <v>11084</v>
      </c>
      <c r="L11056">
        <v>1</v>
      </c>
    </row>
    <row r="11057" spans="11:12">
      <c r="K11057" t="s">
        <v>11085</v>
      </c>
      <c r="L11057">
        <v>1</v>
      </c>
    </row>
    <row r="11058" spans="11:12">
      <c r="K11058" t="s">
        <v>11086</v>
      </c>
      <c r="L11058">
        <v>1</v>
      </c>
    </row>
    <row r="11059" spans="11:12">
      <c r="K11059" t="s">
        <v>11087</v>
      </c>
      <c r="L11059">
        <v>1</v>
      </c>
    </row>
    <row r="11060" spans="11:12">
      <c r="K11060" t="s">
        <v>11088</v>
      </c>
      <c r="L11060">
        <v>1</v>
      </c>
    </row>
    <row r="11061" spans="11:12">
      <c r="K11061" t="s">
        <v>11089</v>
      </c>
      <c r="L11061">
        <v>1</v>
      </c>
    </row>
    <row r="11062" spans="11:12">
      <c r="K11062" t="s">
        <v>11090</v>
      </c>
      <c r="L11062">
        <v>1</v>
      </c>
    </row>
    <row r="11063" spans="11:12">
      <c r="K11063" t="s">
        <v>11091</v>
      </c>
      <c r="L11063">
        <v>1</v>
      </c>
    </row>
    <row r="11064" spans="11:12">
      <c r="K11064" t="s">
        <v>11092</v>
      </c>
      <c r="L11064">
        <v>1</v>
      </c>
    </row>
    <row r="11065" spans="11:12">
      <c r="K11065" t="s">
        <v>11093</v>
      </c>
      <c r="L11065">
        <v>1</v>
      </c>
    </row>
    <row r="11066" spans="11:12">
      <c r="K11066" t="s">
        <v>11094</v>
      </c>
      <c r="L11066">
        <v>1</v>
      </c>
    </row>
    <row r="11067" spans="11:12">
      <c r="K11067" t="s">
        <v>11095</v>
      </c>
      <c r="L11067">
        <v>1</v>
      </c>
    </row>
    <row r="11068" spans="11:12">
      <c r="K11068" t="s">
        <v>11096</v>
      </c>
      <c r="L11068">
        <v>1</v>
      </c>
    </row>
    <row r="11069" spans="11:12">
      <c r="K11069" t="s">
        <v>11097</v>
      </c>
      <c r="L11069">
        <v>1</v>
      </c>
    </row>
    <row r="11070" spans="11:12">
      <c r="K11070" t="s">
        <v>11098</v>
      </c>
      <c r="L11070">
        <v>1</v>
      </c>
    </row>
    <row r="11071" spans="11:12">
      <c r="K11071" t="s">
        <v>11099</v>
      </c>
      <c r="L11071">
        <v>1</v>
      </c>
    </row>
    <row r="11072" spans="11:12">
      <c r="K11072" t="s">
        <v>11100</v>
      </c>
      <c r="L11072">
        <v>1</v>
      </c>
    </row>
    <row r="11073" spans="11:12">
      <c r="K11073" t="s">
        <v>11101</v>
      </c>
      <c r="L11073">
        <v>1</v>
      </c>
    </row>
    <row r="11074" spans="11:12">
      <c r="K11074" t="s">
        <v>11102</v>
      </c>
      <c r="L11074">
        <v>1</v>
      </c>
    </row>
    <row r="11075" spans="11:12">
      <c r="K11075" t="s">
        <v>11103</v>
      </c>
      <c r="L11075">
        <v>1</v>
      </c>
    </row>
    <row r="11076" spans="11:12">
      <c r="K11076" t="s">
        <v>11104</v>
      </c>
      <c r="L11076">
        <v>1</v>
      </c>
    </row>
    <row r="11077" spans="11:12">
      <c r="K11077" t="s">
        <v>11105</v>
      </c>
      <c r="L11077">
        <v>1</v>
      </c>
    </row>
    <row r="11078" spans="11:12">
      <c r="K11078" t="s">
        <v>11106</v>
      </c>
      <c r="L11078">
        <v>1</v>
      </c>
    </row>
    <row r="11079" spans="11:12">
      <c r="K11079" t="s">
        <v>11107</v>
      </c>
      <c r="L11079">
        <v>1</v>
      </c>
    </row>
    <row r="11080" spans="11:12">
      <c r="K11080" t="s">
        <v>11108</v>
      </c>
      <c r="L11080">
        <v>1</v>
      </c>
    </row>
    <row r="11081" spans="11:12">
      <c r="K11081" t="s">
        <v>11109</v>
      </c>
      <c r="L11081">
        <v>1</v>
      </c>
    </row>
    <row r="11082" spans="11:12">
      <c r="K11082" t="s">
        <v>11110</v>
      </c>
      <c r="L11082">
        <v>1</v>
      </c>
    </row>
    <row r="11083" spans="11:12">
      <c r="K11083" t="s">
        <v>11111</v>
      </c>
      <c r="L11083">
        <v>1</v>
      </c>
    </row>
    <row r="11084" spans="11:12">
      <c r="K11084" t="s">
        <v>11112</v>
      </c>
      <c r="L11084">
        <v>1</v>
      </c>
    </row>
    <row r="11085" spans="11:12">
      <c r="K11085" t="s">
        <v>11113</v>
      </c>
      <c r="L11085">
        <v>1</v>
      </c>
    </row>
    <row r="11086" spans="11:12">
      <c r="K11086" t="s">
        <v>11114</v>
      </c>
      <c r="L11086">
        <v>1</v>
      </c>
    </row>
    <row r="11087" spans="11:12">
      <c r="K11087" t="s">
        <v>11115</v>
      </c>
      <c r="L11087">
        <v>1</v>
      </c>
    </row>
    <row r="11088" spans="11:12">
      <c r="K11088" t="s">
        <v>11116</v>
      </c>
      <c r="L11088">
        <v>1</v>
      </c>
    </row>
    <row r="11089" spans="11:12">
      <c r="K11089" t="s">
        <v>11117</v>
      </c>
      <c r="L11089">
        <v>1</v>
      </c>
    </row>
    <row r="11090" spans="11:12">
      <c r="K11090" t="s">
        <v>11118</v>
      </c>
      <c r="L11090">
        <v>1</v>
      </c>
    </row>
    <row r="11091" spans="11:12">
      <c r="K11091" t="s">
        <v>11119</v>
      </c>
      <c r="L11091">
        <v>1</v>
      </c>
    </row>
    <row r="11092" spans="11:12">
      <c r="K11092" t="s">
        <v>11120</v>
      </c>
      <c r="L11092">
        <v>1</v>
      </c>
    </row>
    <row r="11093" spans="11:12">
      <c r="K11093" t="s">
        <v>11121</v>
      </c>
      <c r="L11093">
        <v>1</v>
      </c>
    </row>
    <row r="11094" spans="11:12">
      <c r="K11094" t="s">
        <v>11122</v>
      </c>
      <c r="L11094">
        <v>1</v>
      </c>
    </row>
    <row r="11095" spans="11:12">
      <c r="K11095" t="s">
        <v>11123</v>
      </c>
      <c r="L11095">
        <v>1</v>
      </c>
    </row>
    <row r="11096" spans="11:12">
      <c r="K11096" t="s">
        <v>11124</v>
      </c>
      <c r="L11096">
        <v>1</v>
      </c>
    </row>
    <row r="11097" spans="11:12">
      <c r="K11097" t="s">
        <v>11125</v>
      </c>
      <c r="L11097">
        <v>1</v>
      </c>
    </row>
    <row r="11098" spans="11:12">
      <c r="K11098" t="s">
        <v>11126</v>
      </c>
      <c r="L11098">
        <v>1</v>
      </c>
    </row>
    <row r="11099" spans="11:12">
      <c r="K11099" t="s">
        <v>11127</v>
      </c>
      <c r="L11099">
        <v>1</v>
      </c>
    </row>
    <row r="11100" spans="11:12">
      <c r="K11100" t="s">
        <v>11128</v>
      </c>
      <c r="L11100">
        <v>1</v>
      </c>
    </row>
    <row r="11101" spans="11:12">
      <c r="K11101" t="s">
        <v>11129</v>
      </c>
      <c r="L11101">
        <v>1</v>
      </c>
    </row>
    <row r="11102" spans="11:12">
      <c r="K11102" t="s">
        <v>11130</v>
      </c>
      <c r="L11102">
        <v>1</v>
      </c>
    </row>
    <row r="11103" spans="11:12">
      <c r="K11103" t="s">
        <v>11131</v>
      </c>
      <c r="L11103">
        <v>1</v>
      </c>
    </row>
    <row r="11104" spans="11:12">
      <c r="K11104" t="s">
        <v>11132</v>
      </c>
      <c r="L11104">
        <v>1</v>
      </c>
    </row>
    <row r="11105" spans="11:12">
      <c r="K11105" t="s">
        <v>11133</v>
      </c>
      <c r="L11105">
        <v>1</v>
      </c>
    </row>
    <row r="11106" spans="11:12">
      <c r="K11106" t="s">
        <v>11134</v>
      </c>
      <c r="L11106">
        <v>1</v>
      </c>
    </row>
    <row r="11107" spans="11:12">
      <c r="K11107" t="s">
        <v>11135</v>
      </c>
      <c r="L11107">
        <v>1</v>
      </c>
    </row>
    <row r="11108" spans="11:12">
      <c r="K11108" t="s">
        <v>11136</v>
      </c>
      <c r="L11108">
        <v>1</v>
      </c>
    </row>
    <row r="11109" spans="11:12">
      <c r="K11109" t="s">
        <v>11137</v>
      </c>
      <c r="L11109">
        <v>1</v>
      </c>
    </row>
    <row r="11110" spans="11:12">
      <c r="K11110" t="s">
        <v>11138</v>
      </c>
      <c r="L11110">
        <v>1</v>
      </c>
    </row>
    <row r="11111" spans="11:12">
      <c r="K11111" t="s">
        <v>11139</v>
      </c>
      <c r="L11111">
        <v>1</v>
      </c>
    </row>
    <row r="11112" spans="11:12">
      <c r="K11112" t="s">
        <v>11140</v>
      </c>
      <c r="L11112">
        <v>1</v>
      </c>
    </row>
    <row r="11113" spans="11:12">
      <c r="K11113" t="s">
        <v>11141</v>
      </c>
      <c r="L11113">
        <v>1</v>
      </c>
    </row>
    <row r="11114" spans="11:12">
      <c r="K11114" t="s">
        <v>11142</v>
      </c>
      <c r="L11114">
        <v>1</v>
      </c>
    </row>
    <row r="11115" spans="11:12">
      <c r="K11115" t="s">
        <v>11143</v>
      </c>
      <c r="L11115">
        <v>1</v>
      </c>
    </row>
    <row r="11116" spans="11:12">
      <c r="K11116" t="s">
        <v>11144</v>
      </c>
      <c r="L11116">
        <v>1</v>
      </c>
    </row>
    <row r="11117" spans="11:12">
      <c r="K11117" t="s">
        <v>11145</v>
      </c>
      <c r="L11117">
        <v>1</v>
      </c>
    </row>
    <row r="11118" spans="11:12">
      <c r="K11118" t="s">
        <v>11146</v>
      </c>
      <c r="L11118">
        <v>1</v>
      </c>
    </row>
    <row r="11119" spans="11:12">
      <c r="K11119" t="s">
        <v>11147</v>
      </c>
      <c r="L11119">
        <v>1</v>
      </c>
    </row>
    <row r="11120" spans="11:12">
      <c r="K11120" t="s">
        <v>11148</v>
      </c>
      <c r="L11120">
        <v>1</v>
      </c>
    </row>
    <row r="11121" spans="11:12">
      <c r="K11121" t="s">
        <v>11149</v>
      </c>
      <c r="L11121">
        <v>1</v>
      </c>
    </row>
    <row r="11122" spans="11:12">
      <c r="K11122" t="s">
        <v>11150</v>
      </c>
      <c r="L11122">
        <v>1</v>
      </c>
    </row>
    <row r="11123" spans="11:12">
      <c r="K11123" t="s">
        <v>11151</v>
      </c>
      <c r="L11123">
        <v>1</v>
      </c>
    </row>
    <row r="11124" spans="11:12">
      <c r="K11124" t="s">
        <v>11152</v>
      </c>
      <c r="L11124">
        <v>1</v>
      </c>
    </row>
    <row r="11125" spans="11:12">
      <c r="K11125" t="s">
        <v>11153</v>
      </c>
      <c r="L11125">
        <v>1</v>
      </c>
    </row>
    <row r="11126" spans="11:12">
      <c r="K11126" t="s">
        <v>11154</v>
      </c>
      <c r="L11126">
        <v>1</v>
      </c>
    </row>
    <row r="11127" spans="11:12">
      <c r="K11127" t="s">
        <v>11155</v>
      </c>
      <c r="L11127">
        <v>1</v>
      </c>
    </row>
    <row r="11128" spans="11:12">
      <c r="K11128" t="s">
        <v>11156</v>
      </c>
      <c r="L11128">
        <v>1</v>
      </c>
    </row>
    <row r="11129" spans="11:12">
      <c r="K11129" t="s">
        <v>11157</v>
      </c>
      <c r="L11129">
        <v>1</v>
      </c>
    </row>
    <row r="11130" spans="11:12">
      <c r="K11130" t="s">
        <v>11158</v>
      </c>
      <c r="L11130">
        <v>1</v>
      </c>
    </row>
    <row r="11131" spans="11:12">
      <c r="K11131" t="s">
        <v>11159</v>
      </c>
      <c r="L11131">
        <v>1</v>
      </c>
    </row>
    <row r="11132" spans="11:12">
      <c r="K11132" t="s">
        <v>11160</v>
      </c>
      <c r="L11132">
        <v>1</v>
      </c>
    </row>
    <row r="11133" spans="11:12">
      <c r="K11133" t="s">
        <v>11161</v>
      </c>
      <c r="L11133">
        <v>1</v>
      </c>
    </row>
    <row r="11134" spans="11:12">
      <c r="K11134" t="s">
        <v>11162</v>
      </c>
      <c r="L11134">
        <v>1</v>
      </c>
    </row>
    <row r="11135" spans="11:12">
      <c r="K11135" t="s">
        <v>11163</v>
      </c>
      <c r="L11135">
        <v>1</v>
      </c>
    </row>
    <row r="11136" spans="11:12">
      <c r="K11136" t="s">
        <v>11164</v>
      </c>
      <c r="L11136">
        <v>1</v>
      </c>
    </row>
    <row r="11137" spans="11:12">
      <c r="K11137" t="s">
        <v>11165</v>
      </c>
      <c r="L11137">
        <v>1</v>
      </c>
    </row>
    <row r="11138" spans="11:12">
      <c r="K11138" t="s">
        <v>11166</v>
      </c>
      <c r="L11138">
        <v>1</v>
      </c>
    </row>
    <row r="11139" spans="11:12">
      <c r="K11139" t="s">
        <v>11167</v>
      </c>
      <c r="L11139">
        <v>1</v>
      </c>
    </row>
    <row r="11140" spans="11:12">
      <c r="K11140" t="s">
        <v>11168</v>
      </c>
      <c r="L11140">
        <v>1</v>
      </c>
    </row>
    <row r="11141" spans="11:12">
      <c r="K11141" t="s">
        <v>11169</v>
      </c>
      <c r="L11141">
        <v>1</v>
      </c>
    </row>
    <row r="11142" spans="11:12">
      <c r="K11142" t="s">
        <v>11170</v>
      </c>
      <c r="L11142">
        <v>1</v>
      </c>
    </row>
    <row r="11143" spans="11:12">
      <c r="K11143" t="s">
        <v>11171</v>
      </c>
      <c r="L11143">
        <v>1</v>
      </c>
    </row>
    <row r="11144" spans="11:12">
      <c r="K11144" t="s">
        <v>11172</v>
      </c>
      <c r="L11144">
        <v>1</v>
      </c>
    </row>
    <row r="11145" spans="11:12">
      <c r="K11145" t="s">
        <v>11173</v>
      </c>
      <c r="L11145">
        <v>1</v>
      </c>
    </row>
    <row r="11146" spans="11:12">
      <c r="K11146" t="s">
        <v>11174</v>
      </c>
      <c r="L11146">
        <v>1</v>
      </c>
    </row>
    <row r="11147" spans="11:12">
      <c r="K11147" t="s">
        <v>11175</v>
      </c>
      <c r="L11147">
        <v>1</v>
      </c>
    </row>
    <row r="11148" spans="11:12">
      <c r="K11148" t="s">
        <v>11176</v>
      </c>
      <c r="L11148">
        <v>1</v>
      </c>
    </row>
    <row r="11149" spans="11:12">
      <c r="K11149" t="s">
        <v>11177</v>
      </c>
      <c r="L11149">
        <v>1</v>
      </c>
    </row>
    <row r="11150" spans="11:12">
      <c r="K11150" t="s">
        <v>11178</v>
      </c>
      <c r="L11150">
        <v>1</v>
      </c>
    </row>
    <row r="11151" spans="11:12">
      <c r="K11151" t="s">
        <v>11179</v>
      </c>
      <c r="L11151">
        <v>1</v>
      </c>
    </row>
    <row r="11152" spans="11:12">
      <c r="K11152" t="s">
        <v>11180</v>
      </c>
      <c r="L11152">
        <v>1</v>
      </c>
    </row>
    <row r="11153" spans="11:12">
      <c r="K11153" t="s">
        <v>11181</v>
      </c>
      <c r="L11153">
        <v>1</v>
      </c>
    </row>
    <row r="11154" spans="11:12">
      <c r="K11154" t="s">
        <v>11182</v>
      </c>
      <c r="L11154">
        <v>1</v>
      </c>
    </row>
    <row r="11155" spans="11:12">
      <c r="K11155" t="s">
        <v>11183</v>
      </c>
      <c r="L11155">
        <v>1</v>
      </c>
    </row>
    <row r="11156" spans="11:12">
      <c r="K11156" t="s">
        <v>11184</v>
      </c>
      <c r="L11156">
        <v>1</v>
      </c>
    </row>
    <row r="11157" spans="11:12">
      <c r="K11157" t="s">
        <v>11185</v>
      </c>
      <c r="L11157">
        <v>1</v>
      </c>
    </row>
    <row r="11158" spans="11:12">
      <c r="K11158" t="s">
        <v>11186</v>
      </c>
      <c r="L11158">
        <v>1</v>
      </c>
    </row>
    <row r="11159" spans="11:12">
      <c r="K11159" t="s">
        <v>11187</v>
      </c>
      <c r="L11159">
        <v>1</v>
      </c>
    </row>
    <row r="11160" spans="11:12">
      <c r="K11160" t="s">
        <v>11188</v>
      </c>
      <c r="L11160">
        <v>1</v>
      </c>
    </row>
    <row r="11161" spans="11:12">
      <c r="K11161" t="s">
        <v>11189</v>
      </c>
      <c r="L11161">
        <v>1</v>
      </c>
    </row>
    <row r="11162" spans="11:12">
      <c r="K11162" t="s">
        <v>11190</v>
      </c>
      <c r="L11162">
        <v>1</v>
      </c>
    </row>
    <row r="11163" spans="11:12">
      <c r="K11163" t="s">
        <v>11191</v>
      </c>
      <c r="L11163">
        <v>1</v>
      </c>
    </row>
    <row r="11164" spans="11:12">
      <c r="K11164" t="s">
        <v>11192</v>
      </c>
      <c r="L11164">
        <v>1</v>
      </c>
    </row>
    <row r="11165" spans="11:12">
      <c r="K11165" t="s">
        <v>11193</v>
      </c>
      <c r="L11165">
        <v>1</v>
      </c>
    </row>
    <row r="11166" spans="11:12">
      <c r="K11166" t="s">
        <v>11194</v>
      </c>
      <c r="L11166">
        <v>1</v>
      </c>
    </row>
    <row r="11167" spans="11:12">
      <c r="K11167" t="s">
        <v>11195</v>
      </c>
      <c r="L11167">
        <v>1</v>
      </c>
    </row>
    <row r="11168" spans="11:12">
      <c r="K11168" t="s">
        <v>11196</v>
      </c>
      <c r="L11168">
        <v>1</v>
      </c>
    </row>
    <row r="11169" spans="11:12">
      <c r="K11169" t="s">
        <v>11197</v>
      </c>
      <c r="L11169">
        <v>1</v>
      </c>
    </row>
    <row r="11170" spans="11:12">
      <c r="K11170" t="s">
        <v>11198</v>
      </c>
      <c r="L11170">
        <v>1</v>
      </c>
    </row>
    <row r="11171" spans="11:12">
      <c r="K11171" t="s">
        <v>11199</v>
      </c>
      <c r="L11171">
        <v>1</v>
      </c>
    </row>
    <row r="11172" spans="11:12">
      <c r="K11172" t="s">
        <v>11200</v>
      </c>
      <c r="L11172">
        <v>1</v>
      </c>
    </row>
    <row r="11173" spans="11:12">
      <c r="K11173" t="s">
        <v>11201</v>
      </c>
      <c r="L11173">
        <v>1</v>
      </c>
    </row>
    <row r="11174" spans="11:12">
      <c r="K11174" t="s">
        <v>11202</v>
      </c>
      <c r="L11174">
        <v>1</v>
      </c>
    </row>
    <row r="11175" spans="11:12">
      <c r="K11175" t="s">
        <v>11203</v>
      </c>
      <c r="L11175">
        <v>1</v>
      </c>
    </row>
    <row r="11176" spans="11:12">
      <c r="K11176" t="s">
        <v>11204</v>
      </c>
      <c r="L11176">
        <v>1</v>
      </c>
    </row>
    <row r="11177" spans="11:12">
      <c r="K11177" t="s">
        <v>11205</v>
      </c>
      <c r="L11177">
        <v>1</v>
      </c>
    </row>
    <row r="11178" spans="11:12">
      <c r="K11178" t="s">
        <v>11206</v>
      </c>
      <c r="L11178">
        <v>1</v>
      </c>
    </row>
    <row r="11179" spans="11:12">
      <c r="K11179" t="s">
        <v>11207</v>
      </c>
      <c r="L11179">
        <v>1</v>
      </c>
    </row>
    <row r="11180" spans="11:12">
      <c r="K11180" t="s">
        <v>11208</v>
      </c>
      <c r="L11180">
        <v>1</v>
      </c>
    </row>
    <row r="11181" spans="11:12">
      <c r="K11181" t="s">
        <v>11209</v>
      </c>
      <c r="L11181">
        <v>1</v>
      </c>
    </row>
    <row r="11182" spans="11:12">
      <c r="K11182" t="s">
        <v>11210</v>
      </c>
      <c r="L11182">
        <v>1</v>
      </c>
    </row>
    <row r="11183" spans="11:12">
      <c r="K11183" t="s">
        <v>11211</v>
      </c>
      <c r="L11183">
        <v>1</v>
      </c>
    </row>
    <row r="11184" spans="11:12">
      <c r="K11184" t="s">
        <v>11212</v>
      </c>
      <c r="L11184">
        <v>1</v>
      </c>
    </row>
    <row r="11185" spans="11:12">
      <c r="K11185" t="s">
        <v>11213</v>
      </c>
      <c r="L11185">
        <v>1</v>
      </c>
    </row>
    <row r="11186" spans="11:12">
      <c r="K11186" t="s">
        <v>11214</v>
      </c>
      <c r="L11186">
        <v>1</v>
      </c>
    </row>
    <row r="11187" spans="11:12">
      <c r="K11187" t="s">
        <v>11215</v>
      </c>
      <c r="L11187">
        <v>1</v>
      </c>
    </row>
    <row r="11188" spans="11:12">
      <c r="K11188" t="s">
        <v>11216</v>
      </c>
      <c r="L11188">
        <v>1</v>
      </c>
    </row>
    <row r="11189" spans="11:12">
      <c r="K11189" t="s">
        <v>11217</v>
      </c>
      <c r="L11189">
        <v>1</v>
      </c>
    </row>
    <row r="11190" spans="11:12">
      <c r="K11190" t="s">
        <v>11218</v>
      </c>
      <c r="L11190">
        <v>1</v>
      </c>
    </row>
    <row r="11191" spans="11:12">
      <c r="K11191" t="s">
        <v>11219</v>
      </c>
      <c r="L11191">
        <v>1</v>
      </c>
    </row>
    <row r="11192" spans="11:12">
      <c r="K11192" t="s">
        <v>11220</v>
      </c>
      <c r="L11192">
        <v>1</v>
      </c>
    </row>
    <row r="11193" spans="11:12">
      <c r="K11193" t="s">
        <v>11221</v>
      </c>
      <c r="L11193">
        <v>1</v>
      </c>
    </row>
    <row r="11194" spans="11:12">
      <c r="K11194" t="s">
        <v>11222</v>
      </c>
      <c r="L11194">
        <v>1</v>
      </c>
    </row>
    <row r="11195" spans="11:12">
      <c r="K11195" t="s">
        <v>11223</v>
      </c>
      <c r="L11195">
        <v>1</v>
      </c>
    </row>
    <row r="11196" spans="11:12">
      <c r="K11196" t="s">
        <v>11224</v>
      </c>
      <c r="L11196">
        <v>1</v>
      </c>
    </row>
    <row r="11197" spans="11:12">
      <c r="K11197" t="s">
        <v>11225</v>
      </c>
      <c r="L11197">
        <v>1</v>
      </c>
    </row>
    <row r="11198" spans="11:12">
      <c r="K11198" t="s">
        <v>11226</v>
      </c>
      <c r="L11198">
        <v>1</v>
      </c>
    </row>
    <row r="11199" spans="11:12">
      <c r="K11199" t="s">
        <v>11227</v>
      </c>
      <c r="L11199">
        <v>1</v>
      </c>
    </row>
    <row r="11200" spans="11:12">
      <c r="K11200" t="s">
        <v>11228</v>
      </c>
      <c r="L11200">
        <v>1</v>
      </c>
    </row>
    <row r="11201" spans="11:12">
      <c r="K11201" t="s">
        <v>11229</v>
      </c>
      <c r="L11201">
        <v>1</v>
      </c>
    </row>
    <row r="11202" spans="11:12">
      <c r="K11202" t="s">
        <v>11230</v>
      </c>
      <c r="L11202">
        <v>1</v>
      </c>
    </row>
    <row r="11203" spans="11:12">
      <c r="K11203" t="s">
        <v>11231</v>
      </c>
      <c r="L11203">
        <v>1</v>
      </c>
    </row>
    <row r="11204" spans="11:12">
      <c r="K11204" t="s">
        <v>11232</v>
      </c>
      <c r="L11204">
        <v>1</v>
      </c>
    </row>
    <row r="11205" spans="11:12">
      <c r="K11205" t="s">
        <v>11233</v>
      </c>
      <c r="L11205">
        <v>1</v>
      </c>
    </row>
    <row r="11206" spans="11:12">
      <c r="K11206" t="s">
        <v>11234</v>
      </c>
      <c r="L11206">
        <v>1</v>
      </c>
    </row>
    <row r="11207" spans="11:12">
      <c r="K11207" t="s">
        <v>11235</v>
      </c>
      <c r="L11207">
        <v>1</v>
      </c>
    </row>
    <row r="11208" spans="11:12">
      <c r="K11208" t="s">
        <v>11236</v>
      </c>
      <c r="L11208">
        <v>1</v>
      </c>
    </row>
    <row r="11209" spans="11:12">
      <c r="K11209" t="s">
        <v>11237</v>
      </c>
      <c r="L11209">
        <v>1</v>
      </c>
    </row>
    <row r="11210" spans="11:12">
      <c r="K11210" t="s">
        <v>11238</v>
      </c>
      <c r="L11210">
        <v>1</v>
      </c>
    </row>
    <row r="11211" spans="11:12">
      <c r="K11211" t="s">
        <v>11239</v>
      </c>
      <c r="L11211">
        <v>1</v>
      </c>
    </row>
    <row r="11212" spans="11:12">
      <c r="K11212" t="s">
        <v>11240</v>
      </c>
      <c r="L11212">
        <v>1</v>
      </c>
    </row>
    <row r="11213" spans="11:12">
      <c r="K11213" t="s">
        <v>11241</v>
      </c>
      <c r="L11213">
        <v>1</v>
      </c>
    </row>
    <row r="11214" spans="11:12">
      <c r="K11214" t="s">
        <v>11242</v>
      </c>
      <c r="L11214">
        <v>1</v>
      </c>
    </row>
    <row r="11215" spans="11:12">
      <c r="K11215" t="s">
        <v>11243</v>
      </c>
      <c r="L11215">
        <v>1</v>
      </c>
    </row>
    <row r="11216" spans="11:12">
      <c r="K11216" t="s">
        <v>11244</v>
      </c>
      <c r="L11216">
        <v>1</v>
      </c>
    </row>
    <row r="11217" spans="11:12">
      <c r="K11217" t="s">
        <v>11245</v>
      </c>
      <c r="L11217">
        <v>1</v>
      </c>
    </row>
    <row r="11218" spans="11:12">
      <c r="K11218" t="s">
        <v>11246</v>
      </c>
      <c r="L11218">
        <v>1</v>
      </c>
    </row>
    <row r="11219" spans="11:12">
      <c r="K11219" t="s">
        <v>11247</v>
      </c>
      <c r="L11219">
        <v>1</v>
      </c>
    </row>
    <row r="11220" spans="11:12">
      <c r="K11220" t="s">
        <v>11248</v>
      </c>
      <c r="L11220">
        <v>1</v>
      </c>
    </row>
    <row r="11221" spans="11:12">
      <c r="K11221" t="s">
        <v>11249</v>
      </c>
      <c r="L11221">
        <v>1</v>
      </c>
    </row>
    <row r="11222" spans="11:12">
      <c r="K11222" t="s">
        <v>11250</v>
      </c>
      <c r="L11222">
        <v>1</v>
      </c>
    </row>
    <row r="11223" spans="11:12">
      <c r="K11223" t="s">
        <v>11251</v>
      </c>
      <c r="L11223">
        <v>1</v>
      </c>
    </row>
    <row r="11224" spans="11:12">
      <c r="K11224" t="s">
        <v>11252</v>
      </c>
      <c r="L11224">
        <v>1</v>
      </c>
    </row>
    <row r="11225" spans="11:12">
      <c r="K11225" t="s">
        <v>11253</v>
      </c>
      <c r="L11225">
        <v>1</v>
      </c>
    </row>
    <row r="11226" spans="11:12">
      <c r="K11226" t="s">
        <v>11254</v>
      </c>
      <c r="L11226">
        <v>1</v>
      </c>
    </row>
    <row r="11227" spans="11:12">
      <c r="K11227" t="s">
        <v>11255</v>
      </c>
      <c r="L11227">
        <v>1</v>
      </c>
    </row>
    <row r="11228" spans="11:12">
      <c r="K11228" t="s">
        <v>11256</v>
      </c>
      <c r="L11228">
        <v>1</v>
      </c>
    </row>
    <row r="11229" spans="11:12">
      <c r="K11229" t="s">
        <v>11257</v>
      </c>
      <c r="L11229">
        <v>1</v>
      </c>
    </row>
    <row r="11230" spans="11:12">
      <c r="K11230" t="s">
        <v>11258</v>
      </c>
      <c r="L11230">
        <v>1</v>
      </c>
    </row>
    <row r="11231" spans="11:12">
      <c r="K11231" t="s">
        <v>11259</v>
      </c>
      <c r="L11231">
        <v>1</v>
      </c>
    </row>
    <row r="11232" spans="11:12">
      <c r="K11232" t="s">
        <v>11260</v>
      </c>
      <c r="L11232">
        <v>1</v>
      </c>
    </row>
    <row r="11233" spans="11:12">
      <c r="K11233" t="s">
        <v>11261</v>
      </c>
      <c r="L11233">
        <v>1</v>
      </c>
    </row>
    <row r="11234" spans="11:12">
      <c r="K11234" t="s">
        <v>11262</v>
      </c>
      <c r="L11234">
        <v>1</v>
      </c>
    </row>
    <row r="11235" spans="11:12">
      <c r="K11235" t="s">
        <v>11263</v>
      </c>
      <c r="L11235">
        <v>1</v>
      </c>
    </row>
    <row r="11236" spans="11:12">
      <c r="K11236" t="s">
        <v>11264</v>
      </c>
      <c r="L11236">
        <v>1</v>
      </c>
    </row>
    <row r="11237" spans="11:12">
      <c r="K11237" t="s">
        <v>11265</v>
      </c>
      <c r="L11237">
        <v>1</v>
      </c>
    </row>
    <row r="11238" spans="11:12">
      <c r="K11238" t="s">
        <v>11266</v>
      </c>
      <c r="L11238">
        <v>1</v>
      </c>
    </row>
    <row r="11239" spans="11:12">
      <c r="K11239" t="s">
        <v>11267</v>
      </c>
      <c r="L11239">
        <v>1</v>
      </c>
    </row>
    <row r="11240" spans="11:12">
      <c r="K11240" t="s">
        <v>11268</v>
      </c>
      <c r="L11240">
        <v>1</v>
      </c>
    </row>
    <row r="11241" spans="11:12">
      <c r="K11241" t="s">
        <v>11269</v>
      </c>
      <c r="L11241">
        <v>1</v>
      </c>
    </row>
    <row r="11242" spans="11:12">
      <c r="K11242" t="s">
        <v>11270</v>
      </c>
      <c r="L11242">
        <v>1</v>
      </c>
    </row>
    <row r="11243" spans="11:12">
      <c r="K11243" t="s">
        <v>11271</v>
      </c>
      <c r="L11243">
        <v>1</v>
      </c>
    </row>
    <row r="11244" spans="11:12">
      <c r="K11244" t="s">
        <v>11272</v>
      </c>
      <c r="L11244">
        <v>1</v>
      </c>
    </row>
    <row r="11245" spans="11:12">
      <c r="K11245" t="s">
        <v>11273</v>
      </c>
      <c r="L11245">
        <v>1</v>
      </c>
    </row>
    <row r="11246" spans="11:12">
      <c r="K11246" t="s">
        <v>11274</v>
      </c>
      <c r="L11246">
        <v>1</v>
      </c>
    </row>
    <row r="11247" spans="11:12">
      <c r="K11247" t="s">
        <v>11275</v>
      </c>
      <c r="L11247">
        <v>1</v>
      </c>
    </row>
    <row r="11248" spans="11:12">
      <c r="K11248" t="s">
        <v>11276</v>
      </c>
      <c r="L11248">
        <v>1</v>
      </c>
    </row>
    <row r="11249" spans="11:12">
      <c r="K11249" t="s">
        <v>11277</v>
      </c>
      <c r="L11249">
        <v>1</v>
      </c>
    </row>
    <row r="11250" spans="11:12">
      <c r="K11250" t="s">
        <v>11278</v>
      </c>
      <c r="L11250">
        <v>1</v>
      </c>
    </row>
    <row r="11251" spans="11:12">
      <c r="K11251" t="s">
        <v>11279</v>
      </c>
      <c r="L11251">
        <v>1</v>
      </c>
    </row>
    <row r="11252" spans="11:12">
      <c r="K11252" t="s">
        <v>11280</v>
      </c>
      <c r="L11252">
        <v>1</v>
      </c>
    </row>
    <row r="11253" spans="11:12">
      <c r="K11253" t="s">
        <v>11281</v>
      </c>
      <c r="L11253">
        <v>1</v>
      </c>
    </row>
    <row r="11254" spans="11:12">
      <c r="K11254" t="s">
        <v>11282</v>
      </c>
      <c r="L11254">
        <v>1</v>
      </c>
    </row>
    <row r="11255" spans="11:12">
      <c r="K11255" t="s">
        <v>11283</v>
      </c>
      <c r="L11255">
        <v>1</v>
      </c>
    </row>
    <row r="11256" spans="11:12">
      <c r="K11256" t="s">
        <v>11284</v>
      </c>
      <c r="L11256">
        <v>1</v>
      </c>
    </row>
    <row r="11257" spans="11:12">
      <c r="K11257" t="s">
        <v>11285</v>
      </c>
      <c r="L11257">
        <v>1</v>
      </c>
    </row>
    <row r="11258" spans="11:12">
      <c r="K11258" t="s">
        <v>11286</v>
      </c>
      <c r="L11258">
        <v>1</v>
      </c>
    </row>
    <row r="11259" spans="11:12">
      <c r="K11259" t="s">
        <v>11287</v>
      </c>
      <c r="L11259">
        <v>1</v>
      </c>
    </row>
    <row r="11260" spans="11:12">
      <c r="K11260" t="s">
        <v>11288</v>
      </c>
      <c r="L11260">
        <v>1</v>
      </c>
    </row>
    <row r="11261" spans="11:12">
      <c r="K11261" t="s">
        <v>11289</v>
      </c>
      <c r="L11261">
        <v>1</v>
      </c>
    </row>
    <row r="11262" spans="11:12">
      <c r="K11262" t="s">
        <v>11290</v>
      </c>
      <c r="L11262">
        <v>1</v>
      </c>
    </row>
    <row r="11263" spans="11:12">
      <c r="K11263" t="s">
        <v>11291</v>
      </c>
      <c r="L11263">
        <v>1</v>
      </c>
    </row>
    <row r="11264" spans="11:12">
      <c r="K11264" t="s">
        <v>11292</v>
      </c>
      <c r="L11264">
        <v>1</v>
      </c>
    </row>
    <row r="11265" spans="11:12">
      <c r="K11265" t="s">
        <v>11293</v>
      </c>
      <c r="L11265">
        <v>1</v>
      </c>
    </row>
    <row r="11266" spans="11:12">
      <c r="K11266" t="s">
        <v>11294</v>
      </c>
      <c r="L11266">
        <v>1</v>
      </c>
    </row>
    <row r="11267" spans="11:12">
      <c r="K11267" t="s">
        <v>11295</v>
      </c>
      <c r="L11267">
        <v>1</v>
      </c>
    </row>
    <row r="11268" spans="11:12">
      <c r="K11268" t="s">
        <v>11296</v>
      </c>
      <c r="L11268">
        <v>1</v>
      </c>
    </row>
    <row r="11269" spans="11:12">
      <c r="K11269" t="s">
        <v>11297</v>
      </c>
      <c r="L11269">
        <v>1</v>
      </c>
    </row>
    <row r="11270" spans="11:12">
      <c r="K11270" t="s">
        <v>11298</v>
      </c>
      <c r="L11270">
        <v>1</v>
      </c>
    </row>
    <row r="11271" spans="11:12">
      <c r="K11271" t="s">
        <v>11299</v>
      </c>
      <c r="L11271">
        <v>1</v>
      </c>
    </row>
    <row r="11272" spans="11:12">
      <c r="K11272" t="s">
        <v>11300</v>
      </c>
      <c r="L11272">
        <v>1</v>
      </c>
    </row>
    <row r="11273" spans="11:12">
      <c r="K11273" t="s">
        <v>11301</v>
      </c>
      <c r="L11273">
        <v>1</v>
      </c>
    </row>
    <row r="11274" spans="11:12">
      <c r="K11274" t="s">
        <v>11302</v>
      </c>
      <c r="L11274">
        <v>1</v>
      </c>
    </row>
    <row r="11275" spans="11:12">
      <c r="K11275" t="s">
        <v>11303</v>
      </c>
      <c r="L11275">
        <v>1</v>
      </c>
    </row>
    <row r="11276" spans="11:12">
      <c r="K11276" t="s">
        <v>11304</v>
      </c>
      <c r="L11276">
        <v>1</v>
      </c>
    </row>
    <row r="11277" spans="11:12">
      <c r="K11277" t="s">
        <v>11305</v>
      </c>
      <c r="L11277">
        <v>1</v>
      </c>
    </row>
    <row r="11278" spans="11:12">
      <c r="K11278" t="s">
        <v>11306</v>
      </c>
      <c r="L11278">
        <v>1</v>
      </c>
    </row>
    <row r="11279" spans="11:12">
      <c r="K11279" t="s">
        <v>11307</v>
      </c>
      <c r="L11279">
        <v>1</v>
      </c>
    </row>
    <row r="11280" spans="11:12">
      <c r="K11280" t="s">
        <v>11308</v>
      </c>
      <c r="L11280">
        <v>1</v>
      </c>
    </row>
    <row r="11281" spans="11:12">
      <c r="K11281" t="s">
        <v>11309</v>
      </c>
      <c r="L11281">
        <v>1</v>
      </c>
    </row>
    <row r="11282" spans="11:12">
      <c r="K11282" t="s">
        <v>11310</v>
      </c>
      <c r="L11282">
        <v>1</v>
      </c>
    </row>
    <row r="11283" spans="11:12">
      <c r="K11283" t="s">
        <v>11311</v>
      </c>
      <c r="L11283">
        <v>1</v>
      </c>
    </row>
    <row r="11284" spans="11:12">
      <c r="K11284" t="s">
        <v>11312</v>
      </c>
      <c r="L11284">
        <v>1</v>
      </c>
    </row>
    <row r="11285" spans="11:12">
      <c r="K11285" t="s">
        <v>11313</v>
      </c>
      <c r="L11285">
        <v>1</v>
      </c>
    </row>
    <row r="11286" spans="11:12">
      <c r="K11286" t="s">
        <v>11314</v>
      </c>
      <c r="L11286">
        <v>1</v>
      </c>
    </row>
    <row r="11287" spans="11:12">
      <c r="K11287" t="s">
        <v>11315</v>
      </c>
      <c r="L11287">
        <v>1</v>
      </c>
    </row>
    <row r="11288" spans="11:12">
      <c r="K11288" t="s">
        <v>11316</v>
      </c>
      <c r="L11288">
        <v>1</v>
      </c>
    </row>
    <row r="11289" spans="11:12">
      <c r="K11289" t="s">
        <v>11317</v>
      </c>
      <c r="L11289">
        <v>1</v>
      </c>
    </row>
    <row r="11290" spans="11:12">
      <c r="K11290" t="s">
        <v>11318</v>
      </c>
      <c r="L11290">
        <v>1</v>
      </c>
    </row>
    <row r="11291" spans="11:12">
      <c r="K11291" t="s">
        <v>11319</v>
      </c>
      <c r="L11291">
        <v>1</v>
      </c>
    </row>
    <row r="11292" spans="11:12">
      <c r="K11292" t="s">
        <v>11320</v>
      </c>
      <c r="L11292">
        <v>1</v>
      </c>
    </row>
    <row r="11293" spans="11:12">
      <c r="K11293" t="s">
        <v>11321</v>
      </c>
      <c r="L11293">
        <v>1</v>
      </c>
    </row>
    <row r="11294" spans="11:12">
      <c r="K11294" t="s">
        <v>11322</v>
      </c>
      <c r="L11294">
        <v>1</v>
      </c>
    </row>
    <row r="11295" spans="11:12">
      <c r="K11295" t="s">
        <v>11323</v>
      </c>
      <c r="L11295">
        <v>1</v>
      </c>
    </row>
    <row r="11296" spans="11:12">
      <c r="K11296" t="s">
        <v>11324</v>
      </c>
      <c r="L11296">
        <v>1</v>
      </c>
    </row>
    <row r="11297" spans="11:12">
      <c r="K11297" t="s">
        <v>11325</v>
      </c>
      <c r="L11297">
        <v>1</v>
      </c>
    </row>
    <row r="11298" spans="11:12">
      <c r="K11298" t="s">
        <v>11326</v>
      </c>
      <c r="L11298">
        <v>1</v>
      </c>
    </row>
    <row r="11299" spans="11:12">
      <c r="K11299" t="s">
        <v>11327</v>
      </c>
      <c r="L11299">
        <v>1</v>
      </c>
    </row>
    <row r="11300" spans="11:12">
      <c r="K11300" t="s">
        <v>11328</v>
      </c>
      <c r="L11300">
        <v>1</v>
      </c>
    </row>
    <row r="11301" spans="11:12">
      <c r="K11301" t="s">
        <v>11329</v>
      </c>
      <c r="L11301">
        <v>1</v>
      </c>
    </row>
    <row r="11302" spans="11:12">
      <c r="K11302" t="s">
        <v>11330</v>
      </c>
      <c r="L11302">
        <v>1</v>
      </c>
    </row>
    <row r="11303" spans="11:12">
      <c r="K11303" t="s">
        <v>11331</v>
      </c>
      <c r="L11303">
        <v>1</v>
      </c>
    </row>
    <row r="11304" spans="11:12">
      <c r="K11304" t="s">
        <v>11332</v>
      </c>
      <c r="L11304">
        <v>1</v>
      </c>
    </row>
    <row r="11305" spans="11:12">
      <c r="K11305" t="s">
        <v>11333</v>
      </c>
      <c r="L11305">
        <v>1</v>
      </c>
    </row>
    <row r="11306" spans="11:12">
      <c r="K11306" t="s">
        <v>11334</v>
      </c>
      <c r="L11306">
        <v>1</v>
      </c>
    </row>
    <row r="11307" spans="11:12">
      <c r="K11307" t="s">
        <v>11335</v>
      </c>
      <c r="L11307">
        <v>1</v>
      </c>
    </row>
    <row r="11308" spans="11:12">
      <c r="K11308" t="s">
        <v>11336</v>
      </c>
      <c r="L11308">
        <v>1</v>
      </c>
    </row>
    <row r="11309" spans="11:12">
      <c r="K11309" t="s">
        <v>11337</v>
      </c>
      <c r="L11309">
        <v>1</v>
      </c>
    </row>
    <row r="11310" spans="11:12">
      <c r="K11310" t="s">
        <v>11338</v>
      </c>
      <c r="L11310">
        <v>1</v>
      </c>
    </row>
    <row r="11311" spans="11:12">
      <c r="K11311" t="s">
        <v>11339</v>
      </c>
      <c r="L11311">
        <v>1</v>
      </c>
    </row>
    <row r="11312" spans="11:12">
      <c r="K11312" t="s">
        <v>11340</v>
      </c>
      <c r="L11312">
        <v>1</v>
      </c>
    </row>
    <row r="11313" spans="11:12">
      <c r="K11313" t="s">
        <v>11341</v>
      </c>
      <c r="L11313">
        <v>1</v>
      </c>
    </row>
    <row r="11314" spans="11:12">
      <c r="K11314" t="s">
        <v>11342</v>
      </c>
      <c r="L11314">
        <v>1</v>
      </c>
    </row>
    <row r="11315" spans="11:12">
      <c r="K11315" t="s">
        <v>11343</v>
      </c>
      <c r="L11315">
        <v>1</v>
      </c>
    </row>
    <row r="11316" spans="11:12">
      <c r="K11316" t="s">
        <v>11344</v>
      </c>
      <c r="L11316">
        <v>1</v>
      </c>
    </row>
    <row r="11317" spans="11:12">
      <c r="K11317" t="s">
        <v>11345</v>
      </c>
      <c r="L11317">
        <v>1</v>
      </c>
    </row>
    <row r="11318" spans="11:12">
      <c r="K11318" t="s">
        <v>11346</v>
      </c>
      <c r="L11318">
        <v>1</v>
      </c>
    </row>
    <row r="11319" spans="11:12">
      <c r="K11319" t="s">
        <v>11347</v>
      </c>
      <c r="L11319">
        <v>1</v>
      </c>
    </row>
    <row r="11320" spans="11:12">
      <c r="K11320" t="s">
        <v>11348</v>
      </c>
      <c r="L11320">
        <v>1</v>
      </c>
    </row>
    <row r="11321" spans="11:12">
      <c r="K11321" t="s">
        <v>11349</v>
      </c>
      <c r="L11321">
        <v>1</v>
      </c>
    </row>
    <row r="11322" spans="11:12">
      <c r="K11322" t="s">
        <v>11350</v>
      </c>
      <c r="L11322">
        <v>1</v>
      </c>
    </row>
    <row r="11323" spans="11:12">
      <c r="K11323" t="s">
        <v>11351</v>
      </c>
      <c r="L11323">
        <v>1</v>
      </c>
    </row>
    <row r="11324" spans="11:12">
      <c r="K11324" t="s">
        <v>11352</v>
      </c>
      <c r="L11324">
        <v>1</v>
      </c>
    </row>
    <row r="11325" spans="11:12">
      <c r="K11325" t="s">
        <v>11353</v>
      </c>
      <c r="L11325">
        <v>1</v>
      </c>
    </row>
    <row r="11326" spans="11:12">
      <c r="K11326" t="s">
        <v>11354</v>
      </c>
      <c r="L11326">
        <v>1</v>
      </c>
    </row>
    <row r="11327" spans="11:12">
      <c r="K11327" t="s">
        <v>11355</v>
      </c>
      <c r="L11327">
        <v>1</v>
      </c>
    </row>
    <row r="11328" spans="11:12">
      <c r="K11328" t="s">
        <v>11356</v>
      </c>
      <c r="L11328">
        <v>1</v>
      </c>
    </row>
    <row r="11329" spans="11:12">
      <c r="K11329" t="s">
        <v>11357</v>
      </c>
      <c r="L11329">
        <v>1</v>
      </c>
    </row>
    <row r="11330" spans="11:12">
      <c r="K11330" t="s">
        <v>11358</v>
      </c>
      <c r="L11330">
        <v>1</v>
      </c>
    </row>
    <row r="11331" spans="11:12">
      <c r="K11331" t="s">
        <v>11359</v>
      </c>
      <c r="L11331">
        <v>1</v>
      </c>
    </row>
    <row r="11332" spans="11:12">
      <c r="K11332" t="s">
        <v>11360</v>
      </c>
      <c r="L11332">
        <v>1</v>
      </c>
    </row>
    <row r="11333" spans="11:12">
      <c r="K11333" t="s">
        <v>11361</v>
      </c>
      <c r="L11333">
        <v>1</v>
      </c>
    </row>
    <row r="11334" spans="11:12">
      <c r="K11334" t="s">
        <v>11362</v>
      </c>
      <c r="L11334">
        <v>1</v>
      </c>
    </row>
    <row r="11335" spans="11:12">
      <c r="K11335" t="s">
        <v>11363</v>
      </c>
      <c r="L11335">
        <v>1</v>
      </c>
    </row>
    <row r="11336" spans="11:12">
      <c r="K11336" t="s">
        <v>11364</v>
      </c>
      <c r="L11336">
        <v>1</v>
      </c>
    </row>
    <row r="11337" spans="11:12">
      <c r="K11337" t="s">
        <v>11365</v>
      </c>
      <c r="L11337">
        <v>1</v>
      </c>
    </row>
    <row r="11338" spans="11:12">
      <c r="K11338" t="s">
        <v>11366</v>
      </c>
      <c r="L11338">
        <v>1</v>
      </c>
    </row>
    <row r="11339" spans="11:12">
      <c r="K11339" t="s">
        <v>11367</v>
      </c>
      <c r="L11339">
        <v>1</v>
      </c>
    </row>
    <row r="11340" spans="11:12">
      <c r="K11340" t="s">
        <v>11368</v>
      </c>
      <c r="L11340">
        <v>1</v>
      </c>
    </row>
    <row r="11341" spans="11:12">
      <c r="K11341" t="s">
        <v>11369</v>
      </c>
      <c r="L11341">
        <v>1</v>
      </c>
    </row>
    <row r="11342" spans="11:12">
      <c r="K11342" t="s">
        <v>11370</v>
      </c>
      <c r="L11342">
        <v>1</v>
      </c>
    </row>
    <row r="11343" spans="11:12">
      <c r="K11343" t="s">
        <v>11371</v>
      </c>
      <c r="L11343">
        <v>1</v>
      </c>
    </row>
    <row r="11344" spans="11:12">
      <c r="K11344" t="s">
        <v>11372</v>
      </c>
      <c r="L11344">
        <v>1</v>
      </c>
    </row>
    <row r="11345" spans="11:12">
      <c r="K11345" t="s">
        <v>11373</v>
      </c>
      <c r="L11345">
        <v>1</v>
      </c>
    </row>
    <row r="11346" spans="11:12">
      <c r="K11346" t="s">
        <v>11374</v>
      </c>
      <c r="L11346">
        <v>1</v>
      </c>
    </row>
    <row r="11347" spans="11:12">
      <c r="K11347" t="s">
        <v>11375</v>
      </c>
      <c r="L11347">
        <v>1</v>
      </c>
    </row>
    <row r="11348" spans="11:12">
      <c r="K11348" t="s">
        <v>11376</v>
      </c>
      <c r="L11348">
        <v>1</v>
      </c>
    </row>
    <row r="11349" spans="11:12">
      <c r="K11349" t="s">
        <v>11377</v>
      </c>
      <c r="L11349">
        <v>1</v>
      </c>
    </row>
    <row r="11350" spans="11:12">
      <c r="K11350" t="s">
        <v>11378</v>
      </c>
      <c r="L11350">
        <v>1</v>
      </c>
    </row>
    <row r="11351" spans="11:12">
      <c r="K11351" t="s">
        <v>11379</v>
      </c>
      <c r="L11351">
        <v>1</v>
      </c>
    </row>
    <row r="11352" spans="11:12">
      <c r="K11352" t="s">
        <v>11380</v>
      </c>
      <c r="L11352">
        <v>1</v>
      </c>
    </row>
    <row r="11353" spans="11:12">
      <c r="K11353" t="s">
        <v>11381</v>
      </c>
      <c r="L11353">
        <v>1</v>
      </c>
    </row>
    <row r="11354" spans="11:12">
      <c r="K11354" t="s">
        <v>11382</v>
      </c>
      <c r="L11354">
        <v>1</v>
      </c>
    </row>
    <row r="11355" spans="11:12">
      <c r="K11355" t="s">
        <v>11383</v>
      </c>
      <c r="L11355">
        <v>1</v>
      </c>
    </row>
    <row r="11356" spans="11:12">
      <c r="K11356" t="s">
        <v>11384</v>
      </c>
      <c r="L11356">
        <v>1</v>
      </c>
    </row>
    <row r="11357" spans="11:12">
      <c r="K11357" t="s">
        <v>11385</v>
      </c>
      <c r="L11357">
        <v>1</v>
      </c>
    </row>
    <row r="11358" spans="11:12">
      <c r="K11358" t="s">
        <v>11386</v>
      </c>
      <c r="L11358">
        <v>1</v>
      </c>
    </row>
    <row r="11359" spans="11:12">
      <c r="K11359" t="s">
        <v>11387</v>
      </c>
      <c r="L11359">
        <v>1</v>
      </c>
    </row>
    <row r="11360" spans="11:12">
      <c r="K11360" t="s">
        <v>11388</v>
      </c>
      <c r="L11360">
        <v>1</v>
      </c>
    </row>
    <row r="11361" spans="11:12">
      <c r="K11361" t="s">
        <v>11389</v>
      </c>
      <c r="L11361">
        <v>1</v>
      </c>
    </row>
    <row r="11362" spans="11:12">
      <c r="K11362" t="s">
        <v>11390</v>
      </c>
      <c r="L11362">
        <v>1</v>
      </c>
    </row>
    <row r="11363" spans="11:12">
      <c r="K11363" t="s">
        <v>11391</v>
      </c>
      <c r="L11363">
        <v>1</v>
      </c>
    </row>
    <row r="11364" spans="11:12">
      <c r="K11364" t="s">
        <v>11392</v>
      </c>
      <c r="L11364">
        <v>1</v>
      </c>
    </row>
    <row r="11365" spans="11:12">
      <c r="K11365" t="s">
        <v>11393</v>
      </c>
      <c r="L11365">
        <v>1</v>
      </c>
    </row>
    <row r="11366" spans="11:12">
      <c r="K11366" t="s">
        <v>11394</v>
      </c>
      <c r="L11366">
        <v>1</v>
      </c>
    </row>
    <row r="11367" spans="11:12">
      <c r="K11367" t="s">
        <v>11395</v>
      </c>
      <c r="L11367">
        <v>1</v>
      </c>
    </row>
    <row r="11368" spans="11:12">
      <c r="K11368" t="s">
        <v>11396</v>
      </c>
      <c r="L11368">
        <v>1</v>
      </c>
    </row>
    <row r="11369" spans="11:12">
      <c r="K11369" t="s">
        <v>11397</v>
      </c>
      <c r="L11369">
        <v>1</v>
      </c>
    </row>
    <row r="11370" spans="11:12">
      <c r="K11370" t="s">
        <v>11398</v>
      </c>
      <c r="L11370">
        <v>1</v>
      </c>
    </row>
    <row r="11371" spans="11:12">
      <c r="K11371" t="s">
        <v>11399</v>
      </c>
      <c r="L11371">
        <v>1</v>
      </c>
    </row>
    <row r="11372" spans="11:12">
      <c r="K11372" t="s">
        <v>11400</v>
      </c>
      <c r="L11372">
        <v>1</v>
      </c>
    </row>
    <row r="11373" spans="11:12">
      <c r="K11373" t="s">
        <v>11401</v>
      </c>
      <c r="L11373">
        <v>1</v>
      </c>
    </row>
    <row r="11374" spans="11:12">
      <c r="K11374" t="s">
        <v>11402</v>
      </c>
      <c r="L11374">
        <v>1</v>
      </c>
    </row>
    <row r="11375" spans="11:12">
      <c r="K11375" t="s">
        <v>11403</v>
      </c>
      <c r="L11375">
        <v>1</v>
      </c>
    </row>
    <row r="11376" spans="11:12">
      <c r="K11376" t="s">
        <v>11404</v>
      </c>
      <c r="L11376">
        <v>1</v>
      </c>
    </row>
    <row r="11377" spans="11:12">
      <c r="K11377" t="s">
        <v>11405</v>
      </c>
      <c r="L11377">
        <v>1</v>
      </c>
    </row>
    <row r="11378" spans="11:12">
      <c r="K11378" t="s">
        <v>11406</v>
      </c>
      <c r="L11378">
        <v>1</v>
      </c>
    </row>
    <row r="11379" spans="11:12">
      <c r="K11379" t="s">
        <v>11407</v>
      </c>
      <c r="L11379">
        <v>1</v>
      </c>
    </row>
    <row r="11380" spans="11:12">
      <c r="K11380" t="s">
        <v>11408</v>
      </c>
      <c r="L11380">
        <v>1</v>
      </c>
    </row>
    <row r="11381" spans="11:12">
      <c r="K11381" t="s">
        <v>11409</v>
      </c>
      <c r="L11381">
        <v>1</v>
      </c>
    </row>
    <row r="11382" spans="11:12">
      <c r="K11382" t="s">
        <v>11410</v>
      </c>
      <c r="L11382">
        <v>1</v>
      </c>
    </row>
    <row r="11383" spans="11:12">
      <c r="K11383" t="s">
        <v>11411</v>
      </c>
      <c r="L11383">
        <v>1</v>
      </c>
    </row>
    <row r="11384" spans="11:12">
      <c r="K11384" t="s">
        <v>11412</v>
      </c>
      <c r="L11384">
        <v>1</v>
      </c>
    </row>
    <row r="11385" spans="11:12">
      <c r="K11385" t="s">
        <v>11413</v>
      </c>
      <c r="L11385">
        <v>1</v>
      </c>
    </row>
    <row r="11386" spans="11:12">
      <c r="K11386" t="s">
        <v>11414</v>
      </c>
      <c r="L11386">
        <v>1</v>
      </c>
    </row>
    <row r="11387" spans="11:12">
      <c r="K11387" t="s">
        <v>11415</v>
      </c>
      <c r="L11387">
        <v>1</v>
      </c>
    </row>
    <row r="11388" spans="11:12">
      <c r="K11388" t="s">
        <v>11416</v>
      </c>
      <c r="L11388">
        <v>1</v>
      </c>
    </row>
    <row r="11389" spans="11:12">
      <c r="K11389" t="s">
        <v>11417</v>
      </c>
      <c r="L11389">
        <v>1</v>
      </c>
    </row>
    <row r="11390" spans="11:12">
      <c r="K11390" t="s">
        <v>11418</v>
      </c>
      <c r="L11390">
        <v>1</v>
      </c>
    </row>
    <row r="11391" spans="11:12">
      <c r="K11391" t="s">
        <v>11419</v>
      </c>
      <c r="L11391">
        <v>1</v>
      </c>
    </row>
    <row r="11392" spans="11:12">
      <c r="K11392" t="s">
        <v>11420</v>
      </c>
      <c r="L11392">
        <v>1</v>
      </c>
    </row>
    <row r="11393" spans="11:12">
      <c r="K11393" t="s">
        <v>11421</v>
      </c>
      <c r="L11393">
        <v>1</v>
      </c>
    </row>
    <row r="11394" spans="11:12">
      <c r="K11394" t="s">
        <v>11422</v>
      </c>
      <c r="L11394">
        <v>1</v>
      </c>
    </row>
    <row r="11395" spans="11:12">
      <c r="K11395" t="s">
        <v>11423</v>
      </c>
      <c r="L11395">
        <v>1</v>
      </c>
    </row>
    <row r="11396" spans="11:12">
      <c r="K11396" t="s">
        <v>11424</v>
      </c>
      <c r="L11396">
        <v>1</v>
      </c>
    </row>
    <row r="11397" spans="11:12">
      <c r="K11397" t="s">
        <v>11425</v>
      </c>
      <c r="L11397">
        <v>1</v>
      </c>
    </row>
    <row r="11398" spans="11:12">
      <c r="K11398" t="s">
        <v>11426</v>
      </c>
      <c r="L11398">
        <v>1</v>
      </c>
    </row>
    <row r="11399" spans="11:12">
      <c r="K11399" t="s">
        <v>11427</v>
      </c>
      <c r="L11399">
        <v>1</v>
      </c>
    </row>
    <row r="11400" spans="11:12">
      <c r="K11400" t="s">
        <v>11428</v>
      </c>
      <c r="L11400">
        <v>1</v>
      </c>
    </row>
    <row r="11401" spans="11:12">
      <c r="K11401" t="s">
        <v>11429</v>
      </c>
      <c r="L11401">
        <v>1</v>
      </c>
    </row>
    <row r="11402" spans="11:12">
      <c r="K11402" t="s">
        <v>11430</v>
      </c>
      <c r="L11402">
        <v>1</v>
      </c>
    </row>
    <row r="11403" spans="11:12">
      <c r="K11403" t="s">
        <v>11431</v>
      </c>
      <c r="L11403">
        <v>1</v>
      </c>
    </row>
    <row r="11404" spans="11:12">
      <c r="K11404" t="s">
        <v>11432</v>
      </c>
      <c r="L11404">
        <v>1</v>
      </c>
    </row>
    <row r="11405" spans="11:12">
      <c r="K11405" t="s">
        <v>11433</v>
      </c>
      <c r="L11405">
        <v>1</v>
      </c>
    </row>
    <row r="11406" spans="11:12">
      <c r="K11406" t="s">
        <v>11434</v>
      </c>
      <c r="L11406">
        <v>1</v>
      </c>
    </row>
    <row r="11407" spans="11:12">
      <c r="K11407" t="s">
        <v>11435</v>
      </c>
      <c r="L11407">
        <v>1</v>
      </c>
    </row>
    <row r="11408" spans="11:12">
      <c r="K11408" t="s">
        <v>11436</v>
      </c>
      <c r="L11408">
        <v>1</v>
      </c>
    </row>
    <row r="11409" spans="11:12">
      <c r="K11409" t="s">
        <v>11437</v>
      </c>
      <c r="L11409">
        <v>1</v>
      </c>
    </row>
    <row r="11410" spans="11:12">
      <c r="K11410" t="s">
        <v>11438</v>
      </c>
      <c r="L11410">
        <v>1</v>
      </c>
    </row>
    <row r="11411" spans="11:12">
      <c r="K11411" t="s">
        <v>11439</v>
      </c>
      <c r="L11411">
        <v>1</v>
      </c>
    </row>
    <row r="11412" spans="11:12">
      <c r="K11412" t="s">
        <v>11440</v>
      </c>
      <c r="L11412">
        <v>1</v>
      </c>
    </row>
    <row r="11413" spans="11:12">
      <c r="K11413" t="s">
        <v>11441</v>
      </c>
      <c r="L11413">
        <v>1</v>
      </c>
    </row>
    <row r="11414" spans="11:12">
      <c r="K11414" t="s">
        <v>11442</v>
      </c>
      <c r="L11414">
        <v>1</v>
      </c>
    </row>
    <row r="11415" spans="11:12">
      <c r="K11415" t="s">
        <v>11443</v>
      </c>
      <c r="L11415">
        <v>1</v>
      </c>
    </row>
    <row r="11416" spans="11:12">
      <c r="K11416" t="s">
        <v>11444</v>
      </c>
      <c r="L11416">
        <v>1</v>
      </c>
    </row>
    <row r="11417" spans="11:12">
      <c r="K11417" t="s">
        <v>11445</v>
      </c>
      <c r="L11417">
        <v>1</v>
      </c>
    </row>
    <row r="11418" spans="11:12">
      <c r="K11418" t="s">
        <v>11446</v>
      </c>
      <c r="L11418">
        <v>1</v>
      </c>
    </row>
    <row r="11419" spans="11:12">
      <c r="K11419" t="s">
        <v>11447</v>
      </c>
      <c r="L11419">
        <v>1</v>
      </c>
    </row>
    <row r="11420" spans="11:12">
      <c r="K11420" t="s">
        <v>11448</v>
      </c>
      <c r="L11420">
        <v>1</v>
      </c>
    </row>
    <row r="11421" spans="11:12">
      <c r="K11421" t="s">
        <v>11449</v>
      </c>
      <c r="L11421">
        <v>1</v>
      </c>
    </row>
    <row r="11422" spans="11:12">
      <c r="K11422" t="s">
        <v>11450</v>
      </c>
      <c r="L11422">
        <v>1</v>
      </c>
    </row>
    <row r="11423" spans="11:12">
      <c r="K11423" t="s">
        <v>11451</v>
      </c>
      <c r="L11423">
        <v>1</v>
      </c>
    </row>
    <row r="11424" spans="11:12">
      <c r="K11424" t="s">
        <v>11452</v>
      </c>
      <c r="L11424">
        <v>1</v>
      </c>
    </row>
    <row r="11425" spans="11:12">
      <c r="K11425" t="s">
        <v>11453</v>
      </c>
      <c r="L11425">
        <v>1</v>
      </c>
    </row>
    <row r="11426" spans="11:12">
      <c r="K11426" t="s">
        <v>11454</v>
      </c>
      <c r="L11426">
        <v>1</v>
      </c>
    </row>
    <row r="11427" spans="11:12">
      <c r="K11427" t="s">
        <v>11455</v>
      </c>
      <c r="L11427">
        <v>1</v>
      </c>
    </row>
    <row r="11428" spans="11:12">
      <c r="K11428" t="s">
        <v>11456</v>
      </c>
      <c r="L11428">
        <v>1</v>
      </c>
    </row>
    <row r="11429" spans="11:12">
      <c r="K11429" t="s">
        <v>11457</v>
      </c>
      <c r="L11429">
        <v>1</v>
      </c>
    </row>
    <row r="11430" spans="11:12">
      <c r="K11430" t="s">
        <v>11458</v>
      </c>
      <c r="L11430">
        <v>1</v>
      </c>
    </row>
    <row r="11431" spans="11:12">
      <c r="K11431" t="s">
        <v>11459</v>
      </c>
      <c r="L11431">
        <v>1</v>
      </c>
    </row>
    <row r="11432" spans="11:12">
      <c r="K11432" t="s">
        <v>11460</v>
      </c>
      <c r="L11432">
        <v>1</v>
      </c>
    </row>
    <row r="11433" spans="11:12">
      <c r="K11433" t="s">
        <v>11461</v>
      </c>
      <c r="L11433">
        <v>1</v>
      </c>
    </row>
    <row r="11434" spans="11:12">
      <c r="K11434" t="s">
        <v>11462</v>
      </c>
      <c r="L11434">
        <v>1</v>
      </c>
    </row>
    <row r="11435" spans="11:12">
      <c r="K11435" t="s">
        <v>11463</v>
      </c>
      <c r="L11435">
        <v>1</v>
      </c>
    </row>
    <row r="11436" spans="11:12">
      <c r="K11436" t="s">
        <v>11464</v>
      </c>
      <c r="L11436">
        <v>1</v>
      </c>
    </row>
    <row r="11437" spans="11:12">
      <c r="K11437" t="s">
        <v>11465</v>
      </c>
      <c r="L11437">
        <v>1</v>
      </c>
    </row>
    <row r="11438" spans="11:12">
      <c r="K11438" t="s">
        <v>11466</v>
      </c>
      <c r="L11438">
        <v>1</v>
      </c>
    </row>
    <row r="11439" spans="11:12">
      <c r="K11439" t="s">
        <v>11467</v>
      </c>
      <c r="L11439">
        <v>1</v>
      </c>
    </row>
    <row r="11440" spans="11:12">
      <c r="K11440" t="s">
        <v>11468</v>
      </c>
      <c r="L11440">
        <v>1</v>
      </c>
    </row>
    <row r="11441" spans="11:12">
      <c r="K11441" t="s">
        <v>11469</v>
      </c>
      <c r="L11441">
        <v>1</v>
      </c>
    </row>
    <row r="11442" spans="11:12">
      <c r="K11442" t="s">
        <v>11470</v>
      </c>
      <c r="L11442">
        <v>1</v>
      </c>
    </row>
    <row r="11443" spans="11:12">
      <c r="K11443" t="s">
        <v>11471</v>
      </c>
      <c r="L11443">
        <v>1</v>
      </c>
    </row>
    <row r="11444" spans="11:12">
      <c r="K11444" t="s">
        <v>11472</v>
      </c>
      <c r="L11444">
        <v>1</v>
      </c>
    </row>
    <row r="11445" spans="11:12">
      <c r="K11445" t="s">
        <v>11473</v>
      </c>
      <c r="L11445">
        <v>1</v>
      </c>
    </row>
    <row r="11446" spans="11:12">
      <c r="K11446" t="s">
        <v>11474</v>
      </c>
      <c r="L11446">
        <v>1</v>
      </c>
    </row>
    <row r="11447" spans="11:12">
      <c r="K11447" t="s">
        <v>11475</v>
      </c>
      <c r="L11447">
        <v>1</v>
      </c>
    </row>
    <row r="11448" spans="11:12">
      <c r="K11448" t="s">
        <v>11476</v>
      </c>
      <c r="L11448">
        <v>1</v>
      </c>
    </row>
    <row r="11449" spans="11:12">
      <c r="K11449" t="s">
        <v>11477</v>
      </c>
      <c r="L11449">
        <v>1</v>
      </c>
    </row>
    <row r="11450" spans="11:12">
      <c r="K11450" t="s">
        <v>11478</v>
      </c>
      <c r="L11450">
        <v>1</v>
      </c>
    </row>
    <row r="11451" spans="11:12">
      <c r="K11451" t="s">
        <v>11479</v>
      </c>
      <c r="L11451">
        <v>1</v>
      </c>
    </row>
    <row r="11452" spans="11:12">
      <c r="K11452" t="s">
        <v>11480</v>
      </c>
      <c r="L11452">
        <v>1</v>
      </c>
    </row>
    <row r="11453" spans="11:12">
      <c r="K11453" t="s">
        <v>11481</v>
      </c>
      <c r="L11453">
        <v>1</v>
      </c>
    </row>
    <row r="11454" spans="11:12">
      <c r="K11454" t="s">
        <v>11482</v>
      </c>
      <c r="L11454">
        <v>1</v>
      </c>
    </row>
    <row r="11455" spans="11:12">
      <c r="K11455" t="s">
        <v>11483</v>
      </c>
      <c r="L11455">
        <v>1</v>
      </c>
    </row>
    <row r="11456" spans="11:12">
      <c r="K11456" t="s">
        <v>11484</v>
      </c>
      <c r="L11456">
        <v>1</v>
      </c>
    </row>
    <row r="11457" spans="11:12">
      <c r="K11457" t="s">
        <v>11485</v>
      </c>
      <c r="L11457">
        <v>1</v>
      </c>
    </row>
    <row r="11458" spans="11:12">
      <c r="K11458" t="s">
        <v>11486</v>
      </c>
      <c r="L11458">
        <v>1</v>
      </c>
    </row>
    <row r="11459" spans="11:12">
      <c r="K11459" t="s">
        <v>11487</v>
      </c>
      <c r="L11459">
        <v>1</v>
      </c>
    </row>
    <row r="11460" spans="11:12">
      <c r="K11460" t="s">
        <v>11488</v>
      </c>
      <c r="L11460">
        <v>1</v>
      </c>
    </row>
    <row r="11461" spans="11:12">
      <c r="K11461" t="s">
        <v>11489</v>
      </c>
      <c r="L11461">
        <v>1</v>
      </c>
    </row>
    <row r="11462" spans="11:12">
      <c r="K11462" t="s">
        <v>11490</v>
      </c>
      <c r="L11462">
        <v>1</v>
      </c>
    </row>
    <row r="11463" spans="11:12">
      <c r="K11463" t="s">
        <v>11491</v>
      </c>
      <c r="L11463">
        <v>1</v>
      </c>
    </row>
    <row r="11464" spans="11:12">
      <c r="K11464" t="s">
        <v>11492</v>
      </c>
      <c r="L11464">
        <v>1</v>
      </c>
    </row>
    <row r="11465" spans="11:12">
      <c r="K11465" t="s">
        <v>11493</v>
      </c>
      <c r="L11465">
        <v>1</v>
      </c>
    </row>
    <row r="11466" spans="11:12">
      <c r="K11466" t="s">
        <v>11494</v>
      </c>
      <c r="L11466">
        <v>1</v>
      </c>
    </row>
    <row r="11467" spans="11:12">
      <c r="K11467" t="s">
        <v>11495</v>
      </c>
      <c r="L11467">
        <v>1</v>
      </c>
    </row>
    <row r="11468" spans="11:12">
      <c r="K11468" t="s">
        <v>11496</v>
      </c>
      <c r="L11468">
        <v>1</v>
      </c>
    </row>
    <row r="11469" spans="11:12">
      <c r="K11469" t="s">
        <v>11497</v>
      </c>
      <c r="L11469">
        <v>1</v>
      </c>
    </row>
    <row r="11470" spans="11:12">
      <c r="K11470" t="s">
        <v>11498</v>
      </c>
      <c r="L11470">
        <v>1</v>
      </c>
    </row>
    <row r="11471" spans="11:12">
      <c r="K11471" t="s">
        <v>11499</v>
      </c>
      <c r="L11471">
        <v>1</v>
      </c>
    </row>
    <row r="11472" spans="11:12">
      <c r="K11472" t="s">
        <v>11500</v>
      </c>
      <c r="L11472">
        <v>1</v>
      </c>
    </row>
    <row r="11473" spans="11:12">
      <c r="K11473" t="s">
        <v>11501</v>
      </c>
      <c r="L11473">
        <v>1</v>
      </c>
    </row>
    <row r="11474" spans="11:12">
      <c r="K11474" t="s">
        <v>11502</v>
      </c>
      <c r="L11474">
        <v>1</v>
      </c>
    </row>
    <row r="11475" spans="11:12">
      <c r="K11475" t="s">
        <v>11503</v>
      </c>
      <c r="L11475">
        <v>1</v>
      </c>
    </row>
    <row r="11476" spans="11:12">
      <c r="K11476" t="s">
        <v>11504</v>
      </c>
      <c r="L11476">
        <v>1</v>
      </c>
    </row>
    <row r="11477" spans="11:12">
      <c r="K11477" t="s">
        <v>11505</v>
      </c>
      <c r="L11477">
        <v>1</v>
      </c>
    </row>
    <row r="11478" spans="11:12">
      <c r="K11478" t="s">
        <v>11506</v>
      </c>
      <c r="L11478">
        <v>1</v>
      </c>
    </row>
    <row r="11479" spans="11:12">
      <c r="K11479" t="s">
        <v>11507</v>
      </c>
      <c r="L11479">
        <v>1</v>
      </c>
    </row>
    <row r="11480" spans="11:12">
      <c r="K11480" t="s">
        <v>11508</v>
      </c>
      <c r="L11480">
        <v>1</v>
      </c>
    </row>
    <row r="11481" spans="11:12">
      <c r="K11481" t="s">
        <v>11509</v>
      </c>
      <c r="L11481">
        <v>1</v>
      </c>
    </row>
    <row r="11482" spans="11:12">
      <c r="K11482" t="s">
        <v>11510</v>
      </c>
      <c r="L11482">
        <v>1</v>
      </c>
    </row>
    <row r="11483" spans="11:12">
      <c r="K11483" t="s">
        <v>11511</v>
      </c>
      <c r="L11483">
        <v>1</v>
      </c>
    </row>
    <row r="11484" spans="11:12">
      <c r="K11484" t="s">
        <v>11512</v>
      </c>
      <c r="L11484">
        <v>1</v>
      </c>
    </row>
    <row r="11485" spans="11:12">
      <c r="K11485" t="s">
        <v>11513</v>
      </c>
      <c r="L11485">
        <v>1</v>
      </c>
    </row>
    <row r="11486" spans="11:12">
      <c r="K11486" t="s">
        <v>11514</v>
      </c>
      <c r="L11486">
        <v>1</v>
      </c>
    </row>
    <row r="11487" spans="11:12">
      <c r="K11487" t="s">
        <v>11515</v>
      </c>
      <c r="L11487">
        <v>1</v>
      </c>
    </row>
    <row r="11488" spans="11:12">
      <c r="K11488" t="s">
        <v>11516</v>
      </c>
      <c r="L11488">
        <v>1</v>
      </c>
    </row>
    <row r="11489" spans="11:12">
      <c r="K11489" t="s">
        <v>11517</v>
      </c>
      <c r="L11489">
        <v>1</v>
      </c>
    </row>
    <row r="11490" spans="11:12">
      <c r="K11490" t="s">
        <v>11518</v>
      </c>
      <c r="L11490">
        <v>1</v>
      </c>
    </row>
    <row r="11491" spans="11:12">
      <c r="K11491" t="s">
        <v>11519</v>
      </c>
      <c r="L11491">
        <v>1</v>
      </c>
    </row>
    <row r="11492" spans="11:12">
      <c r="K11492" t="s">
        <v>11520</v>
      </c>
      <c r="L11492">
        <v>1</v>
      </c>
    </row>
    <row r="11493" spans="11:12">
      <c r="K11493" t="s">
        <v>11521</v>
      </c>
      <c r="L11493">
        <v>1</v>
      </c>
    </row>
    <row r="11494" spans="11:12">
      <c r="K11494" t="s">
        <v>11522</v>
      </c>
      <c r="L11494">
        <v>1</v>
      </c>
    </row>
    <row r="11495" spans="11:12">
      <c r="K11495" t="s">
        <v>11523</v>
      </c>
      <c r="L11495">
        <v>1</v>
      </c>
    </row>
    <row r="11496" spans="11:12">
      <c r="K11496" t="s">
        <v>11524</v>
      </c>
      <c r="L11496">
        <v>1</v>
      </c>
    </row>
    <row r="11497" spans="11:12">
      <c r="K11497" t="s">
        <v>11525</v>
      </c>
      <c r="L11497">
        <v>1</v>
      </c>
    </row>
    <row r="11498" spans="11:12">
      <c r="K11498" t="s">
        <v>11526</v>
      </c>
      <c r="L11498">
        <v>1</v>
      </c>
    </row>
    <row r="11499" spans="11:12">
      <c r="K11499" t="s">
        <v>11527</v>
      </c>
      <c r="L11499">
        <v>1</v>
      </c>
    </row>
    <row r="11500" spans="11:12">
      <c r="K11500" t="s">
        <v>11528</v>
      </c>
      <c r="L11500">
        <v>1</v>
      </c>
    </row>
    <row r="11501" spans="11:12">
      <c r="K11501" t="s">
        <v>11529</v>
      </c>
      <c r="L11501">
        <v>1</v>
      </c>
    </row>
    <row r="11502" spans="11:12">
      <c r="K11502" t="s">
        <v>11530</v>
      </c>
      <c r="L11502">
        <v>1</v>
      </c>
    </row>
    <row r="11503" spans="11:12">
      <c r="K11503" t="s">
        <v>11531</v>
      </c>
      <c r="L11503">
        <v>1</v>
      </c>
    </row>
    <row r="11504" spans="11:12">
      <c r="K11504" t="s">
        <v>11532</v>
      </c>
      <c r="L11504">
        <v>1</v>
      </c>
    </row>
    <row r="11505" spans="11:12">
      <c r="K11505" t="s">
        <v>11533</v>
      </c>
      <c r="L11505">
        <v>1</v>
      </c>
    </row>
    <row r="11506" spans="11:12">
      <c r="K11506" t="s">
        <v>11534</v>
      </c>
      <c r="L11506">
        <v>1</v>
      </c>
    </row>
    <row r="11507" spans="11:12">
      <c r="K11507" t="s">
        <v>11535</v>
      </c>
      <c r="L11507">
        <v>1</v>
      </c>
    </row>
    <row r="11508" spans="11:12">
      <c r="K11508" t="s">
        <v>11536</v>
      </c>
      <c r="L11508">
        <v>1</v>
      </c>
    </row>
    <row r="11509" spans="11:12">
      <c r="K11509" t="s">
        <v>11537</v>
      </c>
      <c r="L11509">
        <v>1</v>
      </c>
    </row>
    <row r="11510" spans="11:12">
      <c r="K11510" t="s">
        <v>11538</v>
      </c>
      <c r="L11510">
        <v>1</v>
      </c>
    </row>
    <row r="11511" spans="11:12">
      <c r="K11511" t="s">
        <v>11539</v>
      </c>
      <c r="L11511">
        <v>1</v>
      </c>
    </row>
    <row r="11512" spans="11:12">
      <c r="K11512" t="s">
        <v>11540</v>
      </c>
      <c r="L11512">
        <v>1</v>
      </c>
    </row>
    <row r="11513" spans="11:12">
      <c r="K11513" t="s">
        <v>11541</v>
      </c>
      <c r="L11513">
        <v>1</v>
      </c>
    </row>
    <row r="11514" spans="11:12">
      <c r="K11514" t="s">
        <v>11542</v>
      </c>
      <c r="L11514">
        <v>1</v>
      </c>
    </row>
    <row r="11515" spans="11:12">
      <c r="K11515" t="s">
        <v>11543</v>
      </c>
      <c r="L11515">
        <v>1</v>
      </c>
    </row>
    <row r="11516" spans="11:12">
      <c r="K11516" t="s">
        <v>11544</v>
      </c>
      <c r="L11516">
        <v>1</v>
      </c>
    </row>
    <row r="11517" spans="11:12">
      <c r="K11517" t="s">
        <v>11545</v>
      </c>
      <c r="L11517">
        <v>1</v>
      </c>
    </row>
    <row r="11518" spans="11:12">
      <c r="K11518" t="s">
        <v>11546</v>
      </c>
      <c r="L11518">
        <v>1</v>
      </c>
    </row>
    <row r="11519" spans="11:12">
      <c r="K11519" t="s">
        <v>11547</v>
      </c>
      <c r="L11519">
        <v>1</v>
      </c>
    </row>
    <row r="11520" spans="11:12">
      <c r="K11520" t="s">
        <v>11548</v>
      </c>
      <c r="L11520">
        <v>1</v>
      </c>
    </row>
    <row r="11521" spans="11:12">
      <c r="K11521" t="s">
        <v>11549</v>
      </c>
      <c r="L11521">
        <v>1</v>
      </c>
    </row>
    <row r="11522" spans="11:12">
      <c r="K11522" t="s">
        <v>11550</v>
      </c>
      <c r="L11522">
        <v>1</v>
      </c>
    </row>
    <row r="11523" spans="11:12">
      <c r="K11523" t="s">
        <v>11551</v>
      </c>
      <c r="L11523">
        <v>1</v>
      </c>
    </row>
    <row r="11524" spans="11:12">
      <c r="K11524" t="s">
        <v>11552</v>
      </c>
      <c r="L11524">
        <v>1</v>
      </c>
    </row>
    <row r="11525" spans="11:12">
      <c r="K11525" t="s">
        <v>11553</v>
      </c>
      <c r="L11525">
        <v>1</v>
      </c>
    </row>
    <row r="11526" spans="11:12">
      <c r="K11526" t="s">
        <v>11554</v>
      </c>
      <c r="L11526">
        <v>1</v>
      </c>
    </row>
    <row r="11527" spans="11:12">
      <c r="K11527" t="s">
        <v>11555</v>
      </c>
      <c r="L11527">
        <v>1</v>
      </c>
    </row>
    <row r="11528" spans="11:12">
      <c r="K11528" t="s">
        <v>11556</v>
      </c>
      <c r="L11528">
        <v>1</v>
      </c>
    </row>
    <row r="11529" spans="11:12">
      <c r="K11529" t="s">
        <v>11557</v>
      </c>
      <c r="L11529">
        <v>1</v>
      </c>
    </row>
    <row r="11530" spans="11:12">
      <c r="K11530" t="s">
        <v>11558</v>
      </c>
      <c r="L11530">
        <v>1</v>
      </c>
    </row>
    <row r="11531" spans="11:12">
      <c r="K11531" t="s">
        <v>11559</v>
      </c>
      <c r="L11531">
        <v>1</v>
      </c>
    </row>
    <row r="11532" spans="11:12">
      <c r="K11532" t="s">
        <v>11560</v>
      </c>
      <c r="L11532">
        <v>1</v>
      </c>
    </row>
    <row r="11533" spans="11:12">
      <c r="K11533" t="s">
        <v>11561</v>
      </c>
      <c r="L11533">
        <v>1</v>
      </c>
    </row>
    <row r="11534" spans="11:12">
      <c r="K11534" t="s">
        <v>11562</v>
      </c>
      <c r="L11534">
        <v>1</v>
      </c>
    </row>
    <row r="11535" spans="11:12">
      <c r="K11535" t="s">
        <v>11563</v>
      </c>
      <c r="L11535">
        <v>1</v>
      </c>
    </row>
    <row r="11536" spans="11:12">
      <c r="K11536" t="s">
        <v>11564</v>
      </c>
      <c r="L11536">
        <v>1</v>
      </c>
    </row>
    <row r="11537" spans="11:12">
      <c r="K11537" t="s">
        <v>11565</v>
      </c>
      <c r="L11537">
        <v>1</v>
      </c>
    </row>
    <row r="11538" spans="11:12">
      <c r="K11538" t="s">
        <v>11566</v>
      </c>
      <c r="L11538">
        <v>1</v>
      </c>
    </row>
    <row r="11539" spans="11:12">
      <c r="K11539" t="s">
        <v>11567</v>
      </c>
      <c r="L11539">
        <v>1</v>
      </c>
    </row>
    <row r="11540" spans="11:12">
      <c r="K11540" t="s">
        <v>11568</v>
      </c>
      <c r="L11540">
        <v>1</v>
      </c>
    </row>
    <row r="11541" spans="11:12">
      <c r="K11541" t="s">
        <v>11569</v>
      </c>
      <c r="L11541">
        <v>1</v>
      </c>
    </row>
    <row r="11542" spans="11:12">
      <c r="K11542" t="s">
        <v>11570</v>
      </c>
      <c r="L11542">
        <v>1</v>
      </c>
    </row>
    <row r="11543" spans="11:12">
      <c r="K11543" t="s">
        <v>11571</v>
      </c>
      <c r="L11543">
        <v>1</v>
      </c>
    </row>
    <row r="11544" spans="11:12">
      <c r="K11544" t="s">
        <v>11572</v>
      </c>
      <c r="L11544">
        <v>1</v>
      </c>
    </row>
    <row r="11545" spans="11:12">
      <c r="K11545" t="s">
        <v>11573</v>
      </c>
      <c r="L11545">
        <v>1</v>
      </c>
    </row>
    <row r="11546" spans="11:12">
      <c r="K11546" t="s">
        <v>11574</v>
      </c>
      <c r="L11546">
        <v>1</v>
      </c>
    </row>
    <row r="11547" spans="11:12">
      <c r="K11547" t="s">
        <v>11575</v>
      </c>
      <c r="L11547">
        <v>1</v>
      </c>
    </row>
    <row r="11548" spans="11:12">
      <c r="K11548" t="s">
        <v>11576</v>
      </c>
      <c r="L11548">
        <v>1</v>
      </c>
    </row>
    <row r="11549" spans="11:12">
      <c r="K11549" t="s">
        <v>11577</v>
      </c>
      <c r="L11549">
        <v>1</v>
      </c>
    </row>
    <row r="11550" spans="11:12">
      <c r="K11550" t="s">
        <v>11578</v>
      </c>
      <c r="L11550">
        <v>1</v>
      </c>
    </row>
    <row r="11551" spans="11:12">
      <c r="K11551" t="s">
        <v>11579</v>
      </c>
      <c r="L11551">
        <v>1</v>
      </c>
    </row>
    <row r="11552" spans="11:12">
      <c r="K11552" t="s">
        <v>11580</v>
      </c>
      <c r="L11552">
        <v>1</v>
      </c>
    </row>
    <row r="11553" spans="11:12">
      <c r="K11553" t="s">
        <v>11581</v>
      </c>
      <c r="L11553">
        <v>1</v>
      </c>
    </row>
    <row r="11554" spans="11:12">
      <c r="K11554" t="s">
        <v>11582</v>
      </c>
      <c r="L11554">
        <v>1</v>
      </c>
    </row>
    <row r="11555" spans="11:12">
      <c r="K11555" t="s">
        <v>11583</v>
      </c>
      <c r="L11555">
        <v>1</v>
      </c>
    </row>
    <row r="11556" spans="11:12">
      <c r="K11556" t="s">
        <v>11584</v>
      </c>
      <c r="L11556">
        <v>1</v>
      </c>
    </row>
    <row r="11557" spans="11:12">
      <c r="K11557" t="s">
        <v>11585</v>
      </c>
      <c r="L11557">
        <v>1</v>
      </c>
    </row>
    <row r="11558" spans="11:12">
      <c r="K11558" t="s">
        <v>11586</v>
      </c>
      <c r="L11558">
        <v>1</v>
      </c>
    </row>
    <row r="11559" spans="11:12">
      <c r="K11559" t="s">
        <v>11587</v>
      </c>
      <c r="L11559">
        <v>1</v>
      </c>
    </row>
    <row r="11560" spans="11:12">
      <c r="K11560" t="s">
        <v>11588</v>
      </c>
      <c r="L11560">
        <v>1</v>
      </c>
    </row>
    <row r="11561" spans="11:12">
      <c r="K11561" t="s">
        <v>11589</v>
      </c>
      <c r="L11561">
        <v>1</v>
      </c>
    </row>
    <row r="11562" spans="11:12">
      <c r="K11562" t="s">
        <v>11590</v>
      </c>
      <c r="L11562">
        <v>1</v>
      </c>
    </row>
    <row r="11563" spans="11:12">
      <c r="K11563" t="s">
        <v>11591</v>
      </c>
      <c r="L11563">
        <v>1</v>
      </c>
    </row>
    <row r="11564" spans="11:12">
      <c r="K11564" t="s">
        <v>11592</v>
      </c>
      <c r="L11564">
        <v>1</v>
      </c>
    </row>
    <row r="11565" spans="11:12">
      <c r="K11565" t="s">
        <v>11593</v>
      </c>
      <c r="L11565">
        <v>1</v>
      </c>
    </row>
    <row r="11566" spans="11:12">
      <c r="K11566" t="s">
        <v>11594</v>
      </c>
      <c r="L11566">
        <v>1</v>
      </c>
    </row>
    <row r="11567" spans="11:12">
      <c r="K11567" t="s">
        <v>11595</v>
      </c>
      <c r="L11567">
        <v>1</v>
      </c>
    </row>
    <row r="11568" spans="11:12">
      <c r="K11568" t="s">
        <v>11596</v>
      </c>
      <c r="L11568">
        <v>1</v>
      </c>
    </row>
    <row r="11569" spans="11:12">
      <c r="K11569" t="s">
        <v>11597</v>
      </c>
      <c r="L11569">
        <v>1</v>
      </c>
    </row>
    <row r="11570" spans="11:12">
      <c r="K11570" t="s">
        <v>11598</v>
      </c>
      <c r="L11570">
        <v>1</v>
      </c>
    </row>
    <row r="11571" spans="11:12">
      <c r="K11571" t="s">
        <v>11599</v>
      </c>
      <c r="L11571">
        <v>1</v>
      </c>
    </row>
    <row r="11572" spans="11:12">
      <c r="K11572" t="s">
        <v>11600</v>
      </c>
      <c r="L11572">
        <v>1</v>
      </c>
    </row>
    <row r="11573" spans="11:12">
      <c r="K11573" t="s">
        <v>11601</v>
      </c>
      <c r="L11573">
        <v>1</v>
      </c>
    </row>
    <row r="11574" spans="11:12">
      <c r="K11574" t="s">
        <v>11602</v>
      </c>
      <c r="L11574">
        <v>1</v>
      </c>
    </row>
    <row r="11575" spans="11:12">
      <c r="K11575" t="s">
        <v>11603</v>
      </c>
      <c r="L11575">
        <v>1</v>
      </c>
    </row>
    <row r="11576" spans="11:12">
      <c r="K11576" t="s">
        <v>11604</v>
      </c>
      <c r="L11576">
        <v>1</v>
      </c>
    </row>
    <row r="11577" spans="11:12">
      <c r="K11577" t="s">
        <v>11605</v>
      </c>
      <c r="L11577">
        <v>1</v>
      </c>
    </row>
    <row r="11578" spans="11:12">
      <c r="K11578" t="s">
        <v>11606</v>
      </c>
      <c r="L11578">
        <v>1</v>
      </c>
    </row>
    <row r="11579" spans="11:12">
      <c r="K11579" t="s">
        <v>11607</v>
      </c>
      <c r="L11579">
        <v>1</v>
      </c>
    </row>
    <row r="11580" spans="11:12">
      <c r="K11580" t="s">
        <v>11608</v>
      </c>
      <c r="L11580">
        <v>1</v>
      </c>
    </row>
    <row r="11581" spans="11:12">
      <c r="K11581" t="s">
        <v>11609</v>
      </c>
      <c r="L11581">
        <v>1</v>
      </c>
    </row>
    <row r="11582" spans="11:12">
      <c r="K11582" t="s">
        <v>11610</v>
      </c>
      <c r="L11582">
        <v>1</v>
      </c>
    </row>
    <row r="11583" spans="11:12">
      <c r="K11583" t="s">
        <v>11611</v>
      </c>
      <c r="L11583">
        <v>1</v>
      </c>
    </row>
    <row r="11584" spans="11:12">
      <c r="K11584" t="s">
        <v>11612</v>
      </c>
      <c r="L11584">
        <v>1</v>
      </c>
    </row>
    <row r="11585" spans="11:12">
      <c r="K11585" t="s">
        <v>11613</v>
      </c>
      <c r="L11585">
        <v>1</v>
      </c>
    </row>
    <row r="11586" spans="11:12">
      <c r="K11586" t="s">
        <v>11614</v>
      </c>
      <c r="L11586">
        <v>1</v>
      </c>
    </row>
    <row r="11587" spans="11:12">
      <c r="K11587" t="s">
        <v>11615</v>
      </c>
      <c r="L11587">
        <v>1</v>
      </c>
    </row>
    <row r="11588" spans="11:12">
      <c r="K11588" t="s">
        <v>11616</v>
      </c>
      <c r="L11588">
        <v>1</v>
      </c>
    </row>
    <row r="11589" spans="11:12">
      <c r="K11589" t="s">
        <v>11617</v>
      </c>
      <c r="L11589">
        <v>1</v>
      </c>
    </row>
    <row r="11590" spans="11:12">
      <c r="K11590" t="s">
        <v>11618</v>
      </c>
      <c r="L11590">
        <v>1</v>
      </c>
    </row>
    <row r="11591" spans="11:12">
      <c r="K11591" t="s">
        <v>11619</v>
      </c>
      <c r="L11591">
        <v>1</v>
      </c>
    </row>
    <row r="11592" spans="11:12">
      <c r="K11592" t="s">
        <v>11620</v>
      </c>
      <c r="L11592">
        <v>1</v>
      </c>
    </row>
    <row r="11593" spans="11:12">
      <c r="K11593" t="s">
        <v>11621</v>
      </c>
      <c r="L11593">
        <v>1</v>
      </c>
    </row>
    <row r="11594" spans="11:12">
      <c r="K11594" t="s">
        <v>11622</v>
      </c>
      <c r="L11594">
        <v>1</v>
      </c>
    </row>
    <row r="11595" spans="11:12">
      <c r="K11595" t="s">
        <v>11623</v>
      </c>
      <c r="L11595">
        <v>1</v>
      </c>
    </row>
    <row r="11596" spans="11:12">
      <c r="K11596" t="s">
        <v>11624</v>
      </c>
      <c r="L11596">
        <v>1</v>
      </c>
    </row>
    <row r="11597" spans="11:12">
      <c r="K11597" t="s">
        <v>11625</v>
      </c>
      <c r="L11597">
        <v>1</v>
      </c>
    </row>
    <row r="11598" spans="11:12">
      <c r="K11598" t="s">
        <v>11626</v>
      </c>
      <c r="L11598">
        <v>1</v>
      </c>
    </row>
    <row r="11599" spans="11:12">
      <c r="K11599" t="s">
        <v>11627</v>
      </c>
      <c r="L11599">
        <v>1</v>
      </c>
    </row>
    <row r="11600" spans="11:12">
      <c r="K11600" t="s">
        <v>11628</v>
      </c>
      <c r="L11600">
        <v>1</v>
      </c>
    </row>
    <row r="11601" spans="11:12">
      <c r="K11601" t="s">
        <v>11629</v>
      </c>
      <c r="L11601">
        <v>1</v>
      </c>
    </row>
    <row r="11602" spans="11:12">
      <c r="K11602">
        <v>14</v>
      </c>
      <c r="L11602">
        <v>1</v>
      </c>
    </row>
    <row r="11603" spans="11:12">
      <c r="K11603" t="s">
        <v>11630</v>
      </c>
      <c r="L11603">
        <v>1</v>
      </c>
    </row>
    <row r="11604" spans="11:12">
      <c r="K11604" t="s">
        <v>11631</v>
      </c>
      <c r="L11604">
        <v>1</v>
      </c>
    </row>
    <row r="11605" spans="11:12">
      <c r="K11605" t="s">
        <v>11632</v>
      </c>
      <c r="L11605">
        <v>1</v>
      </c>
    </row>
    <row r="11606" spans="11:12">
      <c r="K11606" t="s">
        <v>11633</v>
      </c>
      <c r="L11606">
        <v>1</v>
      </c>
    </row>
    <row r="11607" spans="11:12">
      <c r="K11607" t="s">
        <v>11634</v>
      </c>
      <c r="L11607">
        <v>1</v>
      </c>
    </row>
    <row r="11608" spans="11:12">
      <c r="K11608" t="s">
        <v>11635</v>
      </c>
      <c r="L11608">
        <v>1</v>
      </c>
    </row>
    <row r="11609" spans="11:12">
      <c r="K11609" t="s">
        <v>11636</v>
      </c>
      <c r="L11609">
        <v>1</v>
      </c>
    </row>
    <row r="11610" spans="11:12">
      <c r="K11610" t="s">
        <v>11637</v>
      </c>
      <c r="L11610">
        <v>1</v>
      </c>
    </row>
    <row r="11611" spans="11:12">
      <c r="K11611" t="s">
        <v>11638</v>
      </c>
      <c r="L11611">
        <v>1</v>
      </c>
    </row>
    <row r="11612" spans="11:12">
      <c r="K11612" t="s">
        <v>11639</v>
      </c>
      <c r="L11612">
        <v>1</v>
      </c>
    </row>
    <row r="11613" spans="11:12">
      <c r="K11613" t="s">
        <v>11640</v>
      </c>
      <c r="L11613">
        <v>1</v>
      </c>
    </row>
    <row r="11614" spans="11:12">
      <c r="K11614" t="s">
        <v>11641</v>
      </c>
      <c r="L11614">
        <v>1</v>
      </c>
    </row>
    <row r="11615" spans="11:12">
      <c r="K11615" t="s">
        <v>11642</v>
      </c>
      <c r="L11615">
        <v>1</v>
      </c>
    </row>
    <row r="11616" spans="11:12">
      <c r="K11616" t="s">
        <v>11643</v>
      </c>
      <c r="L11616">
        <v>1</v>
      </c>
    </row>
    <row r="11617" spans="11:12">
      <c r="K11617" t="s">
        <v>11644</v>
      </c>
      <c r="L11617">
        <v>1</v>
      </c>
    </row>
    <row r="11618" spans="11:12">
      <c r="K11618" t="s">
        <v>11645</v>
      </c>
      <c r="L11618">
        <v>1</v>
      </c>
    </row>
    <row r="11619" spans="11:12">
      <c r="K11619" t="s">
        <v>11646</v>
      </c>
      <c r="L11619">
        <v>1</v>
      </c>
    </row>
    <row r="11620" spans="11:12">
      <c r="K11620" t="s">
        <v>11647</v>
      </c>
      <c r="L11620">
        <v>1</v>
      </c>
    </row>
    <row r="11621" spans="11:12">
      <c r="K11621" t="s">
        <v>11648</v>
      </c>
      <c r="L11621">
        <v>1</v>
      </c>
    </row>
    <row r="11622" spans="11:12">
      <c r="K11622" t="s">
        <v>11649</v>
      </c>
      <c r="L11622">
        <v>1</v>
      </c>
    </row>
    <row r="11623" spans="11:12">
      <c r="K11623" t="s">
        <v>11650</v>
      </c>
      <c r="L11623">
        <v>1</v>
      </c>
    </row>
    <row r="11624" spans="11:12">
      <c r="K11624" t="s">
        <v>11651</v>
      </c>
      <c r="L11624">
        <v>1</v>
      </c>
    </row>
    <row r="11625" spans="11:12">
      <c r="K11625" t="s">
        <v>11652</v>
      </c>
      <c r="L11625">
        <v>1</v>
      </c>
    </row>
    <row r="11626" spans="11:12">
      <c r="K11626" t="s">
        <v>11653</v>
      </c>
      <c r="L11626">
        <v>1</v>
      </c>
    </row>
    <row r="11627" spans="11:12">
      <c r="K11627" t="s">
        <v>11654</v>
      </c>
      <c r="L11627">
        <v>1</v>
      </c>
    </row>
    <row r="11628" spans="11:12">
      <c r="K11628" t="s">
        <v>11655</v>
      </c>
      <c r="L11628">
        <v>1</v>
      </c>
    </row>
    <row r="11629" spans="11:12">
      <c r="K11629" t="s">
        <v>11656</v>
      </c>
      <c r="L11629">
        <v>1</v>
      </c>
    </row>
    <row r="11630" spans="11:12">
      <c r="K11630" t="s">
        <v>11657</v>
      </c>
      <c r="L11630">
        <v>1</v>
      </c>
    </row>
    <row r="11631" spans="11:12">
      <c r="K11631" t="s">
        <v>11658</v>
      </c>
      <c r="L11631">
        <v>1</v>
      </c>
    </row>
    <row r="11632" spans="11:12">
      <c r="K11632" t="s">
        <v>11659</v>
      </c>
      <c r="L11632">
        <v>1</v>
      </c>
    </row>
    <row r="11633" spans="11:12">
      <c r="K11633" t="s">
        <v>11660</v>
      </c>
      <c r="L11633">
        <v>1</v>
      </c>
    </row>
    <row r="11634" spans="11:12">
      <c r="K11634" t="s">
        <v>11661</v>
      </c>
      <c r="L11634">
        <v>1</v>
      </c>
    </row>
    <row r="11635" spans="11:12">
      <c r="K11635" t="s">
        <v>11662</v>
      </c>
      <c r="L11635">
        <v>1</v>
      </c>
    </row>
    <row r="11636" spans="11:12">
      <c r="K11636" t="s">
        <v>11663</v>
      </c>
      <c r="L11636">
        <v>1</v>
      </c>
    </row>
    <row r="11637" spans="11:12">
      <c r="K11637" t="s">
        <v>11664</v>
      </c>
      <c r="L11637">
        <v>1</v>
      </c>
    </row>
    <row r="11638" spans="11:12">
      <c r="K11638" t="s">
        <v>11665</v>
      </c>
      <c r="L11638">
        <v>1</v>
      </c>
    </row>
    <row r="11639" spans="11:12">
      <c r="K11639" t="s">
        <v>11666</v>
      </c>
      <c r="L11639">
        <v>1</v>
      </c>
    </row>
    <row r="11640" spans="11:12">
      <c r="K11640" t="s">
        <v>11667</v>
      </c>
      <c r="L11640">
        <v>1</v>
      </c>
    </row>
    <row r="11641" spans="11:12">
      <c r="K11641" t="s">
        <v>11668</v>
      </c>
      <c r="L11641">
        <v>1</v>
      </c>
    </row>
    <row r="11642" spans="11:12">
      <c r="K11642" t="s">
        <v>11669</v>
      </c>
      <c r="L11642">
        <v>1</v>
      </c>
    </row>
    <row r="11643" spans="11:12">
      <c r="K11643" t="s">
        <v>11670</v>
      </c>
      <c r="L11643">
        <v>1</v>
      </c>
    </row>
    <row r="11644" spans="11:12">
      <c r="K11644" t="s">
        <v>11671</v>
      </c>
      <c r="L11644">
        <v>1</v>
      </c>
    </row>
    <row r="11645" spans="11:12">
      <c r="K11645" t="s">
        <v>11672</v>
      </c>
      <c r="L11645">
        <v>1</v>
      </c>
    </row>
    <row r="11646" spans="11:12">
      <c r="K11646" t="s">
        <v>11673</v>
      </c>
      <c r="L11646">
        <v>1</v>
      </c>
    </row>
    <row r="11647" spans="11:12">
      <c r="K11647" t="s">
        <v>11674</v>
      </c>
      <c r="L11647">
        <v>1</v>
      </c>
    </row>
    <row r="11648" spans="11:12">
      <c r="K11648" t="s">
        <v>11675</v>
      </c>
      <c r="L11648">
        <v>1</v>
      </c>
    </row>
    <row r="11649" spans="11:12">
      <c r="K11649" t="s">
        <v>11676</v>
      </c>
      <c r="L11649">
        <v>1</v>
      </c>
    </row>
    <row r="11650" spans="11:12">
      <c r="K11650" t="s">
        <v>11677</v>
      </c>
      <c r="L11650">
        <v>1</v>
      </c>
    </row>
    <row r="11651" spans="11:12">
      <c r="K11651" t="s">
        <v>11678</v>
      </c>
      <c r="L11651">
        <v>1</v>
      </c>
    </row>
    <row r="11652" spans="11:12">
      <c r="K11652" t="s">
        <v>11679</v>
      </c>
      <c r="L11652">
        <v>1</v>
      </c>
    </row>
    <row r="11653" spans="11:12">
      <c r="K11653" t="s">
        <v>11680</v>
      </c>
      <c r="L11653">
        <v>1</v>
      </c>
    </row>
    <row r="11654" spans="11:12">
      <c r="K11654" t="s">
        <v>11681</v>
      </c>
      <c r="L11654">
        <v>1</v>
      </c>
    </row>
    <row r="11655" spans="11:12">
      <c r="K11655" t="s">
        <v>11682</v>
      </c>
      <c r="L11655">
        <v>1</v>
      </c>
    </row>
    <row r="11656" spans="11:12">
      <c r="K11656" t="s">
        <v>11683</v>
      </c>
      <c r="L11656">
        <v>1</v>
      </c>
    </row>
    <row r="11657" spans="11:12">
      <c r="K11657" t="s">
        <v>11684</v>
      </c>
      <c r="L11657">
        <v>1</v>
      </c>
    </row>
    <row r="11658" spans="11:12">
      <c r="K11658" t="s">
        <v>11685</v>
      </c>
      <c r="L11658">
        <v>1</v>
      </c>
    </row>
    <row r="11659" spans="11:12">
      <c r="K11659" t="s">
        <v>11686</v>
      </c>
      <c r="L11659">
        <v>1</v>
      </c>
    </row>
    <row r="11660" spans="11:12">
      <c r="K11660" t="s">
        <v>11687</v>
      </c>
      <c r="L11660">
        <v>1</v>
      </c>
    </row>
    <row r="11661" spans="11:12">
      <c r="K11661" t="s">
        <v>11688</v>
      </c>
      <c r="L11661">
        <v>1</v>
      </c>
    </row>
    <row r="11662" spans="11:12">
      <c r="K11662" t="s">
        <v>11689</v>
      </c>
      <c r="L11662">
        <v>1</v>
      </c>
    </row>
    <row r="11663" spans="11:12">
      <c r="K11663" t="s">
        <v>11690</v>
      </c>
      <c r="L11663">
        <v>1</v>
      </c>
    </row>
    <row r="11664" spans="11:12">
      <c r="K11664" t="s">
        <v>11691</v>
      </c>
      <c r="L11664">
        <v>1</v>
      </c>
    </row>
    <row r="11665" spans="11:12">
      <c r="K11665" t="s">
        <v>11692</v>
      </c>
      <c r="L11665">
        <v>1</v>
      </c>
    </row>
    <row r="11666" spans="11:12">
      <c r="K11666" t="s">
        <v>11693</v>
      </c>
      <c r="L11666">
        <v>1</v>
      </c>
    </row>
    <row r="11667" spans="11:12">
      <c r="K11667" t="s">
        <v>11694</v>
      </c>
      <c r="L11667">
        <v>1</v>
      </c>
    </row>
    <row r="11668" spans="11:12">
      <c r="K11668" t="s">
        <v>11695</v>
      </c>
      <c r="L11668">
        <v>1</v>
      </c>
    </row>
    <row r="11669" spans="11:12">
      <c r="K11669" t="s">
        <v>11696</v>
      </c>
      <c r="L11669">
        <v>1</v>
      </c>
    </row>
    <row r="11670" spans="11:12">
      <c r="K11670" t="s">
        <v>11697</v>
      </c>
      <c r="L11670">
        <v>1</v>
      </c>
    </row>
    <row r="11671" spans="11:12">
      <c r="K11671" t="s">
        <v>11698</v>
      </c>
      <c r="L11671">
        <v>1</v>
      </c>
    </row>
    <row r="11672" spans="11:12">
      <c r="K11672" t="s">
        <v>11699</v>
      </c>
      <c r="L11672">
        <v>1</v>
      </c>
    </row>
    <row r="11673" spans="11:12">
      <c r="K11673" t="s">
        <v>11700</v>
      </c>
      <c r="L11673">
        <v>1</v>
      </c>
    </row>
    <row r="11674" spans="11:12">
      <c r="K11674" t="s">
        <v>11701</v>
      </c>
      <c r="L11674">
        <v>1</v>
      </c>
    </row>
    <row r="11675" spans="11:12">
      <c r="K11675" t="s">
        <v>11702</v>
      </c>
      <c r="L11675">
        <v>1</v>
      </c>
    </row>
    <row r="11676" spans="11:12">
      <c r="K11676" t="s">
        <v>11703</v>
      </c>
      <c r="L11676">
        <v>1</v>
      </c>
    </row>
    <row r="11677" spans="11:12">
      <c r="K11677" t="s">
        <v>11704</v>
      </c>
      <c r="L11677">
        <v>1</v>
      </c>
    </row>
    <row r="11678" spans="11:12">
      <c r="K11678" t="s">
        <v>11705</v>
      </c>
      <c r="L11678">
        <v>1</v>
      </c>
    </row>
    <row r="11679" spans="11:12">
      <c r="K11679" t="s">
        <v>11706</v>
      </c>
      <c r="L11679">
        <v>1</v>
      </c>
    </row>
    <row r="11680" spans="11:12">
      <c r="K11680" t="s">
        <v>2</v>
      </c>
      <c r="L11680">
        <v>1</v>
      </c>
    </row>
    <row r="11681" spans="11:12">
      <c r="K11681" t="s">
        <v>11707</v>
      </c>
      <c r="L11681">
        <v>1</v>
      </c>
    </row>
    <row r="11682" spans="11:12">
      <c r="K11682" t="s">
        <v>11708</v>
      </c>
      <c r="L11682">
        <v>1</v>
      </c>
    </row>
    <row r="11683" spans="11:12">
      <c r="K11683" t="s">
        <v>11709</v>
      </c>
      <c r="L11683">
        <v>1</v>
      </c>
    </row>
    <row r="11684" spans="11:12">
      <c r="K11684" t="s">
        <v>11710</v>
      </c>
      <c r="L11684">
        <v>1</v>
      </c>
    </row>
    <row r="11685" spans="11:12">
      <c r="K11685" t="s">
        <v>11711</v>
      </c>
      <c r="L11685">
        <v>1</v>
      </c>
    </row>
    <row r="11686" spans="11:12">
      <c r="K11686" t="s">
        <v>11712</v>
      </c>
      <c r="L11686">
        <v>1</v>
      </c>
    </row>
    <row r="11687" spans="11:12">
      <c r="K11687" t="s">
        <v>11713</v>
      </c>
      <c r="L11687">
        <v>1</v>
      </c>
    </row>
    <row r="11688" spans="11:12">
      <c r="K11688" t="s">
        <v>11714</v>
      </c>
      <c r="L11688">
        <v>1</v>
      </c>
    </row>
    <row r="11689" spans="11:12">
      <c r="K11689" t="s">
        <v>11715</v>
      </c>
      <c r="L11689">
        <v>1</v>
      </c>
    </row>
    <row r="11690" spans="11:12">
      <c r="K11690" t="s">
        <v>11716</v>
      </c>
      <c r="L11690">
        <v>1</v>
      </c>
    </row>
    <row r="11691" spans="11:12">
      <c r="K11691" t="s">
        <v>11717</v>
      </c>
      <c r="L11691">
        <v>1</v>
      </c>
    </row>
    <row r="11692" spans="11:12">
      <c r="K11692" t="s">
        <v>11718</v>
      </c>
      <c r="L11692">
        <v>1</v>
      </c>
    </row>
    <row r="11693" spans="11:12">
      <c r="K11693" t="s">
        <v>11719</v>
      </c>
      <c r="L11693">
        <v>1</v>
      </c>
    </row>
    <row r="11694" spans="11:12">
      <c r="K11694" t="s">
        <v>11720</v>
      </c>
      <c r="L11694">
        <v>1</v>
      </c>
    </row>
    <row r="11695" spans="11:12">
      <c r="K11695" t="s">
        <v>11721</v>
      </c>
      <c r="L11695">
        <v>1</v>
      </c>
    </row>
    <row r="11696" spans="11:12">
      <c r="K11696" t="s">
        <v>11722</v>
      </c>
      <c r="L11696">
        <v>1</v>
      </c>
    </row>
    <row r="11697" spans="11:12">
      <c r="K11697" t="s">
        <v>11723</v>
      </c>
      <c r="L11697">
        <v>1</v>
      </c>
    </row>
    <row r="11698" spans="11:12">
      <c r="K11698" t="s">
        <v>11724</v>
      </c>
      <c r="L11698">
        <v>1</v>
      </c>
    </row>
    <row r="11699" spans="11:12">
      <c r="K11699" t="s">
        <v>11725</v>
      </c>
      <c r="L11699">
        <v>1</v>
      </c>
    </row>
    <row r="11700" spans="11:12">
      <c r="K11700" t="s">
        <v>11726</v>
      </c>
      <c r="L11700">
        <v>1</v>
      </c>
    </row>
    <row r="11701" spans="11:12">
      <c r="K11701" t="s">
        <v>11727</v>
      </c>
      <c r="L11701">
        <v>1</v>
      </c>
    </row>
    <row r="11702" spans="11:12">
      <c r="K11702" t="s">
        <v>11728</v>
      </c>
      <c r="L11702">
        <v>1</v>
      </c>
    </row>
    <row r="11703" spans="11:12">
      <c r="K11703" t="s">
        <v>11729</v>
      </c>
      <c r="L11703">
        <v>1</v>
      </c>
    </row>
    <row r="11704" spans="11:12">
      <c r="K11704" t="s">
        <v>11730</v>
      </c>
      <c r="L11704">
        <v>1</v>
      </c>
    </row>
    <row r="11705" spans="11:12">
      <c r="K11705" t="s">
        <v>11731</v>
      </c>
      <c r="L11705">
        <v>1</v>
      </c>
    </row>
    <row r="11706" spans="11:12">
      <c r="K11706" t="s">
        <v>11732</v>
      </c>
      <c r="L11706">
        <v>1</v>
      </c>
    </row>
    <row r="11707" spans="11:12">
      <c r="K11707" t="s">
        <v>11733</v>
      </c>
      <c r="L11707">
        <v>1</v>
      </c>
    </row>
    <row r="11708" spans="11:12">
      <c r="K11708" t="s">
        <v>11734</v>
      </c>
      <c r="L11708">
        <v>1</v>
      </c>
    </row>
    <row r="11709" spans="11:12">
      <c r="K11709" t="s">
        <v>11735</v>
      </c>
      <c r="L11709">
        <v>1</v>
      </c>
    </row>
    <row r="11710" spans="11:12">
      <c r="K11710" t="s">
        <v>11736</v>
      </c>
      <c r="L11710">
        <v>1</v>
      </c>
    </row>
    <row r="11711" spans="11:12">
      <c r="K11711" t="s">
        <v>11737</v>
      </c>
      <c r="L11711">
        <v>1</v>
      </c>
    </row>
    <row r="11712" spans="11:12">
      <c r="K11712" t="s">
        <v>11738</v>
      </c>
      <c r="L11712">
        <v>1</v>
      </c>
    </row>
    <row r="11713" spans="11:12">
      <c r="K11713" t="s">
        <v>11739</v>
      </c>
      <c r="L11713">
        <v>1</v>
      </c>
    </row>
    <row r="11714" spans="11:12">
      <c r="K11714" t="s">
        <v>11740</v>
      </c>
      <c r="L11714">
        <v>1</v>
      </c>
    </row>
    <row r="11715" spans="11:12">
      <c r="K11715" t="s">
        <v>11741</v>
      </c>
      <c r="L11715">
        <v>1</v>
      </c>
    </row>
    <row r="11716" spans="11:12">
      <c r="K11716" t="s">
        <v>11742</v>
      </c>
      <c r="L11716">
        <v>1</v>
      </c>
    </row>
    <row r="11717" spans="11:12">
      <c r="K11717" t="s">
        <v>11743</v>
      </c>
      <c r="L11717">
        <v>1</v>
      </c>
    </row>
    <row r="11718" spans="11:12">
      <c r="K11718" t="s">
        <v>11744</v>
      </c>
      <c r="L11718">
        <v>1</v>
      </c>
    </row>
    <row r="11719" spans="11:12">
      <c r="K11719" t="s">
        <v>11745</v>
      </c>
      <c r="L11719">
        <v>1</v>
      </c>
    </row>
    <row r="11720" spans="11:12">
      <c r="K11720" t="s">
        <v>11746</v>
      </c>
      <c r="L11720">
        <v>1</v>
      </c>
    </row>
    <row r="11721" spans="11:12">
      <c r="K11721" t="s">
        <v>11747</v>
      </c>
      <c r="L11721">
        <v>1</v>
      </c>
    </row>
    <row r="11722" spans="11:12">
      <c r="K11722" t="s">
        <v>11748</v>
      </c>
      <c r="L11722">
        <v>1</v>
      </c>
    </row>
    <row r="11723" spans="11:12">
      <c r="K11723" t="s">
        <v>11749</v>
      </c>
      <c r="L11723">
        <v>1</v>
      </c>
    </row>
    <row r="11724" spans="11:12">
      <c r="K11724" t="s">
        <v>11750</v>
      </c>
      <c r="L11724">
        <v>1</v>
      </c>
    </row>
    <row r="11725" spans="11:12">
      <c r="K11725" t="s">
        <v>11751</v>
      </c>
      <c r="L11725">
        <v>1</v>
      </c>
    </row>
    <row r="11726" spans="11:12">
      <c r="K11726" t="s">
        <v>11752</v>
      </c>
      <c r="L11726">
        <v>1</v>
      </c>
    </row>
    <row r="11727" spans="11:12">
      <c r="K11727" t="s">
        <v>11753</v>
      </c>
      <c r="L11727">
        <v>1</v>
      </c>
    </row>
    <row r="11728" spans="11:12">
      <c r="K11728" t="s">
        <v>11754</v>
      </c>
      <c r="L11728">
        <v>1</v>
      </c>
    </row>
    <row r="11729" spans="11:12">
      <c r="K11729" t="s">
        <v>11755</v>
      </c>
      <c r="L11729">
        <v>1</v>
      </c>
    </row>
    <row r="11730" spans="11:12">
      <c r="K11730" t="s">
        <v>11756</v>
      </c>
      <c r="L11730">
        <v>1</v>
      </c>
    </row>
    <row r="11731" spans="11:12">
      <c r="K11731" t="s">
        <v>11757</v>
      </c>
      <c r="L11731">
        <v>1</v>
      </c>
    </row>
    <row r="11732" spans="11:12">
      <c r="K11732" t="s">
        <v>11758</v>
      </c>
      <c r="L11732">
        <v>1</v>
      </c>
    </row>
    <row r="11733" spans="11:12">
      <c r="K11733" t="s">
        <v>11759</v>
      </c>
      <c r="L11733">
        <v>1</v>
      </c>
    </row>
    <row r="11734" spans="11:12">
      <c r="K11734" t="s">
        <v>11760</v>
      </c>
      <c r="L11734">
        <v>1</v>
      </c>
    </row>
    <row r="11735" spans="11:12">
      <c r="K11735" t="s">
        <v>11761</v>
      </c>
      <c r="L11735">
        <v>1</v>
      </c>
    </row>
    <row r="11736" spans="11:12">
      <c r="K11736" t="s">
        <v>11762</v>
      </c>
      <c r="L11736">
        <v>1</v>
      </c>
    </row>
    <row r="11737" spans="11:12">
      <c r="K11737" t="s">
        <v>11763</v>
      </c>
      <c r="L11737">
        <v>1</v>
      </c>
    </row>
    <row r="11738" spans="11:12">
      <c r="K11738" t="s">
        <v>11764</v>
      </c>
      <c r="L11738">
        <v>1</v>
      </c>
    </row>
    <row r="11739" spans="11:12">
      <c r="K11739" t="s">
        <v>11765</v>
      </c>
      <c r="L11739">
        <v>1</v>
      </c>
    </row>
    <row r="11740" spans="11:12">
      <c r="K11740" t="s">
        <v>11766</v>
      </c>
      <c r="L11740">
        <v>1</v>
      </c>
    </row>
    <row r="11741" spans="11:12">
      <c r="K11741" t="s">
        <v>11767</v>
      </c>
      <c r="L11741">
        <v>1</v>
      </c>
    </row>
    <row r="11742" spans="11:12">
      <c r="K11742" t="s">
        <v>11768</v>
      </c>
      <c r="L11742">
        <v>1</v>
      </c>
    </row>
    <row r="11743" spans="11:12">
      <c r="K11743" t="s">
        <v>11769</v>
      </c>
      <c r="L11743">
        <v>1</v>
      </c>
    </row>
    <row r="11744" spans="11:12">
      <c r="K11744" t="s">
        <v>11770</v>
      </c>
      <c r="L11744">
        <v>1</v>
      </c>
    </row>
    <row r="11745" spans="11:12">
      <c r="K11745" t="s">
        <v>11771</v>
      </c>
      <c r="L11745">
        <v>1</v>
      </c>
    </row>
    <row r="11746" spans="11:12">
      <c r="K11746" t="s">
        <v>11772</v>
      </c>
      <c r="L11746">
        <v>1</v>
      </c>
    </row>
    <row r="11747" spans="11:12">
      <c r="K11747" t="s">
        <v>11773</v>
      </c>
      <c r="L11747">
        <v>1</v>
      </c>
    </row>
    <row r="11748" spans="11:12">
      <c r="K11748" t="s">
        <v>11774</v>
      </c>
      <c r="L11748">
        <v>1</v>
      </c>
    </row>
    <row r="11749" spans="11:12">
      <c r="K11749" t="s">
        <v>11775</v>
      </c>
      <c r="L11749">
        <v>1</v>
      </c>
    </row>
    <row r="11750" spans="11:12">
      <c r="K11750" t="s">
        <v>11776</v>
      </c>
      <c r="L11750">
        <v>1</v>
      </c>
    </row>
    <row r="11751" spans="11:12">
      <c r="K11751" t="s">
        <v>11777</v>
      </c>
      <c r="L11751">
        <v>1</v>
      </c>
    </row>
    <row r="11752" spans="11:12">
      <c r="K11752" t="s">
        <v>11778</v>
      </c>
      <c r="L11752">
        <v>1</v>
      </c>
    </row>
    <row r="11753" spans="11:12">
      <c r="K11753" t="s">
        <v>11779</v>
      </c>
      <c r="L11753">
        <v>1</v>
      </c>
    </row>
    <row r="11754" spans="11:12">
      <c r="K11754" t="s">
        <v>11780</v>
      </c>
      <c r="L11754">
        <v>1</v>
      </c>
    </row>
    <row r="11755" spans="11:12">
      <c r="K11755" t="s">
        <v>11781</v>
      </c>
      <c r="L11755">
        <v>1</v>
      </c>
    </row>
    <row r="11756" spans="11:12">
      <c r="K11756" t="s">
        <v>11782</v>
      </c>
      <c r="L11756">
        <v>1</v>
      </c>
    </row>
    <row r="11757" spans="11:12">
      <c r="K11757" t="s">
        <v>11783</v>
      </c>
      <c r="L11757">
        <v>1</v>
      </c>
    </row>
    <row r="11758" spans="11:12">
      <c r="K11758" t="s">
        <v>11784</v>
      </c>
      <c r="L11758">
        <v>1</v>
      </c>
    </row>
    <row r="11759" spans="11:12">
      <c r="K11759" t="s">
        <v>11785</v>
      </c>
      <c r="L11759">
        <v>1</v>
      </c>
    </row>
    <row r="11760" spans="11:12">
      <c r="K11760" t="s">
        <v>11786</v>
      </c>
      <c r="L11760">
        <v>1</v>
      </c>
    </row>
    <row r="11761" spans="11:12">
      <c r="K11761" t="s">
        <v>11787</v>
      </c>
      <c r="L11761">
        <v>1</v>
      </c>
    </row>
    <row r="11762" spans="11:12">
      <c r="K11762" t="s">
        <v>11788</v>
      </c>
      <c r="L11762">
        <v>1</v>
      </c>
    </row>
    <row r="11763" spans="11:12">
      <c r="K11763" t="s">
        <v>11789</v>
      </c>
      <c r="L11763">
        <v>1</v>
      </c>
    </row>
    <row r="11764" spans="11:12">
      <c r="K11764" t="s">
        <v>11790</v>
      </c>
      <c r="L11764">
        <v>1</v>
      </c>
    </row>
    <row r="11765" spans="11:12">
      <c r="K11765" t="s">
        <v>11791</v>
      </c>
      <c r="L11765">
        <v>1</v>
      </c>
    </row>
    <row r="11766" spans="11:12">
      <c r="K11766" t="s">
        <v>11792</v>
      </c>
      <c r="L11766">
        <v>1</v>
      </c>
    </row>
    <row r="11767" spans="11:12">
      <c r="K11767" t="s">
        <v>11793</v>
      </c>
      <c r="L11767">
        <v>1</v>
      </c>
    </row>
    <row r="11768" spans="11:12">
      <c r="K11768" t="s">
        <v>11794</v>
      </c>
      <c r="L11768">
        <v>1</v>
      </c>
    </row>
    <row r="11769" spans="11:12">
      <c r="K11769" t="s">
        <v>11795</v>
      </c>
      <c r="L11769">
        <v>1</v>
      </c>
    </row>
    <row r="11770" spans="11:12">
      <c r="K11770" t="s">
        <v>11796</v>
      </c>
      <c r="L11770">
        <v>1</v>
      </c>
    </row>
    <row r="11771" spans="11:12">
      <c r="K11771" t="s">
        <v>11797</v>
      </c>
      <c r="L11771">
        <v>1</v>
      </c>
    </row>
    <row r="11772" spans="11:12">
      <c r="K11772" t="s">
        <v>11798</v>
      </c>
      <c r="L11772">
        <v>1</v>
      </c>
    </row>
    <row r="11773" spans="11:12">
      <c r="K11773" t="s">
        <v>11799</v>
      </c>
      <c r="L11773">
        <v>1</v>
      </c>
    </row>
    <row r="11774" spans="11:12">
      <c r="K11774" t="s">
        <v>11800</v>
      </c>
      <c r="L11774">
        <v>1</v>
      </c>
    </row>
    <row r="11775" spans="11:12">
      <c r="K11775" t="s">
        <v>11801</v>
      </c>
      <c r="L11775">
        <v>1</v>
      </c>
    </row>
    <row r="11776" spans="11:12">
      <c r="K11776" t="s">
        <v>11802</v>
      </c>
      <c r="L11776">
        <v>1</v>
      </c>
    </row>
    <row r="11777" spans="11:12">
      <c r="K11777" t="s">
        <v>11803</v>
      </c>
      <c r="L11777">
        <v>1</v>
      </c>
    </row>
    <row r="11778" spans="11:12">
      <c r="K11778" t="s">
        <v>11804</v>
      </c>
      <c r="L11778">
        <v>1</v>
      </c>
    </row>
    <row r="11779" spans="11:12">
      <c r="K11779" t="s">
        <v>11805</v>
      </c>
      <c r="L11779">
        <v>1</v>
      </c>
    </row>
    <row r="11780" spans="11:12">
      <c r="K11780" t="s">
        <v>11806</v>
      </c>
      <c r="L11780">
        <v>1</v>
      </c>
    </row>
    <row r="11781" spans="11:12">
      <c r="K11781" t="s">
        <v>11807</v>
      </c>
      <c r="L11781">
        <v>1</v>
      </c>
    </row>
    <row r="11782" spans="11:12">
      <c r="K11782" t="s">
        <v>11808</v>
      </c>
      <c r="L11782">
        <v>1</v>
      </c>
    </row>
    <row r="11783" spans="11:12">
      <c r="K11783" t="s">
        <v>11809</v>
      </c>
      <c r="L11783">
        <v>1</v>
      </c>
    </row>
    <row r="11784" spans="11:12">
      <c r="K11784" t="s">
        <v>11810</v>
      </c>
      <c r="L11784">
        <v>1</v>
      </c>
    </row>
    <row r="11785" spans="11:12">
      <c r="K11785" t="s">
        <v>11811</v>
      </c>
      <c r="L11785">
        <v>1</v>
      </c>
    </row>
    <row r="11786" spans="11:12">
      <c r="K11786" t="s">
        <v>11812</v>
      </c>
      <c r="L11786">
        <v>1</v>
      </c>
    </row>
    <row r="11787" spans="11:12">
      <c r="K11787" t="s">
        <v>11813</v>
      </c>
      <c r="L11787">
        <v>1</v>
      </c>
    </row>
    <row r="11788" spans="11:12">
      <c r="K11788" t="s">
        <v>11814</v>
      </c>
      <c r="L11788">
        <v>1</v>
      </c>
    </row>
    <row r="11789" spans="11:12">
      <c r="K11789" t="s">
        <v>11815</v>
      </c>
      <c r="L11789">
        <v>1</v>
      </c>
    </row>
    <row r="11790" spans="11:12">
      <c r="K11790" t="s">
        <v>11816</v>
      </c>
      <c r="L11790">
        <v>1</v>
      </c>
    </row>
    <row r="11791" spans="11:12">
      <c r="K11791" t="s">
        <v>11817</v>
      </c>
      <c r="L11791">
        <v>1</v>
      </c>
    </row>
    <row r="11792" spans="11:12">
      <c r="K11792" t="s">
        <v>11818</v>
      </c>
      <c r="L11792">
        <v>1</v>
      </c>
    </row>
    <row r="11793" spans="11:12">
      <c r="K11793" t="s">
        <v>11819</v>
      </c>
      <c r="L11793">
        <v>1</v>
      </c>
    </row>
    <row r="11794" spans="11:12">
      <c r="K11794" t="s">
        <v>11820</v>
      </c>
      <c r="L11794">
        <v>1</v>
      </c>
    </row>
    <row r="11795" spans="11:12">
      <c r="K11795" t="s">
        <v>11821</v>
      </c>
      <c r="L11795">
        <v>1</v>
      </c>
    </row>
    <row r="11796" spans="11:12">
      <c r="K11796" t="s">
        <v>11822</v>
      </c>
      <c r="L11796">
        <v>1</v>
      </c>
    </row>
    <row r="11797" spans="11:12">
      <c r="K11797" t="s">
        <v>11823</v>
      </c>
      <c r="L11797">
        <v>1</v>
      </c>
    </row>
    <row r="11798" spans="11:12">
      <c r="K11798" t="s">
        <v>11824</v>
      </c>
      <c r="L11798">
        <v>1</v>
      </c>
    </row>
    <row r="11799" spans="11:12">
      <c r="K11799" t="s">
        <v>11825</v>
      </c>
      <c r="L11799">
        <v>1</v>
      </c>
    </row>
    <row r="11800" spans="11:12">
      <c r="K11800" t="s">
        <v>11826</v>
      </c>
      <c r="L11800">
        <v>1</v>
      </c>
    </row>
    <row r="11801" spans="11:12">
      <c r="K11801" t="s">
        <v>11827</v>
      </c>
      <c r="L11801">
        <v>1</v>
      </c>
    </row>
    <row r="11802" spans="11:12">
      <c r="K11802" t="s">
        <v>11828</v>
      </c>
      <c r="L11802">
        <v>1</v>
      </c>
    </row>
    <row r="11803" spans="11:12">
      <c r="K11803" t="s">
        <v>11829</v>
      </c>
      <c r="L11803">
        <v>1</v>
      </c>
    </row>
    <row r="11804" spans="11:12">
      <c r="K11804" t="s">
        <v>11830</v>
      </c>
      <c r="L11804">
        <v>1</v>
      </c>
    </row>
    <row r="11805" spans="11:12">
      <c r="K11805" t="s">
        <v>11831</v>
      </c>
      <c r="L11805">
        <v>1</v>
      </c>
    </row>
    <row r="11806" spans="11:12">
      <c r="K11806" t="s">
        <v>11832</v>
      </c>
      <c r="L11806">
        <v>1</v>
      </c>
    </row>
    <row r="11807" spans="11:12">
      <c r="K11807" t="s">
        <v>11833</v>
      </c>
      <c r="L11807">
        <v>1</v>
      </c>
    </row>
    <row r="11808" spans="11:12">
      <c r="K11808" t="s">
        <v>11834</v>
      </c>
      <c r="L11808">
        <v>1</v>
      </c>
    </row>
    <row r="11809" spans="11:12">
      <c r="K11809" t="s">
        <v>11835</v>
      </c>
      <c r="L11809">
        <v>1</v>
      </c>
    </row>
    <row r="11810" spans="11:12">
      <c r="K11810" t="s">
        <v>11836</v>
      </c>
      <c r="L11810">
        <v>1</v>
      </c>
    </row>
    <row r="11811" spans="11:12">
      <c r="K11811" t="s">
        <v>11837</v>
      </c>
      <c r="L11811">
        <v>1</v>
      </c>
    </row>
    <row r="11812" spans="11:12">
      <c r="K11812" t="s">
        <v>11838</v>
      </c>
      <c r="L11812">
        <v>1</v>
      </c>
    </row>
    <row r="11813" spans="11:12">
      <c r="K11813" t="s">
        <v>11839</v>
      </c>
      <c r="L11813">
        <v>1</v>
      </c>
    </row>
    <row r="11814" spans="11:12">
      <c r="K11814" t="s">
        <v>11840</v>
      </c>
      <c r="L11814">
        <v>1</v>
      </c>
    </row>
    <row r="11815" spans="11:12">
      <c r="K11815" t="s">
        <v>11841</v>
      </c>
      <c r="L11815">
        <v>1</v>
      </c>
    </row>
    <row r="11816" spans="11:12">
      <c r="K11816" t="s">
        <v>11842</v>
      </c>
      <c r="L11816">
        <v>1</v>
      </c>
    </row>
    <row r="11817" spans="11:12">
      <c r="K11817" t="s">
        <v>11843</v>
      </c>
      <c r="L11817">
        <v>1</v>
      </c>
    </row>
    <row r="11818" spans="11:12">
      <c r="K11818" t="s">
        <v>11844</v>
      </c>
      <c r="L11818">
        <v>1</v>
      </c>
    </row>
    <row r="11819" spans="11:12">
      <c r="K11819" t="s">
        <v>11845</v>
      </c>
      <c r="L11819">
        <v>1</v>
      </c>
    </row>
    <row r="11820" spans="11:12">
      <c r="K11820" t="s">
        <v>11846</v>
      </c>
      <c r="L11820">
        <v>1</v>
      </c>
    </row>
    <row r="11821" spans="11:12">
      <c r="K11821" t="s">
        <v>11847</v>
      </c>
      <c r="L11821">
        <v>1</v>
      </c>
    </row>
    <row r="11822" spans="11:12">
      <c r="K11822" t="s">
        <v>11848</v>
      </c>
      <c r="L11822">
        <v>1</v>
      </c>
    </row>
    <row r="11823" spans="11:12">
      <c r="K11823" t="s">
        <v>11849</v>
      </c>
      <c r="L11823">
        <v>1</v>
      </c>
    </row>
    <row r="11824" spans="11:12">
      <c r="K11824" t="s">
        <v>11850</v>
      </c>
      <c r="L11824">
        <v>1</v>
      </c>
    </row>
    <row r="11825" spans="11:12">
      <c r="K11825" t="s">
        <v>11851</v>
      </c>
      <c r="L11825">
        <v>1</v>
      </c>
    </row>
    <row r="11826" spans="11:12">
      <c r="K11826" t="s">
        <v>11852</v>
      </c>
      <c r="L11826">
        <v>1</v>
      </c>
    </row>
    <row r="11827" spans="11:12">
      <c r="K11827" t="s">
        <v>11853</v>
      </c>
      <c r="L11827">
        <v>1</v>
      </c>
    </row>
    <row r="11828" spans="11:12">
      <c r="K11828" t="s">
        <v>11854</v>
      </c>
      <c r="L11828">
        <v>1</v>
      </c>
    </row>
    <row r="11829" spans="11:12">
      <c r="K11829" t="s">
        <v>11855</v>
      </c>
      <c r="L11829">
        <v>1</v>
      </c>
    </row>
    <row r="11830" spans="11:12">
      <c r="K11830" t="s">
        <v>11856</v>
      </c>
      <c r="L11830">
        <v>1</v>
      </c>
    </row>
    <row r="11831" spans="11:12">
      <c r="K11831" t="s">
        <v>11857</v>
      </c>
      <c r="L11831">
        <v>1</v>
      </c>
    </row>
    <row r="11832" spans="11:12">
      <c r="K11832" t="s">
        <v>11858</v>
      </c>
      <c r="L11832">
        <v>1</v>
      </c>
    </row>
    <row r="11833" spans="11:12">
      <c r="K11833" t="s">
        <v>11859</v>
      </c>
      <c r="L11833">
        <v>1</v>
      </c>
    </row>
    <row r="11834" spans="11:12">
      <c r="K11834" t="s">
        <v>11860</v>
      </c>
      <c r="L11834">
        <v>1</v>
      </c>
    </row>
    <row r="11835" spans="11:12">
      <c r="K11835" t="s">
        <v>11861</v>
      </c>
      <c r="L11835">
        <v>1</v>
      </c>
    </row>
    <row r="11836" spans="11:12">
      <c r="K11836" t="s">
        <v>11862</v>
      </c>
      <c r="L11836">
        <v>1</v>
      </c>
    </row>
    <row r="11837" spans="11:12">
      <c r="K11837" t="s">
        <v>11863</v>
      </c>
      <c r="L11837">
        <v>1</v>
      </c>
    </row>
    <row r="11838" spans="11:12">
      <c r="K11838" t="s">
        <v>11864</v>
      </c>
      <c r="L11838">
        <v>1</v>
      </c>
    </row>
    <row r="11839" spans="11:12">
      <c r="K11839" t="s">
        <v>11865</v>
      </c>
      <c r="L11839">
        <v>1</v>
      </c>
    </row>
    <row r="11840" spans="11:12">
      <c r="K11840" t="s">
        <v>11866</v>
      </c>
      <c r="L11840">
        <v>1</v>
      </c>
    </row>
    <row r="11841" spans="11:12">
      <c r="K11841" t="s">
        <v>11867</v>
      </c>
      <c r="L11841">
        <v>1</v>
      </c>
    </row>
    <row r="11842" spans="11:12">
      <c r="K11842" t="s">
        <v>11868</v>
      </c>
      <c r="L11842">
        <v>1</v>
      </c>
    </row>
    <row r="11843" spans="11:12">
      <c r="K11843" t="s">
        <v>11869</v>
      </c>
      <c r="L11843">
        <v>1</v>
      </c>
    </row>
    <row r="11844" spans="11:12">
      <c r="K11844" t="s">
        <v>11870</v>
      </c>
      <c r="L11844">
        <v>1</v>
      </c>
    </row>
    <row r="11845" spans="11:12">
      <c r="K11845" t="s">
        <v>11871</v>
      </c>
      <c r="L11845">
        <v>1</v>
      </c>
    </row>
    <row r="11846" spans="11:12">
      <c r="K11846" t="s">
        <v>11872</v>
      </c>
      <c r="L11846">
        <v>1</v>
      </c>
    </row>
    <row r="11847" spans="11:12">
      <c r="K11847" t="s">
        <v>11873</v>
      </c>
      <c r="L11847">
        <v>1</v>
      </c>
    </row>
    <row r="11848" spans="11:12">
      <c r="K11848" t="s">
        <v>11874</v>
      </c>
      <c r="L11848">
        <v>1</v>
      </c>
    </row>
    <row r="11849" spans="11:12">
      <c r="K11849" t="s">
        <v>11875</v>
      </c>
      <c r="L11849">
        <v>1</v>
      </c>
    </row>
    <row r="11850" spans="11:12">
      <c r="K11850" t="s">
        <v>11876</v>
      </c>
      <c r="L11850">
        <v>1</v>
      </c>
    </row>
    <row r="11851" spans="11:12">
      <c r="K11851" t="s">
        <v>11877</v>
      </c>
      <c r="L11851">
        <v>1</v>
      </c>
    </row>
    <row r="11852" spans="11:12">
      <c r="K11852" t="s">
        <v>11878</v>
      </c>
      <c r="L11852">
        <v>1</v>
      </c>
    </row>
    <row r="11853" spans="11:12">
      <c r="K11853" t="s">
        <v>11879</v>
      </c>
      <c r="L11853">
        <v>1</v>
      </c>
    </row>
    <row r="11854" spans="11:12">
      <c r="K11854" t="s">
        <v>11880</v>
      </c>
      <c r="L11854">
        <v>1</v>
      </c>
    </row>
    <row r="11855" spans="11:12">
      <c r="K11855" t="s">
        <v>11881</v>
      </c>
      <c r="L11855">
        <v>1</v>
      </c>
    </row>
    <row r="11856" spans="11:12">
      <c r="K11856" t="s">
        <v>11882</v>
      </c>
      <c r="L11856">
        <v>1</v>
      </c>
    </row>
    <row r="11857" spans="11:12">
      <c r="K11857" t="s">
        <v>11883</v>
      </c>
      <c r="L11857">
        <v>1</v>
      </c>
    </row>
    <row r="11858" spans="11:12">
      <c r="K11858" t="s">
        <v>11884</v>
      </c>
      <c r="L11858">
        <v>1</v>
      </c>
    </row>
    <row r="11859" spans="11:12">
      <c r="K11859" t="s">
        <v>11885</v>
      </c>
      <c r="L11859">
        <v>1</v>
      </c>
    </row>
    <row r="11860" spans="11:12">
      <c r="K11860" t="s">
        <v>11886</v>
      </c>
      <c r="L11860">
        <v>1</v>
      </c>
    </row>
    <row r="11861" spans="11:12">
      <c r="K11861" t="s">
        <v>11887</v>
      </c>
      <c r="L11861">
        <v>1</v>
      </c>
    </row>
    <row r="11862" spans="11:12">
      <c r="K11862" t="s">
        <v>11888</v>
      </c>
      <c r="L11862">
        <v>1</v>
      </c>
    </row>
    <row r="11863" spans="11:12">
      <c r="K11863" t="s">
        <v>11889</v>
      </c>
      <c r="L11863">
        <v>1</v>
      </c>
    </row>
    <row r="11864" spans="11:12">
      <c r="K11864" t="s">
        <v>11890</v>
      </c>
      <c r="L11864">
        <v>1</v>
      </c>
    </row>
    <row r="11865" spans="11:12">
      <c r="K11865" t="s">
        <v>11891</v>
      </c>
      <c r="L11865">
        <v>1</v>
      </c>
    </row>
    <row r="11866" spans="11:12">
      <c r="K11866" t="s">
        <v>11892</v>
      </c>
      <c r="L11866">
        <v>1</v>
      </c>
    </row>
    <row r="11867" spans="11:12">
      <c r="K11867" t="s">
        <v>11893</v>
      </c>
      <c r="L11867">
        <v>1</v>
      </c>
    </row>
    <row r="11868" spans="11:12">
      <c r="K11868" t="s">
        <v>11894</v>
      </c>
      <c r="L11868">
        <v>1</v>
      </c>
    </row>
    <row r="11869" spans="11:12">
      <c r="K11869" t="s">
        <v>11895</v>
      </c>
      <c r="L11869">
        <v>1</v>
      </c>
    </row>
    <row r="11870" spans="11:12">
      <c r="K11870" t="s">
        <v>11896</v>
      </c>
      <c r="L11870">
        <v>1</v>
      </c>
    </row>
    <row r="11871" spans="11:12">
      <c r="K11871" t="s">
        <v>11897</v>
      </c>
      <c r="L11871">
        <v>1</v>
      </c>
    </row>
    <row r="11872" spans="11:12">
      <c r="K11872" t="s">
        <v>11898</v>
      </c>
      <c r="L11872">
        <v>1</v>
      </c>
    </row>
    <row r="11873" spans="11:12">
      <c r="K11873" t="s">
        <v>11899</v>
      </c>
      <c r="L11873">
        <v>1</v>
      </c>
    </row>
    <row r="11874" spans="11:12">
      <c r="K11874" t="s">
        <v>11900</v>
      </c>
      <c r="L11874">
        <v>1</v>
      </c>
    </row>
    <row r="11875" spans="11:12">
      <c r="K11875" t="s">
        <v>11901</v>
      </c>
      <c r="L11875">
        <v>1</v>
      </c>
    </row>
    <row r="11876" spans="11:12">
      <c r="K11876" t="s">
        <v>11902</v>
      </c>
      <c r="L11876">
        <v>1</v>
      </c>
    </row>
    <row r="11877" spans="11:12">
      <c r="K11877" t="s">
        <v>11903</v>
      </c>
      <c r="L11877">
        <v>1</v>
      </c>
    </row>
    <row r="11878" spans="11:12">
      <c r="K11878" t="s">
        <v>11904</v>
      </c>
      <c r="L11878">
        <v>1</v>
      </c>
    </row>
    <row r="11879" spans="11:12">
      <c r="K11879" t="s">
        <v>11905</v>
      </c>
      <c r="L11879">
        <v>1</v>
      </c>
    </row>
    <row r="11880" spans="11:12">
      <c r="K11880" t="s">
        <v>11906</v>
      </c>
      <c r="L11880">
        <v>1</v>
      </c>
    </row>
    <row r="11881" spans="11:12">
      <c r="K11881" t="s">
        <v>11907</v>
      </c>
      <c r="L11881">
        <v>1</v>
      </c>
    </row>
    <row r="11882" spans="11:12">
      <c r="K11882" t="s">
        <v>11908</v>
      </c>
      <c r="L11882">
        <v>1</v>
      </c>
    </row>
    <row r="11883" spans="11:12">
      <c r="K11883" t="s">
        <v>11909</v>
      </c>
      <c r="L11883">
        <v>1</v>
      </c>
    </row>
    <row r="11884" spans="11:12">
      <c r="K11884" t="s">
        <v>11910</v>
      </c>
      <c r="L11884">
        <v>1</v>
      </c>
    </row>
    <row r="11885" spans="11:12">
      <c r="K11885" t="s">
        <v>11911</v>
      </c>
      <c r="L11885">
        <v>1</v>
      </c>
    </row>
    <row r="11886" spans="11:12">
      <c r="K11886" t="s">
        <v>11912</v>
      </c>
      <c r="L11886">
        <v>1</v>
      </c>
    </row>
    <row r="11887" spans="11:12">
      <c r="K11887" t="s">
        <v>11913</v>
      </c>
      <c r="L11887">
        <v>1</v>
      </c>
    </row>
    <row r="11888" spans="11:12">
      <c r="K11888" t="s">
        <v>11914</v>
      </c>
      <c r="L11888">
        <v>1</v>
      </c>
    </row>
    <row r="11889" spans="11:12">
      <c r="K11889" t="s">
        <v>11915</v>
      </c>
      <c r="L11889">
        <v>1</v>
      </c>
    </row>
    <row r="11890" spans="11:12">
      <c r="K11890" t="s">
        <v>11916</v>
      </c>
      <c r="L11890">
        <v>1</v>
      </c>
    </row>
    <row r="11891" spans="11:12">
      <c r="K11891" t="s">
        <v>11917</v>
      </c>
      <c r="L11891">
        <v>1</v>
      </c>
    </row>
    <row r="11892" spans="11:12">
      <c r="K11892" t="s">
        <v>11918</v>
      </c>
      <c r="L11892">
        <v>1</v>
      </c>
    </row>
    <row r="11893" spans="11:12">
      <c r="K11893" t="s">
        <v>11919</v>
      </c>
      <c r="L11893">
        <v>1</v>
      </c>
    </row>
    <row r="11894" spans="11:12">
      <c r="K11894" t="s">
        <v>11920</v>
      </c>
      <c r="L11894">
        <v>1</v>
      </c>
    </row>
    <row r="11895" spans="11:12">
      <c r="K11895" t="s">
        <v>11921</v>
      </c>
      <c r="L11895">
        <v>1</v>
      </c>
    </row>
    <row r="11896" spans="11:12">
      <c r="K11896" t="s">
        <v>11922</v>
      </c>
      <c r="L11896">
        <v>1</v>
      </c>
    </row>
    <row r="11897" spans="11:12">
      <c r="K11897" t="s">
        <v>11923</v>
      </c>
      <c r="L11897">
        <v>1</v>
      </c>
    </row>
    <row r="11898" spans="11:12">
      <c r="K11898" t="s">
        <v>11924</v>
      </c>
      <c r="L11898">
        <v>1</v>
      </c>
    </row>
    <row r="11899" spans="11:12">
      <c r="K11899" t="s">
        <v>11925</v>
      </c>
      <c r="L11899">
        <v>1</v>
      </c>
    </row>
    <row r="11900" spans="11:12">
      <c r="K11900" t="s">
        <v>11926</v>
      </c>
      <c r="L11900">
        <v>1</v>
      </c>
    </row>
    <row r="11901" spans="11:12">
      <c r="K11901" t="s">
        <v>11927</v>
      </c>
      <c r="L11901">
        <v>1</v>
      </c>
    </row>
    <row r="11902" spans="11:12">
      <c r="K11902" t="s">
        <v>11928</v>
      </c>
      <c r="L11902">
        <v>1</v>
      </c>
    </row>
    <row r="11903" spans="11:12">
      <c r="K11903" t="s">
        <v>11929</v>
      </c>
      <c r="L11903">
        <v>1</v>
      </c>
    </row>
    <row r="11904" spans="11:12">
      <c r="K11904" t="s">
        <v>11930</v>
      </c>
      <c r="L11904">
        <v>1</v>
      </c>
    </row>
    <row r="11905" spans="11:12">
      <c r="K11905" t="s">
        <v>11931</v>
      </c>
      <c r="L11905">
        <v>1</v>
      </c>
    </row>
    <row r="11906" spans="11:12">
      <c r="K11906" t="s">
        <v>11932</v>
      </c>
      <c r="L11906">
        <v>1</v>
      </c>
    </row>
    <row r="11907" spans="11:12">
      <c r="K11907" t="s">
        <v>11933</v>
      </c>
      <c r="L11907">
        <v>1</v>
      </c>
    </row>
    <row r="11908" spans="11:12">
      <c r="K11908" t="s">
        <v>11934</v>
      </c>
      <c r="L11908">
        <v>1</v>
      </c>
    </row>
    <row r="11909" spans="11:12">
      <c r="K11909" t="s">
        <v>11935</v>
      </c>
      <c r="L11909">
        <v>1</v>
      </c>
    </row>
    <row r="11910" spans="11:12">
      <c r="K11910" t="s">
        <v>11936</v>
      </c>
      <c r="L11910">
        <v>1</v>
      </c>
    </row>
    <row r="11911" spans="11:12">
      <c r="K11911" t="s">
        <v>11937</v>
      </c>
      <c r="L11911">
        <v>1</v>
      </c>
    </row>
    <row r="11912" spans="11:12">
      <c r="K11912" t="s">
        <v>11938</v>
      </c>
      <c r="L11912">
        <v>1</v>
      </c>
    </row>
    <row r="11913" spans="11:12">
      <c r="K11913" t="s">
        <v>11939</v>
      </c>
      <c r="L11913">
        <v>1</v>
      </c>
    </row>
    <row r="11914" spans="11:12">
      <c r="K11914" t="s">
        <v>11940</v>
      </c>
      <c r="L11914">
        <v>1</v>
      </c>
    </row>
    <row r="11915" spans="11:12">
      <c r="K11915" t="s">
        <v>11941</v>
      </c>
      <c r="L11915">
        <v>1</v>
      </c>
    </row>
    <row r="11916" spans="11:12">
      <c r="K11916" t="s">
        <v>11942</v>
      </c>
      <c r="L11916">
        <v>1</v>
      </c>
    </row>
    <row r="11917" spans="11:12">
      <c r="K11917" t="s">
        <v>11943</v>
      </c>
      <c r="L11917">
        <v>1</v>
      </c>
    </row>
    <row r="11918" spans="11:12">
      <c r="K11918" t="s">
        <v>11944</v>
      </c>
      <c r="L11918">
        <v>1</v>
      </c>
    </row>
    <row r="11919" spans="11:12">
      <c r="K11919" t="s">
        <v>11945</v>
      </c>
      <c r="L11919">
        <v>1</v>
      </c>
    </row>
    <row r="11920" spans="11:12">
      <c r="K11920" t="s">
        <v>11946</v>
      </c>
      <c r="L11920">
        <v>1</v>
      </c>
    </row>
    <row r="11921" spans="11:12">
      <c r="K11921" t="s">
        <v>11947</v>
      </c>
      <c r="L11921">
        <v>1</v>
      </c>
    </row>
    <row r="11922" spans="11:12">
      <c r="K11922" t="s">
        <v>11948</v>
      </c>
      <c r="L11922">
        <v>1</v>
      </c>
    </row>
    <row r="11923" spans="11:12">
      <c r="K11923" t="s">
        <v>11949</v>
      </c>
      <c r="L11923">
        <v>1</v>
      </c>
    </row>
    <row r="11924" spans="11:12">
      <c r="K11924" t="s">
        <v>11950</v>
      </c>
      <c r="L11924">
        <v>1</v>
      </c>
    </row>
    <row r="11925" spans="11:12">
      <c r="K11925" t="s">
        <v>11951</v>
      </c>
      <c r="L11925">
        <v>1</v>
      </c>
    </row>
    <row r="11926" spans="11:12">
      <c r="K11926" t="s">
        <v>11952</v>
      </c>
      <c r="L11926">
        <v>1</v>
      </c>
    </row>
    <row r="11927" spans="11:12">
      <c r="K11927" t="s">
        <v>11953</v>
      </c>
      <c r="L11927">
        <v>1</v>
      </c>
    </row>
    <row r="11928" spans="11:12">
      <c r="K11928" t="s">
        <v>11954</v>
      </c>
      <c r="L11928">
        <v>1</v>
      </c>
    </row>
    <row r="11929" spans="11:12">
      <c r="K11929" t="s">
        <v>3</v>
      </c>
      <c r="L11929">
        <v>1</v>
      </c>
    </row>
    <row r="11930" spans="11:12">
      <c r="K11930" t="s">
        <v>11955</v>
      </c>
      <c r="L11930">
        <v>1</v>
      </c>
    </row>
    <row r="11931" spans="11:12">
      <c r="K11931" t="s">
        <v>11956</v>
      </c>
      <c r="L11931">
        <v>1</v>
      </c>
    </row>
    <row r="11932" spans="11:12">
      <c r="K11932" t="s">
        <v>11957</v>
      </c>
      <c r="L11932">
        <v>1</v>
      </c>
    </row>
    <row r="11933" spans="11:12">
      <c r="K11933" t="s">
        <v>11958</v>
      </c>
      <c r="L11933">
        <v>1</v>
      </c>
    </row>
    <row r="11934" spans="11:12">
      <c r="K11934" t="s">
        <v>11959</v>
      </c>
      <c r="L11934">
        <v>1</v>
      </c>
    </row>
    <row r="11935" spans="11:12">
      <c r="K11935" t="s">
        <v>11960</v>
      </c>
      <c r="L11935">
        <v>1</v>
      </c>
    </row>
    <row r="11936" spans="11:12">
      <c r="K11936" t="s">
        <v>11961</v>
      </c>
      <c r="L11936">
        <v>1</v>
      </c>
    </row>
    <row r="11937" spans="11:12">
      <c r="K11937" t="s">
        <v>11962</v>
      </c>
      <c r="L11937">
        <v>1</v>
      </c>
    </row>
    <row r="11938" spans="11:12">
      <c r="K11938" t="s">
        <v>11963</v>
      </c>
      <c r="L11938">
        <v>1</v>
      </c>
    </row>
    <row r="11939" spans="11:12">
      <c r="K11939" t="s">
        <v>11964</v>
      </c>
      <c r="L11939">
        <v>1</v>
      </c>
    </row>
    <row r="11940" spans="11:12">
      <c r="K11940" t="s">
        <v>11965</v>
      </c>
      <c r="L11940">
        <v>1</v>
      </c>
    </row>
    <row r="11941" spans="11:12">
      <c r="K11941" t="s">
        <v>11966</v>
      </c>
      <c r="L11941">
        <v>1</v>
      </c>
    </row>
    <row r="11942" spans="11:12">
      <c r="K11942" t="s">
        <v>11967</v>
      </c>
      <c r="L11942">
        <v>1</v>
      </c>
    </row>
    <row r="11943" spans="11:12">
      <c r="K11943" t="s">
        <v>11968</v>
      </c>
      <c r="L11943">
        <v>1</v>
      </c>
    </row>
    <row r="11944" spans="11:12">
      <c r="K11944" t="s">
        <v>11969</v>
      </c>
      <c r="L11944">
        <v>1</v>
      </c>
    </row>
    <row r="11945" spans="11:12">
      <c r="K11945" t="s">
        <v>11970</v>
      </c>
      <c r="L11945">
        <v>1</v>
      </c>
    </row>
    <row r="11946" spans="11:12">
      <c r="K11946" t="s">
        <v>11971</v>
      </c>
      <c r="L11946">
        <v>1</v>
      </c>
    </row>
    <row r="11947" spans="11:12">
      <c r="K11947" t="s">
        <v>11972</v>
      </c>
      <c r="L11947">
        <v>1</v>
      </c>
    </row>
    <row r="11948" spans="11:12">
      <c r="K11948" t="s">
        <v>11973</v>
      </c>
      <c r="L11948">
        <v>1</v>
      </c>
    </row>
    <row r="11949" spans="11:12">
      <c r="K11949" t="s">
        <v>11974</v>
      </c>
      <c r="L11949">
        <v>1</v>
      </c>
    </row>
    <row r="11950" spans="11:12">
      <c r="K11950" t="s">
        <v>11975</v>
      </c>
      <c r="L11950">
        <v>1</v>
      </c>
    </row>
    <row r="11951" spans="11:12">
      <c r="K11951" t="s">
        <v>11976</v>
      </c>
      <c r="L11951">
        <v>1</v>
      </c>
    </row>
    <row r="11952" spans="11:12">
      <c r="K11952" t="s">
        <v>11977</v>
      </c>
      <c r="L11952">
        <v>1</v>
      </c>
    </row>
    <row r="11953" spans="11:12">
      <c r="K11953" t="s">
        <v>11978</v>
      </c>
      <c r="L11953">
        <v>1</v>
      </c>
    </row>
    <row r="11954" spans="11:12">
      <c r="K11954" t="s">
        <v>11979</v>
      </c>
      <c r="L11954">
        <v>1</v>
      </c>
    </row>
    <row r="11955" spans="11:12">
      <c r="K11955" t="s">
        <v>11980</v>
      </c>
      <c r="L11955">
        <v>1</v>
      </c>
    </row>
    <row r="11956" spans="11:12">
      <c r="K11956" t="s">
        <v>11981</v>
      </c>
      <c r="L11956">
        <v>1</v>
      </c>
    </row>
    <row r="11957" spans="11:12">
      <c r="K11957" t="s">
        <v>11982</v>
      </c>
      <c r="L11957">
        <v>1</v>
      </c>
    </row>
    <row r="11958" spans="11:12">
      <c r="K11958" t="s">
        <v>11983</v>
      </c>
      <c r="L11958">
        <v>1</v>
      </c>
    </row>
    <row r="11959" spans="11:12">
      <c r="K11959" t="s">
        <v>11984</v>
      </c>
      <c r="L11959">
        <v>1</v>
      </c>
    </row>
    <row r="11960" spans="11:12">
      <c r="K11960" t="s">
        <v>11985</v>
      </c>
      <c r="L11960">
        <v>1</v>
      </c>
    </row>
    <row r="11961" spans="11:12">
      <c r="K11961" t="s">
        <v>11986</v>
      </c>
      <c r="L11961">
        <v>1</v>
      </c>
    </row>
    <row r="11962" spans="11:12">
      <c r="K11962" t="s">
        <v>11987</v>
      </c>
      <c r="L11962">
        <v>1</v>
      </c>
    </row>
    <row r="11963" spans="11:12">
      <c r="K11963" t="s">
        <v>11988</v>
      </c>
      <c r="L11963">
        <v>1</v>
      </c>
    </row>
    <row r="11964" spans="11:12">
      <c r="K11964" t="s">
        <v>11989</v>
      </c>
      <c r="L11964">
        <v>1</v>
      </c>
    </row>
    <row r="11965" spans="11:12">
      <c r="K11965" t="s">
        <v>11990</v>
      </c>
      <c r="L11965">
        <v>1</v>
      </c>
    </row>
    <row r="11966" spans="11:12">
      <c r="K11966" t="s">
        <v>11991</v>
      </c>
      <c r="L11966">
        <v>1</v>
      </c>
    </row>
    <row r="11967" spans="11:12">
      <c r="K11967" t="s">
        <v>11992</v>
      </c>
      <c r="L11967">
        <v>1</v>
      </c>
    </row>
    <row r="11968" spans="11:12">
      <c r="K11968" t="s">
        <v>11993</v>
      </c>
      <c r="L11968">
        <v>1</v>
      </c>
    </row>
    <row r="11969" spans="11:12">
      <c r="K11969" t="s">
        <v>11994</v>
      </c>
      <c r="L11969">
        <v>1</v>
      </c>
    </row>
    <row r="11970" spans="11:12">
      <c r="K11970" t="s">
        <v>11995</v>
      </c>
      <c r="L11970">
        <v>1</v>
      </c>
    </row>
    <row r="11971" spans="11:12">
      <c r="K11971" t="s">
        <v>11996</v>
      </c>
      <c r="L11971">
        <v>1</v>
      </c>
    </row>
    <row r="11972" spans="11:12">
      <c r="K11972" t="s">
        <v>11997</v>
      </c>
      <c r="L11972">
        <v>1</v>
      </c>
    </row>
    <row r="11973" spans="11:12">
      <c r="K11973" t="s">
        <v>11998</v>
      </c>
      <c r="L11973">
        <v>1</v>
      </c>
    </row>
    <row r="11974" spans="11:12">
      <c r="K11974" t="s">
        <v>11999</v>
      </c>
      <c r="L11974">
        <v>1</v>
      </c>
    </row>
    <row r="11975" spans="11:12">
      <c r="K11975" t="s">
        <v>12000</v>
      </c>
      <c r="L11975">
        <v>1</v>
      </c>
    </row>
    <row r="11976" spans="11:12">
      <c r="K11976" t="s">
        <v>12001</v>
      </c>
      <c r="L11976">
        <v>1</v>
      </c>
    </row>
    <row r="11977" spans="11:12">
      <c r="K11977" t="s">
        <v>12002</v>
      </c>
      <c r="L11977">
        <v>1</v>
      </c>
    </row>
    <row r="11978" spans="11:12">
      <c r="K11978" t="s">
        <v>12003</v>
      </c>
      <c r="L11978">
        <v>1</v>
      </c>
    </row>
    <row r="11979" spans="11:12">
      <c r="K11979" t="s">
        <v>12004</v>
      </c>
      <c r="L11979">
        <v>1</v>
      </c>
    </row>
    <row r="11980" spans="11:12">
      <c r="K11980" t="s">
        <v>12005</v>
      </c>
      <c r="L11980">
        <v>1</v>
      </c>
    </row>
    <row r="11981" spans="11:12">
      <c r="K11981" t="s">
        <v>12006</v>
      </c>
      <c r="L11981">
        <v>1</v>
      </c>
    </row>
    <row r="11982" spans="11:12">
      <c r="K11982" t="s">
        <v>12007</v>
      </c>
      <c r="L11982">
        <v>1</v>
      </c>
    </row>
    <row r="11983" spans="11:12">
      <c r="K11983" t="s">
        <v>12008</v>
      </c>
      <c r="L11983">
        <v>1</v>
      </c>
    </row>
    <row r="11984" spans="11:12">
      <c r="K11984" t="s">
        <v>12009</v>
      </c>
      <c r="L11984">
        <v>1</v>
      </c>
    </row>
    <row r="11985" spans="11:12">
      <c r="K11985" t="s">
        <v>12010</v>
      </c>
      <c r="L11985">
        <v>1</v>
      </c>
    </row>
    <row r="11986" spans="11:12">
      <c r="K11986" t="s">
        <v>12011</v>
      </c>
      <c r="L11986">
        <v>1</v>
      </c>
    </row>
    <row r="11987" spans="11:12">
      <c r="K11987" t="s">
        <v>12012</v>
      </c>
      <c r="L11987">
        <v>1</v>
      </c>
    </row>
    <row r="11988" spans="11:12">
      <c r="K11988" t="s">
        <v>12013</v>
      </c>
      <c r="L11988">
        <v>1</v>
      </c>
    </row>
    <row r="11989" spans="11:12">
      <c r="K11989" t="s">
        <v>12014</v>
      </c>
      <c r="L11989">
        <v>1</v>
      </c>
    </row>
    <row r="11990" spans="11:12">
      <c r="K11990" t="s">
        <v>12015</v>
      </c>
      <c r="L11990">
        <v>1</v>
      </c>
    </row>
    <row r="11991" spans="11:12">
      <c r="K11991" t="s">
        <v>12016</v>
      </c>
      <c r="L11991">
        <v>1</v>
      </c>
    </row>
    <row r="11992" spans="11:12">
      <c r="K11992" t="s">
        <v>12017</v>
      </c>
      <c r="L11992">
        <v>1</v>
      </c>
    </row>
    <row r="11993" spans="11:12">
      <c r="K11993" t="s">
        <v>12018</v>
      </c>
      <c r="L11993">
        <v>1</v>
      </c>
    </row>
    <row r="11994" spans="11:12">
      <c r="K11994" t="s">
        <v>12019</v>
      </c>
      <c r="L11994">
        <v>1</v>
      </c>
    </row>
    <row r="11995" spans="11:12">
      <c r="K11995" t="s">
        <v>12020</v>
      </c>
      <c r="L11995">
        <v>1</v>
      </c>
    </row>
    <row r="11996" spans="11:12">
      <c r="K11996" t="s">
        <v>12021</v>
      </c>
      <c r="L11996">
        <v>1</v>
      </c>
    </row>
    <row r="11997" spans="11:12">
      <c r="K11997" t="s">
        <v>12022</v>
      </c>
      <c r="L11997">
        <v>1</v>
      </c>
    </row>
    <row r="11998" spans="11:12">
      <c r="K11998" t="s">
        <v>12023</v>
      </c>
      <c r="L11998">
        <v>1</v>
      </c>
    </row>
    <row r="11999" spans="11:12">
      <c r="K11999" t="s">
        <v>12024</v>
      </c>
      <c r="L11999">
        <v>1</v>
      </c>
    </row>
    <row r="12000" spans="11:12">
      <c r="K12000" t="s">
        <v>12025</v>
      </c>
      <c r="L12000">
        <v>1</v>
      </c>
    </row>
    <row r="12001" spans="11:12">
      <c r="K12001" t="s">
        <v>12026</v>
      </c>
      <c r="L12001">
        <v>1</v>
      </c>
    </row>
    <row r="12002" spans="11:12">
      <c r="K12002" t="s">
        <v>12027</v>
      </c>
      <c r="L12002">
        <v>1</v>
      </c>
    </row>
    <row r="12003" spans="11:12">
      <c r="K12003" t="s">
        <v>12028</v>
      </c>
      <c r="L12003">
        <v>1</v>
      </c>
    </row>
    <row r="12004" spans="11:12">
      <c r="K12004" t="s">
        <v>12029</v>
      </c>
      <c r="L12004">
        <v>1</v>
      </c>
    </row>
    <row r="12005" spans="11:12">
      <c r="K12005" t="s">
        <v>12030</v>
      </c>
      <c r="L12005">
        <v>1</v>
      </c>
    </row>
    <row r="12006" spans="11:12">
      <c r="K12006" t="s">
        <v>12031</v>
      </c>
      <c r="L12006">
        <v>1</v>
      </c>
    </row>
    <row r="12007" spans="11:12">
      <c r="K12007" t="s">
        <v>12032</v>
      </c>
      <c r="L12007">
        <v>1</v>
      </c>
    </row>
    <row r="12008" spans="11:12">
      <c r="K12008" t="s">
        <v>12033</v>
      </c>
      <c r="L12008">
        <v>1</v>
      </c>
    </row>
    <row r="12009" spans="11:12">
      <c r="K12009" t="s">
        <v>12034</v>
      </c>
      <c r="L12009">
        <v>1</v>
      </c>
    </row>
    <row r="12010" spans="11:12">
      <c r="K12010" t="s">
        <v>12035</v>
      </c>
      <c r="L12010">
        <v>1</v>
      </c>
    </row>
    <row r="12011" spans="11:12">
      <c r="K12011" t="s">
        <v>12036</v>
      </c>
      <c r="L12011">
        <v>1</v>
      </c>
    </row>
    <row r="12012" spans="11:12">
      <c r="K12012" t="s">
        <v>12037</v>
      </c>
      <c r="L12012">
        <v>1</v>
      </c>
    </row>
    <row r="12013" spans="11:12">
      <c r="K12013" t="s">
        <v>12038</v>
      </c>
      <c r="L12013">
        <v>1</v>
      </c>
    </row>
    <row r="12014" spans="11:12">
      <c r="K12014" t="s">
        <v>12039</v>
      </c>
      <c r="L12014">
        <v>1</v>
      </c>
    </row>
    <row r="12015" spans="11:12">
      <c r="K12015" t="s">
        <v>12040</v>
      </c>
      <c r="L12015">
        <v>1</v>
      </c>
    </row>
    <row r="12016" spans="11:12">
      <c r="K12016" t="s">
        <v>12041</v>
      </c>
      <c r="L12016">
        <v>1</v>
      </c>
    </row>
    <row r="12017" spans="11:12">
      <c r="K12017" t="s">
        <v>12042</v>
      </c>
      <c r="L12017">
        <v>1</v>
      </c>
    </row>
    <row r="12018" spans="11:12">
      <c r="K12018" t="s">
        <v>12043</v>
      </c>
      <c r="L12018">
        <v>1</v>
      </c>
    </row>
    <row r="12019" spans="11:12">
      <c r="K12019" t="s">
        <v>12044</v>
      </c>
      <c r="L12019">
        <v>1</v>
      </c>
    </row>
    <row r="12020" spans="11:12">
      <c r="K12020" t="s">
        <v>12045</v>
      </c>
      <c r="L12020">
        <v>1</v>
      </c>
    </row>
    <row r="12021" spans="11:12">
      <c r="K12021" t="s">
        <v>12046</v>
      </c>
      <c r="L12021">
        <v>1</v>
      </c>
    </row>
    <row r="12022" spans="11:12">
      <c r="K12022" t="s">
        <v>12047</v>
      </c>
      <c r="L12022">
        <v>1</v>
      </c>
    </row>
    <row r="12023" spans="11:12">
      <c r="K12023" t="s">
        <v>12048</v>
      </c>
      <c r="L12023">
        <v>1</v>
      </c>
    </row>
    <row r="12024" spans="11:12">
      <c r="K12024" t="s">
        <v>12049</v>
      </c>
      <c r="L12024">
        <v>1</v>
      </c>
    </row>
    <row r="12025" spans="11:12">
      <c r="K12025" t="s">
        <v>12050</v>
      </c>
      <c r="L12025">
        <v>1</v>
      </c>
    </row>
    <row r="12026" spans="11:12">
      <c r="K12026" t="s">
        <v>12051</v>
      </c>
      <c r="L12026">
        <v>1</v>
      </c>
    </row>
    <row r="12027" spans="11:12">
      <c r="K12027" t="s">
        <v>12052</v>
      </c>
      <c r="L12027">
        <v>1</v>
      </c>
    </row>
    <row r="12028" spans="11:12">
      <c r="K12028" t="s">
        <v>12053</v>
      </c>
      <c r="L12028">
        <v>1</v>
      </c>
    </row>
    <row r="12029" spans="11:12">
      <c r="K12029" t="s">
        <v>12054</v>
      </c>
      <c r="L12029">
        <v>1</v>
      </c>
    </row>
    <row r="12030" spans="11:12">
      <c r="K12030" t="s">
        <v>12055</v>
      </c>
      <c r="L12030">
        <v>1</v>
      </c>
    </row>
    <row r="12031" spans="11:12">
      <c r="K12031" t="s">
        <v>12056</v>
      </c>
      <c r="L12031">
        <v>1</v>
      </c>
    </row>
    <row r="12032" spans="11:12">
      <c r="K12032" t="s">
        <v>12057</v>
      </c>
      <c r="L12032">
        <v>1</v>
      </c>
    </row>
    <row r="12033" spans="11:12">
      <c r="K12033" t="s">
        <v>12058</v>
      </c>
      <c r="L12033">
        <v>1</v>
      </c>
    </row>
    <row r="12034" spans="11:12">
      <c r="K12034" t="s">
        <v>12059</v>
      </c>
      <c r="L12034">
        <v>1</v>
      </c>
    </row>
    <row r="12035" spans="11:12">
      <c r="K12035" t="s">
        <v>12060</v>
      </c>
      <c r="L12035">
        <v>1</v>
      </c>
    </row>
    <row r="12036" spans="11:12">
      <c r="K12036" t="s">
        <v>12061</v>
      </c>
      <c r="L12036">
        <v>1</v>
      </c>
    </row>
    <row r="12037" spans="11:12">
      <c r="K12037" t="s">
        <v>12062</v>
      </c>
      <c r="L12037">
        <v>1</v>
      </c>
    </row>
    <row r="12038" spans="11:12">
      <c r="K12038" t="s">
        <v>12063</v>
      </c>
      <c r="L12038">
        <v>1</v>
      </c>
    </row>
    <row r="12039" spans="11:12">
      <c r="K12039" t="s">
        <v>12064</v>
      </c>
      <c r="L12039">
        <v>1</v>
      </c>
    </row>
    <row r="12040" spans="11:12">
      <c r="K12040" t="s">
        <v>12065</v>
      </c>
      <c r="L12040">
        <v>1</v>
      </c>
    </row>
    <row r="12041" spans="11:12">
      <c r="K12041" t="s">
        <v>12066</v>
      </c>
      <c r="L12041">
        <v>1</v>
      </c>
    </row>
    <row r="12042" spans="11:12">
      <c r="K12042" t="s">
        <v>12067</v>
      </c>
      <c r="L12042">
        <v>1</v>
      </c>
    </row>
    <row r="12043" spans="11:12">
      <c r="K12043" t="s">
        <v>12068</v>
      </c>
      <c r="L12043">
        <v>1</v>
      </c>
    </row>
    <row r="12044" spans="11:12">
      <c r="K12044" t="s">
        <v>12069</v>
      </c>
      <c r="L12044">
        <v>1</v>
      </c>
    </row>
    <row r="12045" spans="11:12">
      <c r="K12045" t="s">
        <v>12070</v>
      </c>
      <c r="L12045">
        <v>1</v>
      </c>
    </row>
    <row r="12046" spans="11:12">
      <c r="K12046" t="s">
        <v>12071</v>
      </c>
      <c r="L12046">
        <v>1</v>
      </c>
    </row>
    <row r="12047" spans="11:12">
      <c r="K12047" t="s">
        <v>12072</v>
      </c>
      <c r="L12047">
        <v>1</v>
      </c>
    </row>
    <row r="12048" spans="11:12">
      <c r="K12048" t="s">
        <v>12073</v>
      </c>
      <c r="L12048">
        <v>1</v>
      </c>
    </row>
    <row r="12049" spans="11:12">
      <c r="K12049" t="s">
        <v>12074</v>
      </c>
      <c r="L12049">
        <v>1</v>
      </c>
    </row>
    <row r="12050" spans="11:12">
      <c r="K12050" t="s">
        <v>12075</v>
      </c>
      <c r="L12050">
        <v>1</v>
      </c>
    </row>
    <row r="12051" spans="11:12">
      <c r="K12051" t="s">
        <v>12076</v>
      </c>
      <c r="L12051">
        <v>1</v>
      </c>
    </row>
    <row r="12052" spans="11:12">
      <c r="K12052" t="s">
        <v>12077</v>
      </c>
      <c r="L12052">
        <v>1</v>
      </c>
    </row>
    <row r="12053" spans="11:12">
      <c r="K12053" t="s">
        <v>12078</v>
      </c>
      <c r="L12053">
        <v>1</v>
      </c>
    </row>
    <row r="12054" spans="11:12">
      <c r="K12054" t="s">
        <v>12079</v>
      </c>
      <c r="L12054">
        <v>1</v>
      </c>
    </row>
    <row r="12055" spans="11:12">
      <c r="K12055" t="s">
        <v>12080</v>
      </c>
      <c r="L12055">
        <v>1</v>
      </c>
    </row>
    <row r="12056" spans="11:12">
      <c r="K12056" t="s">
        <v>12081</v>
      </c>
      <c r="L12056">
        <v>1</v>
      </c>
    </row>
    <row r="12057" spans="11:12">
      <c r="K12057" t="s">
        <v>12082</v>
      </c>
      <c r="L12057">
        <v>1</v>
      </c>
    </row>
    <row r="12058" spans="11:12">
      <c r="K12058" t="s">
        <v>12083</v>
      </c>
      <c r="L12058">
        <v>1</v>
      </c>
    </row>
    <row r="12059" spans="11:12">
      <c r="K12059" t="s">
        <v>12084</v>
      </c>
      <c r="L12059">
        <v>1</v>
      </c>
    </row>
    <row r="12060" spans="11:12">
      <c r="K12060" t="s">
        <v>12085</v>
      </c>
      <c r="L12060">
        <v>1</v>
      </c>
    </row>
    <row r="12061" spans="11:12">
      <c r="K12061" t="s">
        <v>12086</v>
      </c>
      <c r="L12061">
        <v>1</v>
      </c>
    </row>
    <row r="12062" spans="11:12">
      <c r="K12062" t="s">
        <v>12087</v>
      </c>
      <c r="L12062">
        <v>1</v>
      </c>
    </row>
    <row r="12063" spans="11:12">
      <c r="K12063" t="s">
        <v>12088</v>
      </c>
      <c r="L12063">
        <v>1</v>
      </c>
    </row>
    <row r="12064" spans="11:12">
      <c r="K12064" t="s">
        <v>12089</v>
      </c>
      <c r="L12064">
        <v>1</v>
      </c>
    </row>
    <row r="12065" spans="11:12">
      <c r="K12065" t="s">
        <v>12090</v>
      </c>
      <c r="L12065">
        <v>1</v>
      </c>
    </row>
    <row r="12066" spans="11:12">
      <c r="K12066" t="s">
        <v>12091</v>
      </c>
      <c r="L12066">
        <v>1</v>
      </c>
    </row>
    <row r="12067" spans="11:12">
      <c r="K12067" t="s">
        <v>12092</v>
      </c>
      <c r="L12067">
        <v>1</v>
      </c>
    </row>
    <row r="12068" spans="11:12">
      <c r="K12068" t="s">
        <v>12093</v>
      </c>
      <c r="L12068">
        <v>1</v>
      </c>
    </row>
    <row r="12069" spans="11:12">
      <c r="K12069" t="s">
        <v>12094</v>
      </c>
      <c r="L12069">
        <v>1</v>
      </c>
    </row>
    <row r="12070" spans="11:12">
      <c r="K12070" t="s">
        <v>12095</v>
      </c>
      <c r="L12070">
        <v>1</v>
      </c>
    </row>
    <row r="12071" spans="11:12">
      <c r="K12071" t="s">
        <v>12096</v>
      </c>
      <c r="L12071">
        <v>1</v>
      </c>
    </row>
    <row r="12072" spans="11:12">
      <c r="K12072" t="s">
        <v>12097</v>
      </c>
      <c r="L12072">
        <v>1</v>
      </c>
    </row>
    <row r="12073" spans="11:12">
      <c r="K12073" t="s">
        <v>12098</v>
      </c>
      <c r="L12073">
        <v>1</v>
      </c>
    </row>
    <row r="12074" spans="11:12">
      <c r="K12074" t="s">
        <v>12099</v>
      </c>
      <c r="L12074">
        <v>1</v>
      </c>
    </row>
    <row r="12075" spans="11:12">
      <c r="K12075" t="s">
        <v>12100</v>
      </c>
      <c r="L12075">
        <v>1</v>
      </c>
    </row>
    <row r="12076" spans="11:12">
      <c r="K12076" t="s">
        <v>12101</v>
      </c>
      <c r="L12076">
        <v>1</v>
      </c>
    </row>
    <row r="12077" spans="11:12">
      <c r="K12077" t="s">
        <v>12102</v>
      </c>
      <c r="L12077">
        <v>1</v>
      </c>
    </row>
    <row r="12078" spans="11:12">
      <c r="K12078" t="s">
        <v>12103</v>
      </c>
      <c r="L12078">
        <v>1</v>
      </c>
    </row>
    <row r="12079" spans="11:12">
      <c r="K12079" t="s">
        <v>12104</v>
      </c>
      <c r="L12079">
        <v>1</v>
      </c>
    </row>
    <row r="12080" spans="11:12">
      <c r="K12080" t="s">
        <v>12105</v>
      </c>
      <c r="L12080">
        <v>1</v>
      </c>
    </row>
    <row r="12081" spans="11:12">
      <c r="K12081" t="s">
        <v>12106</v>
      </c>
      <c r="L12081">
        <v>1</v>
      </c>
    </row>
    <row r="12082" spans="11:12">
      <c r="K12082" t="s">
        <v>12107</v>
      </c>
      <c r="L12082">
        <v>1</v>
      </c>
    </row>
    <row r="12083" spans="11:12">
      <c r="K12083" t="s">
        <v>12108</v>
      </c>
      <c r="L12083">
        <v>1</v>
      </c>
    </row>
    <row r="12084" spans="11:12">
      <c r="K12084" t="s">
        <v>12109</v>
      </c>
      <c r="L12084">
        <v>1</v>
      </c>
    </row>
    <row r="12085" spans="11:12">
      <c r="K12085" t="s">
        <v>12110</v>
      </c>
      <c r="L12085">
        <v>1</v>
      </c>
    </row>
    <row r="12086" spans="11:12">
      <c r="K12086" t="s">
        <v>12111</v>
      </c>
      <c r="L12086">
        <v>1</v>
      </c>
    </row>
    <row r="12087" spans="11:12">
      <c r="K12087" t="s">
        <v>12112</v>
      </c>
      <c r="L12087">
        <v>1</v>
      </c>
    </row>
    <row r="12088" spans="11:12">
      <c r="K12088" t="s">
        <v>12113</v>
      </c>
      <c r="L12088">
        <v>1</v>
      </c>
    </row>
    <row r="12089" spans="11:12">
      <c r="K12089" t="s">
        <v>12114</v>
      </c>
      <c r="L12089">
        <v>1</v>
      </c>
    </row>
    <row r="12090" spans="11:12">
      <c r="K12090" t="s">
        <v>12115</v>
      </c>
      <c r="L12090">
        <v>1</v>
      </c>
    </row>
    <row r="12091" spans="11:12">
      <c r="K12091" t="s">
        <v>12116</v>
      </c>
      <c r="L12091">
        <v>1</v>
      </c>
    </row>
    <row r="12092" spans="11:12">
      <c r="K12092" t="s">
        <v>12117</v>
      </c>
      <c r="L12092">
        <v>1</v>
      </c>
    </row>
    <row r="12093" spans="11:12">
      <c r="K12093" t="s">
        <v>12118</v>
      </c>
      <c r="L12093">
        <v>1</v>
      </c>
    </row>
    <row r="12094" spans="11:12">
      <c r="K12094" t="s">
        <v>12119</v>
      </c>
      <c r="L12094">
        <v>1</v>
      </c>
    </row>
    <row r="12095" spans="11:12">
      <c r="K12095" t="s">
        <v>12120</v>
      </c>
      <c r="L12095">
        <v>1</v>
      </c>
    </row>
    <row r="12096" spans="11:12">
      <c r="K12096" t="s">
        <v>12121</v>
      </c>
      <c r="L12096">
        <v>1</v>
      </c>
    </row>
    <row r="12097" spans="11:12">
      <c r="K12097" t="s">
        <v>12122</v>
      </c>
      <c r="L12097">
        <v>1</v>
      </c>
    </row>
    <row r="12098" spans="11:12">
      <c r="K12098" t="s">
        <v>12123</v>
      </c>
      <c r="L12098">
        <v>1</v>
      </c>
    </row>
    <row r="12099" spans="11:12">
      <c r="K12099" t="s">
        <v>12124</v>
      </c>
      <c r="L12099">
        <v>1</v>
      </c>
    </row>
    <row r="12100" spans="11:12">
      <c r="K12100" t="s">
        <v>12125</v>
      </c>
      <c r="L12100">
        <v>1</v>
      </c>
    </row>
    <row r="12101" spans="11:12">
      <c r="K12101" t="s">
        <v>12126</v>
      </c>
      <c r="L12101">
        <v>1</v>
      </c>
    </row>
    <row r="12102" spans="11:12">
      <c r="K12102" t="s">
        <v>12127</v>
      </c>
      <c r="L12102">
        <v>1</v>
      </c>
    </row>
    <row r="12103" spans="11:12">
      <c r="K12103" t="s">
        <v>12128</v>
      </c>
      <c r="L12103">
        <v>1</v>
      </c>
    </row>
    <row r="12104" spans="11:12">
      <c r="K12104" t="s">
        <v>12129</v>
      </c>
      <c r="L12104">
        <v>1</v>
      </c>
    </row>
    <row r="12105" spans="11:12">
      <c r="K12105" t="s">
        <v>12130</v>
      </c>
      <c r="L12105">
        <v>1</v>
      </c>
    </row>
    <row r="12106" spans="11:12">
      <c r="K12106" t="s">
        <v>12131</v>
      </c>
      <c r="L12106">
        <v>1</v>
      </c>
    </row>
    <row r="12107" spans="11:12">
      <c r="K12107" t="s">
        <v>12132</v>
      </c>
      <c r="L12107">
        <v>1</v>
      </c>
    </row>
    <row r="12108" spans="11:12">
      <c r="K12108" t="s">
        <v>12133</v>
      </c>
      <c r="L12108">
        <v>1</v>
      </c>
    </row>
    <row r="12109" spans="11:12">
      <c r="K12109" t="s">
        <v>12134</v>
      </c>
      <c r="L12109">
        <v>1</v>
      </c>
    </row>
    <row r="12110" spans="11:12">
      <c r="K12110" t="s">
        <v>12135</v>
      </c>
      <c r="L12110">
        <v>1</v>
      </c>
    </row>
    <row r="12111" spans="11:12">
      <c r="K12111" t="s">
        <v>12136</v>
      </c>
      <c r="L12111">
        <v>1</v>
      </c>
    </row>
    <row r="12112" spans="11:12">
      <c r="K12112" t="s">
        <v>12137</v>
      </c>
      <c r="L12112">
        <v>1</v>
      </c>
    </row>
    <row r="12113" spans="11:12">
      <c r="K12113" t="s">
        <v>12138</v>
      </c>
      <c r="L12113">
        <v>1</v>
      </c>
    </row>
    <row r="12114" spans="11:12">
      <c r="K12114" t="s">
        <v>12139</v>
      </c>
      <c r="L12114">
        <v>1</v>
      </c>
    </row>
    <row r="12115" spans="11:12">
      <c r="K12115" t="s">
        <v>12140</v>
      </c>
      <c r="L12115">
        <v>1</v>
      </c>
    </row>
    <row r="12116" spans="11:12">
      <c r="K12116" t="s">
        <v>12141</v>
      </c>
      <c r="L12116">
        <v>1</v>
      </c>
    </row>
    <row r="12117" spans="11:12">
      <c r="K12117" t="s">
        <v>12142</v>
      </c>
      <c r="L12117">
        <v>1</v>
      </c>
    </row>
    <row r="12118" spans="11:12">
      <c r="K12118" t="s">
        <v>12143</v>
      </c>
      <c r="L12118">
        <v>1</v>
      </c>
    </row>
    <row r="12119" spans="11:12">
      <c r="K12119" t="s">
        <v>12144</v>
      </c>
      <c r="L12119">
        <v>1</v>
      </c>
    </row>
    <row r="12120" spans="11:12">
      <c r="K12120" t="s">
        <v>12145</v>
      </c>
      <c r="L12120">
        <v>1</v>
      </c>
    </row>
    <row r="12121" spans="11:12">
      <c r="K12121" t="s">
        <v>12146</v>
      </c>
      <c r="L12121">
        <v>1</v>
      </c>
    </row>
    <row r="12122" spans="11:12">
      <c r="K12122" t="s">
        <v>12147</v>
      </c>
      <c r="L12122">
        <v>1</v>
      </c>
    </row>
    <row r="12123" spans="11:12">
      <c r="K12123" t="s">
        <v>12148</v>
      </c>
      <c r="L12123">
        <v>1</v>
      </c>
    </row>
    <row r="12124" spans="11:12">
      <c r="K12124" t="s">
        <v>12149</v>
      </c>
      <c r="L12124">
        <v>1</v>
      </c>
    </row>
    <row r="12125" spans="11:12">
      <c r="K12125" t="s">
        <v>12150</v>
      </c>
      <c r="L12125">
        <v>1</v>
      </c>
    </row>
    <row r="12126" spans="11:12">
      <c r="K12126" t="s">
        <v>12151</v>
      </c>
      <c r="L12126">
        <v>1</v>
      </c>
    </row>
    <row r="12127" spans="11:12">
      <c r="K12127" t="s">
        <v>12152</v>
      </c>
      <c r="L12127">
        <v>1</v>
      </c>
    </row>
    <row r="12128" spans="11:12">
      <c r="K12128" t="s">
        <v>12153</v>
      </c>
      <c r="L12128">
        <v>1</v>
      </c>
    </row>
    <row r="12129" spans="11:12">
      <c r="K12129" t="s">
        <v>12154</v>
      </c>
      <c r="L12129">
        <v>1</v>
      </c>
    </row>
    <row r="12130" spans="11:12">
      <c r="K12130" t="s">
        <v>12155</v>
      </c>
      <c r="L12130">
        <v>1</v>
      </c>
    </row>
    <row r="12131" spans="11:12">
      <c r="K12131" t="s">
        <v>12156</v>
      </c>
      <c r="L12131">
        <v>1</v>
      </c>
    </row>
    <row r="12132" spans="11:12">
      <c r="K12132" t="s">
        <v>12157</v>
      </c>
      <c r="L12132">
        <v>1</v>
      </c>
    </row>
    <row r="12133" spans="11:12">
      <c r="K12133" t="s">
        <v>12158</v>
      </c>
      <c r="L12133">
        <v>1</v>
      </c>
    </row>
    <row r="12134" spans="11:12">
      <c r="K12134" t="s">
        <v>12159</v>
      </c>
      <c r="L12134">
        <v>1</v>
      </c>
    </row>
    <row r="12135" spans="11:12">
      <c r="K12135" t="s">
        <v>12160</v>
      </c>
      <c r="L12135">
        <v>1</v>
      </c>
    </row>
    <row r="12136" spans="11:12">
      <c r="K12136" t="s">
        <v>12161</v>
      </c>
      <c r="L12136">
        <v>1</v>
      </c>
    </row>
    <row r="12137" spans="11:12">
      <c r="K12137" t="s">
        <v>12162</v>
      </c>
      <c r="L12137">
        <v>1</v>
      </c>
    </row>
    <row r="12138" spans="11:12">
      <c r="K12138" t="s">
        <v>12163</v>
      </c>
      <c r="L12138">
        <v>1</v>
      </c>
    </row>
    <row r="12139" spans="11:12">
      <c r="K12139" t="s">
        <v>12164</v>
      </c>
      <c r="L12139">
        <v>1</v>
      </c>
    </row>
    <row r="12140" spans="11:12">
      <c r="K12140" t="s">
        <v>12165</v>
      </c>
      <c r="L12140">
        <v>1</v>
      </c>
    </row>
    <row r="12141" spans="11:12">
      <c r="K12141" t="s">
        <v>12166</v>
      </c>
      <c r="L12141">
        <v>1</v>
      </c>
    </row>
    <row r="12142" spans="11:12">
      <c r="K12142" t="s">
        <v>12167</v>
      </c>
      <c r="L12142">
        <v>1</v>
      </c>
    </row>
    <row r="12143" spans="11:12">
      <c r="K12143" t="s">
        <v>12168</v>
      </c>
      <c r="L12143">
        <v>1</v>
      </c>
    </row>
    <row r="12144" spans="11:12">
      <c r="K12144" t="s">
        <v>12169</v>
      </c>
      <c r="L12144">
        <v>1</v>
      </c>
    </row>
    <row r="12145" spans="11:12">
      <c r="K12145" t="s">
        <v>12170</v>
      </c>
      <c r="L12145">
        <v>1</v>
      </c>
    </row>
    <row r="12146" spans="11:12">
      <c r="K12146" t="s">
        <v>12171</v>
      </c>
      <c r="L12146">
        <v>1</v>
      </c>
    </row>
    <row r="12147" spans="11:12">
      <c r="K12147" t="s">
        <v>12172</v>
      </c>
      <c r="L12147">
        <v>1</v>
      </c>
    </row>
    <row r="12148" spans="11:12">
      <c r="K12148" t="s">
        <v>12173</v>
      </c>
      <c r="L12148">
        <v>1</v>
      </c>
    </row>
    <row r="12149" spans="11:12">
      <c r="K12149" t="s">
        <v>12174</v>
      </c>
      <c r="L12149">
        <v>1</v>
      </c>
    </row>
    <row r="12150" spans="11:12">
      <c r="K12150" t="s">
        <v>12175</v>
      </c>
      <c r="L12150">
        <v>1</v>
      </c>
    </row>
    <row r="12151" spans="11:12">
      <c r="K12151" t="s">
        <v>12176</v>
      </c>
      <c r="L12151">
        <v>1</v>
      </c>
    </row>
    <row r="12152" spans="11:12">
      <c r="K12152" t="s">
        <v>12177</v>
      </c>
      <c r="L12152">
        <v>1</v>
      </c>
    </row>
    <row r="12153" spans="11:12">
      <c r="K12153" t="s">
        <v>12178</v>
      </c>
      <c r="L12153">
        <v>1</v>
      </c>
    </row>
    <row r="12154" spans="11:12">
      <c r="K12154" t="s">
        <v>12179</v>
      </c>
      <c r="L12154">
        <v>1</v>
      </c>
    </row>
    <row r="12155" spans="11:12">
      <c r="K12155" t="s">
        <v>12180</v>
      </c>
      <c r="L12155">
        <v>1</v>
      </c>
    </row>
    <row r="12156" spans="11:12">
      <c r="K12156" t="s">
        <v>12181</v>
      </c>
      <c r="L12156">
        <v>1</v>
      </c>
    </row>
    <row r="12157" spans="11:12">
      <c r="K12157" t="s">
        <v>12182</v>
      </c>
      <c r="L12157">
        <v>1</v>
      </c>
    </row>
    <row r="12158" spans="11:12">
      <c r="K12158" t="s">
        <v>12183</v>
      </c>
      <c r="L12158">
        <v>1</v>
      </c>
    </row>
    <row r="12159" spans="11:12">
      <c r="K12159" t="s">
        <v>12184</v>
      </c>
      <c r="L12159">
        <v>1</v>
      </c>
    </row>
    <row r="12160" spans="11:12">
      <c r="K12160" t="s">
        <v>12185</v>
      </c>
      <c r="L12160">
        <v>1</v>
      </c>
    </row>
    <row r="12161" spans="11:12">
      <c r="K12161" t="s">
        <v>12186</v>
      </c>
      <c r="L12161">
        <v>1</v>
      </c>
    </row>
    <row r="12162" spans="11:12">
      <c r="K12162" t="s">
        <v>12187</v>
      </c>
      <c r="L12162">
        <v>1</v>
      </c>
    </row>
    <row r="12163" spans="11:12">
      <c r="K12163" t="s">
        <v>12188</v>
      </c>
      <c r="L12163">
        <v>1</v>
      </c>
    </row>
    <row r="12164" spans="11:12">
      <c r="K12164" t="s">
        <v>12189</v>
      </c>
      <c r="L12164">
        <v>1</v>
      </c>
    </row>
    <row r="12165" spans="11:12">
      <c r="K12165" t="s">
        <v>12190</v>
      </c>
      <c r="L12165">
        <v>1</v>
      </c>
    </row>
    <row r="12166" spans="11:12">
      <c r="K12166" t="s">
        <v>12191</v>
      </c>
      <c r="L12166">
        <v>1</v>
      </c>
    </row>
    <row r="12167" spans="11:12">
      <c r="K12167" t="s">
        <v>12192</v>
      </c>
      <c r="L12167">
        <v>1</v>
      </c>
    </row>
    <row r="12168" spans="11:12">
      <c r="K12168" t="s">
        <v>12193</v>
      </c>
      <c r="L12168">
        <v>1</v>
      </c>
    </row>
    <row r="12169" spans="11:12">
      <c r="K12169" t="s">
        <v>12194</v>
      </c>
      <c r="L12169">
        <v>1</v>
      </c>
    </row>
    <row r="12170" spans="11:12">
      <c r="K12170" t="s">
        <v>12195</v>
      </c>
      <c r="L12170">
        <v>1</v>
      </c>
    </row>
    <row r="12171" spans="11:12">
      <c r="K12171" t="s">
        <v>12196</v>
      </c>
      <c r="L12171">
        <v>1</v>
      </c>
    </row>
    <row r="12172" spans="11:12">
      <c r="K12172" t="s">
        <v>12197</v>
      </c>
      <c r="L12172">
        <v>1</v>
      </c>
    </row>
    <row r="12173" spans="11:12">
      <c r="K12173" t="s">
        <v>12198</v>
      </c>
      <c r="L12173">
        <v>1</v>
      </c>
    </row>
    <row r="12174" spans="11:12">
      <c r="K12174" t="s">
        <v>12199</v>
      </c>
      <c r="L12174">
        <v>1</v>
      </c>
    </row>
    <row r="12175" spans="11:12">
      <c r="K12175" t="s">
        <v>12200</v>
      </c>
      <c r="L12175">
        <v>1</v>
      </c>
    </row>
    <row r="12176" spans="11:12">
      <c r="K12176" t="s">
        <v>12201</v>
      </c>
      <c r="L12176">
        <v>1</v>
      </c>
    </row>
    <row r="12177" spans="11:12">
      <c r="K12177" t="s">
        <v>12202</v>
      </c>
      <c r="L12177">
        <v>1</v>
      </c>
    </row>
    <row r="12178" spans="11:12">
      <c r="K12178" t="s">
        <v>12203</v>
      </c>
      <c r="L12178">
        <v>1</v>
      </c>
    </row>
    <row r="12179" spans="11:12">
      <c r="K12179" t="s">
        <v>12204</v>
      </c>
      <c r="L12179">
        <v>1</v>
      </c>
    </row>
    <row r="12180" spans="11:12">
      <c r="K12180" t="s">
        <v>12205</v>
      </c>
      <c r="L12180">
        <v>1</v>
      </c>
    </row>
    <row r="12181" spans="11:12">
      <c r="K12181" t="s">
        <v>12206</v>
      </c>
      <c r="L12181">
        <v>1</v>
      </c>
    </row>
    <row r="12182" spans="11:12">
      <c r="K12182" t="s">
        <v>12207</v>
      </c>
      <c r="L12182">
        <v>1</v>
      </c>
    </row>
    <row r="12183" spans="11:12">
      <c r="K12183" t="s">
        <v>12208</v>
      </c>
      <c r="L12183">
        <v>1</v>
      </c>
    </row>
    <row r="12184" spans="11:12">
      <c r="K12184" t="s">
        <v>12209</v>
      </c>
      <c r="L12184">
        <v>1</v>
      </c>
    </row>
    <row r="12185" spans="11:12">
      <c r="K12185" t="s">
        <v>12210</v>
      </c>
      <c r="L12185">
        <v>1</v>
      </c>
    </row>
    <row r="12186" spans="11:12">
      <c r="K12186" t="s">
        <v>12211</v>
      </c>
      <c r="L12186">
        <v>1</v>
      </c>
    </row>
    <row r="12187" spans="11:12">
      <c r="K12187" t="s">
        <v>12212</v>
      </c>
      <c r="L12187">
        <v>1</v>
      </c>
    </row>
    <row r="12188" spans="11:12">
      <c r="K12188" t="s">
        <v>12213</v>
      </c>
      <c r="L12188">
        <v>1</v>
      </c>
    </row>
    <row r="12189" spans="11:12">
      <c r="K12189" t="s">
        <v>12214</v>
      </c>
      <c r="L12189">
        <v>1</v>
      </c>
    </row>
    <row r="12190" spans="11:12">
      <c r="K12190" t="s">
        <v>12215</v>
      </c>
      <c r="L12190">
        <v>1</v>
      </c>
    </row>
    <row r="12191" spans="11:12">
      <c r="K12191" t="s">
        <v>12216</v>
      </c>
      <c r="L12191">
        <v>1</v>
      </c>
    </row>
    <row r="12192" spans="11:12">
      <c r="K12192" t="s">
        <v>12217</v>
      </c>
      <c r="L12192">
        <v>1</v>
      </c>
    </row>
    <row r="12193" spans="11:12">
      <c r="K12193" t="s">
        <v>12218</v>
      </c>
      <c r="L12193">
        <v>1</v>
      </c>
    </row>
    <row r="12194" spans="11:12">
      <c r="K12194" t="s">
        <v>12219</v>
      </c>
      <c r="L12194">
        <v>1</v>
      </c>
    </row>
    <row r="12195" spans="11:12">
      <c r="K12195" t="s">
        <v>12220</v>
      </c>
      <c r="L12195">
        <v>1</v>
      </c>
    </row>
    <row r="12196" spans="11:12">
      <c r="K12196" t="s">
        <v>12221</v>
      </c>
      <c r="L12196">
        <v>1</v>
      </c>
    </row>
    <row r="12197" spans="11:12">
      <c r="K12197" t="s">
        <v>12222</v>
      </c>
      <c r="L12197">
        <v>1</v>
      </c>
    </row>
    <row r="12198" spans="11:12">
      <c r="K12198" t="s">
        <v>12223</v>
      </c>
      <c r="L12198">
        <v>1</v>
      </c>
    </row>
    <row r="12199" spans="11:12">
      <c r="K12199" t="s">
        <v>12224</v>
      </c>
      <c r="L12199">
        <v>1</v>
      </c>
    </row>
    <row r="12200" spans="11:12">
      <c r="K12200" t="s">
        <v>12225</v>
      </c>
      <c r="L12200">
        <v>1</v>
      </c>
    </row>
    <row r="12201" spans="11:12">
      <c r="K12201" t="s">
        <v>12226</v>
      </c>
      <c r="L12201">
        <v>1</v>
      </c>
    </row>
    <row r="12202" spans="11:12">
      <c r="K12202" t="s">
        <v>12227</v>
      </c>
      <c r="L12202">
        <v>1</v>
      </c>
    </row>
    <row r="12203" spans="11:12">
      <c r="K12203" t="s">
        <v>12228</v>
      </c>
      <c r="L12203">
        <v>1</v>
      </c>
    </row>
    <row r="12204" spans="11:12">
      <c r="K12204" t="s">
        <v>12229</v>
      </c>
      <c r="L12204">
        <v>1</v>
      </c>
    </row>
    <row r="12205" spans="11:12">
      <c r="K12205" t="s">
        <v>12230</v>
      </c>
      <c r="L12205">
        <v>1</v>
      </c>
    </row>
    <row r="12206" spans="11:12">
      <c r="K12206" t="s">
        <v>12231</v>
      </c>
      <c r="L12206">
        <v>1</v>
      </c>
    </row>
    <row r="12207" spans="11:12">
      <c r="K12207" t="s">
        <v>12232</v>
      </c>
      <c r="L12207">
        <v>1</v>
      </c>
    </row>
    <row r="12208" spans="11:12">
      <c r="K12208" t="s">
        <v>12233</v>
      </c>
      <c r="L12208">
        <v>1</v>
      </c>
    </row>
    <row r="12209" spans="11:12">
      <c r="K12209" t="s">
        <v>12234</v>
      </c>
      <c r="L12209">
        <v>1</v>
      </c>
    </row>
    <row r="12210" spans="11:12">
      <c r="K12210" t="s">
        <v>12235</v>
      </c>
      <c r="L12210">
        <v>1</v>
      </c>
    </row>
    <row r="12211" spans="11:12">
      <c r="K12211" t="s">
        <v>12236</v>
      </c>
      <c r="L12211">
        <v>1</v>
      </c>
    </row>
    <row r="12212" spans="11:12">
      <c r="K12212" t="s">
        <v>12237</v>
      </c>
      <c r="L12212">
        <v>1</v>
      </c>
    </row>
    <row r="12213" spans="11:12">
      <c r="K12213" t="s">
        <v>12238</v>
      </c>
      <c r="L12213">
        <v>1</v>
      </c>
    </row>
    <row r="12214" spans="11:12">
      <c r="K12214" t="s">
        <v>12239</v>
      </c>
      <c r="L12214">
        <v>1</v>
      </c>
    </row>
    <row r="12215" spans="11:12">
      <c r="K12215" t="s">
        <v>12240</v>
      </c>
      <c r="L12215">
        <v>1</v>
      </c>
    </row>
    <row r="12216" spans="11:12">
      <c r="K12216" t="s">
        <v>12241</v>
      </c>
      <c r="L12216">
        <v>1</v>
      </c>
    </row>
    <row r="12217" spans="11:12">
      <c r="K12217" t="s">
        <v>12242</v>
      </c>
      <c r="L12217">
        <v>1</v>
      </c>
    </row>
    <row r="12218" spans="11:12">
      <c r="K12218" t="s">
        <v>12243</v>
      </c>
      <c r="L12218">
        <v>1</v>
      </c>
    </row>
    <row r="12219" spans="11:12">
      <c r="K12219" t="s">
        <v>12244</v>
      </c>
      <c r="L12219">
        <v>1</v>
      </c>
    </row>
    <row r="12220" spans="11:12">
      <c r="K12220" t="s">
        <v>12245</v>
      </c>
      <c r="L12220">
        <v>1</v>
      </c>
    </row>
    <row r="12221" spans="11:12">
      <c r="K12221" t="s">
        <v>12246</v>
      </c>
      <c r="L12221">
        <v>1</v>
      </c>
    </row>
    <row r="12222" spans="11:12">
      <c r="K12222" t="s">
        <v>12247</v>
      </c>
      <c r="L12222">
        <v>1</v>
      </c>
    </row>
    <row r="12223" spans="11:12">
      <c r="K12223" t="s">
        <v>12248</v>
      </c>
      <c r="L12223">
        <v>1</v>
      </c>
    </row>
    <row r="12224" spans="11:12">
      <c r="K12224" t="s">
        <v>12249</v>
      </c>
      <c r="L12224">
        <v>1</v>
      </c>
    </row>
    <row r="12225" spans="11:12">
      <c r="K12225" t="s">
        <v>12250</v>
      </c>
      <c r="L12225">
        <v>1</v>
      </c>
    </row>
    <row r="12226" spans="11:12">
      <c r="K12226" t="s">
        <v>12251</v>
      </c>
      <c r="L12226">
        <v>1</v>
      </c>
    </row>
    <row r="12227" spans="11:12">
      <c r="K12227" t="s">
        <v>12252</v>
      </c>
      <c r="L12227">
        <v>1</v>
      </c>
    </row>
    <row r="12228" spans="11:12">
      <c r="K12228" t="s">
        <v>12253</v>
      </c>
      <c r="L12228">
        <v>1</v>
      </c>
    </row>
    <row r="12229" spans="11:12">
      <c r="K12229" t="s">
        <v>12254</v>
      </c>
      <c r="L12229">
        <v>1</v>
      </c>
    </row>
    <row r="12230" spans="11:12">
      <c r="K12230" t="s">
        <v>12255</v>
      </c>
      <c r="L12230">
        <v>1</v>
      </c>
    </row>
    <row r="12231" spans="11:12">
      <c r="K12231" t="s">
        <v>12256</v>
      </c>
      <c r="L12231">
        <v>1</v>
      </c>
    </row>
    <row r="12232" spans="11:12">
      <c r="K12232" t="s">
        <v>12257</v>
      </c>
      <c r="L12232">
        <v>1</v>
      </c>
    </row>
    <row r="12233" spans="11:12">
      <c r="K12233" t="s">
        <v>12258</v>
      </c>
      <c r="L12233">
        <v>1</v>
      </c>
    </row>
    <row r="12234" spans="11:12">
      <c r="K12234" t="s">
        <v>12259</v>
      </c>
      <c r="L12234">
        <v>1</v>
      </c>
    </row>
    <row r="12235" spans="11:12">
      <c r="K12235" t="s">
        <v>12260</v>
      </c>
      <c r="L12235">
        <v>1</v>
      </c>
    </row>
    <row r="12236" spans="11:12">
      <c r="K12236" t="s">
        <v>12261</v>
      </c>
      <c r="L12236">
        <v>1</v>
      </c>
    </row>
    <row r="12237" spans="11:12">
      <c r="K12237" t="s">
        <v>12262</v>
      </c>
      <c r="L12237">
        <v>1</v>
      </c>
    </row>
    <row r="12238" spans="11:12">
      <c r="K12238" t="s">
        <v>12263</v>
      </c>
      <c r="L12238">
        <v>1</v>
      </c>
    </row>
    <row r="12239" spans="11:12">
      <c r="K12239" t="s">
        <v>12264</v>
      </c>
      <c r="L12239">
        <v>1</v>
      </c>
    </row>
    <row r="12240" spans="11:12">
      <c r="K12240" t="s">
        <v>12265</v>
      </c>
      <c r="L12240">
        <v>1</v>
      </c>
    </row>
    <row r="12241" spans="11:12">
      <c r="K12241" t="s">
        <v>12266</v>
      </c>
      <c r="L12241">
        <v>1</v>
      </c>
    </row>
    <row r="12242" spans="11:12">
      <c r="K12242" t="s">
        <v>12267</v>
      </c>
      <c r="L12242">
        <v>1</v>
      </c>
    </row>
    <row r="12243" spans="11:12">
      <c r="K12243" t="s">
        <v>12268</v>
      </c>
      <c r="L12243">
        <v>1</v>
      </c>
    </row>
    <row r="12244" spans="11:12">
      <c r="K12244" t="s">
        <v>12269</v>
      </c>
      <c r="L12244">
        <v>1</v>
      </c>
    </row>
    <row r="12245" spans="11:12">
      <c r="K12245" t="s">
        <v>12270</v>
      </c>
      <c r="L12245">
        <v>1</v>
      </c>
    </row>
    <row r="12246" spans="11:12">
      <c r="K12246" t="s">
        <v>12271</v>
      </c>
      <c r="L12246">
        <v>1</v>
      </c>
    </row>
    <row r="12247" spans="11:12">
      <c r="K12247" t="s">
        <v>12272</v>
      </c>
      <c r="L12247">
        <v>1</v>
      </c>
    </row>
    <row r="12248" spans="11:12">
      <c r="K12248" t="s">
        <v>12273</v>
      </c>
      <c r="L12248">
        <v>1</v>
      </c>
    </row>
    <row r="12249" spans="11:12">
      <c r="K12249" t="s">
        <v>12274</v>
      </c>
      <c r="L12249">
        <v>1</v>
      </c>
    </row>
    <row r="12250" spans="11:12">
      <c r="K12250" t="s">
        <v>12275</v>
      </c>
      <c r="L12250">
        <v>1</v>
      </c>
    </row>
    <row r="12251" spans="11:12">
      <c r="K12251" t="s">
        <v>12276</v>
      </c>
      <c r="L12251">
        <v>1</v>
      </c>
    </row>
    <row r="12252" spans="11:12">
      <c r="K12252" t="s">
        <v>12277</v>
      </c>
      <c r="L12252">
        <v>1</v>
      </c>
    </row>
    <row r="12253" spans="11:12">
      <c r="K12253" t="s">
        <v>12278</v>
      </c>
      <c r="L12253">
        <v>1</v>
      </c>
    </row>
    <row r="12254" spans="11:12">
      <c r="K12254" t="s">
        <v>12279</v>
      </c>
      <c r="L12254">
        <v>1</v>
      </c>
    </row>
    <row r="12255" spans="11:12">
      <c r="K12255" t="s">
        <v>12280</v>
      </c>
      <c r="L12255">
        <v>1</v>
      </c>
    </row>
    <row r="12256" spans="11:12">
      <c r="K12256" t="s">
        <v>12281</v>
      </c>
      <c r="L12256">
        <v>1</v>
      </c>
    </row>
    <row r="12257" spans="11:12">
      <c r="K12257" t="s">
        <v>12282</v>
      </c>
      <c r="L12257">
        <v>1</v>
      </c>
    </row>
    <row r="12258" spans="11:12">
      <c r="K12258" t="s">
        <v>12283</v>
      </c>
      <c r="L12258">
        <v>1</v>
      </c>
    </row>
    <row r="12259" spans="11:12">
      <c r="K12259" t="s">
        <v>12284</v>
      </c>
      <c r="L12259">
        <v>1</v>
      </c>
    </row>
    <row r="12260" spans="11:12">
      <c r="K12260" t="s">
        <v>12285</v>
      </c>
      <c r="L12260">
        <v>1</v>
      </c>
    </row>
    <row r="12261" spans="11:12">
      <c r="K12261" t="s">
        <v>12286</v>
      </c>
      <c r="L12261">
        <v>1</v>
      </c>
    </row>
    <row r="12262" spans="11:12">
      <c r="K12262" t="s">
        <v>12287</v>
      </c>
      <c r="L12262">
        <v>1</v>
      </c>
    </row>
    <row r="12263" spans="11:12">
      <c r="K12263" t="s">
        <v>12288</v>
      </c>
      <c r="L12263">
        <v>1</v>
      </c>
    </row>
    <row r="12264" spans="11:12">
      <c r="K12264" t="s">
        <v>12289</v>
      </c>
      <c r="L12264">
        <v>1</v>
      </c>
    </row>
    <row r="12265" spans="11:12">
      <c r="K12265" t="s">
        <v>12290</v>
      </c>
      <c r="L12265">
        <v>1</v>
      </c>
    </row>
    <row r="12266" spans="11:12">
      <c r="K12266" t="s">
        <v>12291</v>
      </c>
      <c r="L12266">
        <v>1</v>
      </c>
    </row>
    <row r="12267" spans="11:12">
      <c r="K12267" t="s">
        <v>12292</v>
      </c>
      <c r="L12267">
        <v>1</v>
      </c>
    </row>
    <row r="12268" spans="11:12">
      <c r="K12268" t="s">
        <v>12293</v>
      </c>
      <c r="L12268">
        <v>1</v>
      </c>
    </row>
    <row r="12269" spans="11:12">
      <c r="K12269" t="s">
        <v>12294</v>
      </c>
      <c r="L12269">
        <v>1</v>
      </c>
    </row>
    <row r="12270" spans="11:12">
      <c r="K12270" t="s">
        <v>12295</v>
      </c>
      <c r="L12270">
        <v>1</v>
      </c>
    </row>
    <row r="12271" spans="11:12">
      <c r="K12271" t="s">
        <v>12296</v>
      </c>
      <c r="L12271">
        <v>1</v>
      </c>
    </row>
    <row r="12272" spans="11:12">
      <c r="K12272" t="s">
        <v>12297</v>
      </c>
      <c r="L12272">
        <v>1</v>
      </c>
    </row>
    <row r="12273" spans="11:12">
      <c r="K12273" t="s">
        <v>12298</v>
      </c>
      <c r="L12273">
        <v>1</v>
      </c>
    </row>
    <row r="12274" spans="11:12">
      <c r="K12274" t="s">
        <v>12299</v>
      </c>
      <c r="L12274">
        <v>1</v>
      </c>
    </row>
    <row r="12275" spans="11:12">
      <c r="K12275" t="s">
        <v>12300</v>
      </c>
      <c r="L12275">
        <v>1</v>
      </c>
    </row>
    <row r="12276" spans="11:12">
      <c r="K12276" t="s">
        <v>12301</v>
      </c>
      <c r="L12276">
        <v>1</v>
      </c>
    </row>
    <row r="12277" spans="11:12">
      <c r="K12277" t="s">
        <v>12302</v>
      </c>
      <c r="L12277">
        <v>1</v>
      </c>
    </row>
    <row r="12278" spans="11:12">
      <c r="K12278" t="s">
        <v>12303</v>
      </c>
      <c r="L12278">
        <v>1</v>
      </c>
    </row>
    <row r="12279" spans="11:12">
      <c r="K12279" t="s">
        <v>12304</v>
      </c>
      <c r="L12279">
        <v>1</v>
      </c>
    </row>
    <row r="12280" spans="11:12">
      <c r="K12280" t="s">
        <v>12305</v>
      </c>
      <c r="L12280">
        <v>1</v>
      </c>
    </row>
    <row r="12281" spans="11:12">
      <c r="K12281" t="s">
        <v>12306</v>
      </c>
      <c r="L12281">
        <v>1</v>
      </c>
    </row>
    <row r="12282" spans="11:12">
      <c r="K12282" t="s">
        <v>12307</v>
      </c>
      <c r="L12282">
        <v>1</v>
      </c>
    </row>
    <row r="12283" spans="11:12">
      <c r="K12283" t="s">
        <v>12308</v>
      </c>
      <c r="L12283">
        <v>1</v>
      </c>
    </row>
    <row r="12284" spans="11:12">
      <c r="K12284" t="s">
        <v>12309</v>
      </c>
      <c r="L12284">
        <v>1</v>
      </c>
    </row>
    <row r="12285" spans="11:12">
      <c r="K12285" t="s">
        <v>12310</v>
      </c>
      <c r="L12285">
        <v>1</v>
      </c>
    </row>
    <row r="12286" spans="11:12">
      <c r="K12286" t="s">
        <v>12311</v>
      </c>
      <c r="L12286">
        <v>1</v>
      </c>
    </row>
    <row r="12287" spans="11:12">
      <c r="K12287" t="s">
        <v>12312</v>
      </c>
      <c r="L12287">
        <v>1</v>
      </c>
    </row>
    <row r="12288" spans="11:12">
      <c r="K12288" t="s">
        <v>12313</v>
      </c>
      <c r="L12288">
        <v>1</v>
      </c>
    </row>
    <row r="12289" spans="11:12">
      <c r="K12289" t="s">
        <v>12314</v>
      </c>
      <c r="L12289">
        <v>1</v>
      </c>
    </row>
    <row r="12290" spans="11:12">
      <c r="K12290" t="s">
        <v>12315</v>
      </c>
      <c r="L12290">
        <v>1</v>
      </c>
    </row>
    <row r="12291" spans="11:12">
      <c r="K12291" t="s">
        <v>12316</v>
      </c>
      <c r="L12291">
        <v>1</v>
      </c>
    </row>
    <row r="12292" spans="11:12">
      <c r="K12292" t="s">
        <v>12317</v>
      </c>
      <c r="L12292">
        <v>1</v>
      </c>
    </row>
    <row r="12293" spans="11:12">
      <c r="K12293" t="s">
        <v>12318</v>
      </c>
      <c r="L12293">
        <v>1</v>
      </c>
    </row>
    <row r="12294" spans="11:12">
      <c r="K12294" t="s">
        <v>12319</v>
      </c>
      <c r="L12294">
        <v>1</v>
      </c>
    </row>
    <row r="12295" spans="11:12">
      <c r="K12295" t="s">
        <v>12320</v>
      </c>
      <c r="L12295">
        <v>1</v>
      </c>
    </row>
    <row r="12296" spans="11:12">
      <c r="K12296" t="s">
        <v>12321</v>
      </c>
      <c r="L12296">
        <v>1</v>
      </c>
    </row>
    <row r="12297" spans="11:12">
      <c r="K12297" t="s">
        <v>12322</v>
      </c>
      <c r="L12297">
        <v>1</v>
      </c>
    </row>
    <row r="12298" spans="11:12">
      <c r="K12298" t="s">
        <v>12323</v>
      </c>
      <c r="L12298">
        <v>1</v>
      </c>
    </row>
    <row r="12299" spans="11:12">
      <c r="K12299" t="s">
        <v>12324</v>
      </c>
      <c r="L12299">
        <v>1</v>
      </c>
    </row>
    <row r="12300" spans="11:12">
      <c r="K12300" t="s">
        <v>12325</v>
      </c>
      <c r="L12300">
        <v>1</v>
      </c>
    </row>
    <row r="12301" spans="11:12">
      <c r="K12301" t="s">
        <v>12326</v>
      </c>
      <c r="L12301">
        <v>1</v>
      </c>
    </row>
    <row r="12302" spans="11:12">
      <c r="K12302" t="s">
        <v>12327</v>
      </c>
      <c r="L12302">
        <v>1</v>
      </c>
    </row>
    <row r="12303" spans="11:12">
      <c r="K12303" t="s">
        <v>12328</v>
      </c>
      <c r="L12303">
        <v>1</v>
      </c>
    </row>
    <row r="12304" spans="11:12">
      <c r="K12304" t="s">
        <v>12329</v>
      </c>
      <c r="L12304">
        <v>1</v>
      </c>
    </row>
    <row r="12305" spans="11:12">
      <c r="K12305" t="s">
        <v>12330</v>
      </c>
      <c r="L12305">
        <v>1</v>
      </c>
    </row>
    <row r="12306" spans="11:12">
      <c r="K12306" t="s">
        <v>12331</v>
      </c>
      <c r="L12306">
        <v>1</v>
      </c>
    </row>
    <row r="12307" spans="11:12">
      <c r="K12307" t="s">
        <v>12332</v>
      </c>
      <c r="L12307">
        <v>1</v>
      </c>
    </row>
    <row r="12308" spans="11:12">
      <c r="K12308" t="s">
        <v>12333</v>
      </c>
      <c r="L12308">
        <v>1</v>
      </c>
    </row>
    <row r="12309" spans="11:12">
      <c r="K12309" t="s">
        <v>12334</v>
      </c>
      <c r="L12309">
        <v>1</v>
      </c>
    </row>
    <row r="12310" spans="11:12">
      <c r="K12310" t="s">
        <v>12335</v>
      </c>
      <c r="L12310">
        <v>1</v>
      </c>
    </row>
    <row r="12311" spans="11:12">
      <c r="K12311" t="s">
        <v>12336</v>
      </c>
      <c r="L12311">
        <v>1</v>
      </c>
    </row>
    <row r="12312" spans="11:12">
      <c r="K12312" t="s">
        <v>12337</v>
      </c>
      <c r="L12312">
        <v>1</v>
      </c>
    </row>
    <row r="12313" spans="11:12">
      <c r="K12313" t="s">
        <v>12338</v>
      </c>
      <c r="L12313">
        <v>1</v>
      </c>
    </row>
    <row r="12314" spans="11:12">
      <c r="K12314" t="s">
        <v>12339</v>
      </c>
      <c r="L12314">
        <v>1</v>
      </c>
    </row>
    <row r="12315" spans="11:12">
      <c r="K12315" t="s">
        <v>12340</v>
      </c>
      <c r="L12315">
        <v>1</v>
      </c>
    </row>
    <row r="12316" spans="11:12">
      <c r="K12316" t="s">
        <v>12341</v>
      </c>
      <c r="L12316">
        <v>1</v>
      </c>
    </row>
    <row r="12317" spans="11:12">
      <c r="K12317" t="s">
        <v>12342</v>
      </c>
      <c r="L12317">
        <v>1</v>
      </c>
    </row>
    <row r="12318" spans="11:12">
      <c r="K12318" t="s">
        <v>12343</v>
      </c>
      <c r="L12318">
        <v>1</v>
      </c>
    </row>
    <row r="12319" spans="11:12">
      <c r="K12319" t="s">
        <v>12344</v>
      </c>
      <c r="L12319">
        <v>1</v>
      </c>
    </row>
    <row r="12320" spans="11:12">
      <c r="K12320" t="s">
        <v>12345</v>
      </c>
      <c r="L12320">
        <v>1</v>
      </c>
    </row>
    <row r="12321" spans="11:12">
      <c r="K12321" t="s">
        <v>12346</v>
      </c>
      <c r="L12321">
        <v>1</v>
      </c>
    </row>
    <row r="12322" spans="11:12">
      <c r="K12322" t="s">
        <v>12347</v>
      </c>
      <c r="L12322">
        <v>1</v>
      </c>
    </row>
    <row r="12323" spans="11:12">
      <c r="K12323" t="s">
        <v>12348</v>
      </c>
      <c r="L12323">
        <v>1</v>
      </c>
    </row>
    <row r="12324" spans="11:12">
      <c r="K12324" t="s">
        <v>12349</v>
      </c>
      <c r="L12324">
        <v>1</v>
      </c>
    </row>
    <row r="12325" spans="11:12">
      <c r="K12325" t="s">
        <v>12350</v>
      </c>
      <c r="L12325">
        <v>1</v>
      </c>
    </row>
    <row r="12326" spans="11:12">
      <c r="K12326" t="s">
        <v>12351</v>
      </c>
      <c r="L12326">
        <v>1</v>
      </c>
    </row>
    <row r="12327" spans="11:12">
      <c r="K12327" t="s">
        <v>12352</v>
      </c>
      <c r="L12327">
        <v>1</v>
      </c>
    </row>
    <row r="12328" spans="11:12">
      <c r="K12328" t="s">
        <v>12353</v>
      </c>
      <c r="L12328">
        <v>1</v>
      </c>
    </row>
    <row r="12329" spans="11:12">
      <c r="K12329" t="s">
        <v>12354</v>
      </c>
      <c r="L12329">
        <v>1</v>
      </c>
    </row>
    <row r="12330" spans="11:12">
      <c r="K12330" t="s">
        <v>12355</v>
      </c>
      <c r="L12330">
        <v>1</v>
      </c>
    </row>
    <row r="12331" spans="11:12">
      <c r="K12331" t="s">
        <v>12356</v>
      </c>
      <c r="L12331">
        <v>1</v>
      </c>
    </row>
    <row r="12332" spans="11:12">
      <c r="K12332" t="s">
        <v>12357</v>
      </c>
      <c r="L12332">
        <v>1</v>
      </c>
    </row>
    <row r="12333" spans="11:12">
      <c r="K12333" t="s">
        <v>12358</v>
      </c>
      <c r="L12333">
        <v>1</v>
      </c>
    </row>
    <row r="12334" spans="11:12">
      <c r="K12334" t="s">
        <v>12359</v>
      </c>
      <c r="L12334">
        <v>1</v>
      </c>
    </row>
    <row r="12335" spans="11:12">
      <c r="K12335" t="s">
        <v>12360</v>
      </c>
      <c r="L12335">
        <v>1</v>
      </c>
    </row>
    <row r="12336" spans="11:12">
      <c r="K12336" t="s">
        <v>12361</v>
      </c>
      <c r="L12336">
        <v>1</v>
      </c>
    </row>
    <row r="12337" spans="11:12">
      <c r="K12337" t="s">
        <v>12362</v>
      </c>
      <c r="L12337">
        <v>1</v>
      </c>
    </row>
    <row r="12338" spans="11:12">
      <c r="K12338" t="s">
        <v>12363</v>
      </c>
      <c r="L12338">
        <v>1</v>
      </c>
    </row>
    <row r="12339" spans="11:12">
      <c r="K12339" t="s">
        <v>12364</v>
      </c>
      <c r="L12339">
        <v>1</v>
      </c>
    </row>
    <row r="12340" spans="11:12">
      <c r="K12340" t="s">
        <v>12365</v>
      </c>
      <c r="L12340">
        <v>1</v>
      </c>
    </row>
    <row r="12341" spans="11:12">
      <c r="K12341" t="s">
        <v>12366</v>
      </c>
      <c r="L12341">
        <v>1</v>
      </c>
    </row>
    <row r="12342" spans="11:12">
      <c r="K12342" t="s">
        <v>12367</v>
      </c>
      <c r="L12342">
        <v>1</v>
      </c>
    </row>
    <row r="12343" spans="11:12">
      <c r="K12343" t="s">
        <v>12368</v>
      </c>
      <c r="L12343">
        <v>1</v>
      </c>
    </row>
    <row r="12344" spans="11:12">
      <c r="K12344" t="s">
        <v>12369</v>
      </c>
      <c r="L12344">
        <v>1</v>
      </c>
    </row>
    <row r="12345" spans="11:12">
      <c r="K12345" t="s">
        <v>12370</v>
      </c>
      <c r="L12345">
        <v>1</v>
      </c>
    </row>
    <row r="12346" spans="11:12">
      <c r="K12346" t="s">
        <v>12371</v>
      </c>
      <c r="L12346">
        <v>1</v>
      </c>
    </row>
    <row r="12347" spans="11:12">
      <c r="K12347" t="s">
        <v>12372</v>
      </c>
      <c r="L12347">
        <v>1</v>
      </c>
    </row>
    <row r="12348" spans="11:12">
      <c r="K12348" t="s">
        <v>12373</v>
      </c>
      <c r="L12348">
        <v>1</v>
      </c>
    </row>
    <row r="12349" spans="11:12">
      <c r="K12349" t="s">
        <v>12374</v>
      </c>
      <c r="L12349">
        <v>1</v>
      </c>
    </row>
    <row r="12350" spans="11:12">
      <c r="K12350" t="s">
        <v>12375</v>
      </c>
      <c r="L12350">
        <v>1</v>
      </c>
    </row>
    <row r="12351" spans="11:12">
      <c r="K12351" t="s">
        <v>12376</v>
      </c>
      <c r="L12351">
        <v>1</v>
      </c>
    </row>
    <row r="12352" spans="11:12">
      <c r="K12352" t="s">
        <v>12377</v>
      </c>
      <c r="L12352">
        <v>1</v>
      </c>
    </row>
    <row r="12353" spans="11:12">
      <c r="K12353" t="s">
        <v>12378</v>
      </c>
      <c r="L12353">
        <v>1</v>
      </c>
    </row>
    <row r="12354" spans="11:12">
      <c r="K12354" t="s">
        <v>12379</v>
      </c>
      <c r="L12354">
        <v>1</v>
      </c>
    </row>
    <row r="12355" spans="11:12">
      <c r="K12355" t="s">
        <v>12380</v>
      </c>
      <c r="L12355">
        <v>1</v>
      </c>
    </row>
    <row r="12356" spans="11:12">
      <c r="K12356" t="s">
        <v>12381</v>
      </c>
      <c r="L12356">
        <v>1</v>
      </c>
    </row>
    <row r="12357" spans="11:12">
      <c r="K12357" t="s">
        <v>12382</v>
      </c>
      <c r="L12357">
        <v>1</v>
      </c>
    </row>
    <row r="12358" spans="11:12">
      <c r="K12358" t="s">
        <v>12383</v>
      </c>
      <c r="L12358">
        <v>1</v>
      </c>
    </row>
    <row r="12359" spans="11:12">
      <c r="K12359" t="s">
        <v>12384</v>
      </c>
      <c r="L12359">
        <v>1</v>
      </c>
    </row>
    <row r="12360" spans="11:12">
      <c r="K12360" t="s">
        <v>12385</v>
      </c>
      <c r="L12360">
        <v>1</v>
      </c>
    </row>
    <row r="12361" spans="11:12">
      <c r="K12361" t="s">
        <v>12386</v>
      </c>
      <c r="L12361">
        <v>1</v>
      </c>
    </row>
    <row r="12362" spans="11:12">
      <c r="K12362" t="s">
        <v>12387</v>
      </c>
      <c r="L12362">
        <v>1</v>
      </c>
    </row>
    <row r="12363" spans="11:12">
      <c r="K12363" t="s">
        <v>12388</v>
      </c>
      <c r="L12363">
        <v>1</v>
      </c>
    </row>
    <row r="12364" spans="11:12">
      <c r="K12364" t="s">
        <v>12389</v>
      </c>
      <c r="L12364">
        <v>1</v>
      </c>
    </row>
    <row r="12365" spans="11:12">
      <c r="K12365" t="s">
        <v>12390</v>
      </c>
      <c r="L12365">
        <v>1</v>
      </c>
    </row>
    <row r="12366" spans="11:12">
      <c r="K12366" t="s">
        <v>12391</v>
      </c>
      <c r="L12366">
        <v>1</v>
      </c>
    </row>
    <row r="12367" spans="11:12">
      <c r="K12367" t="s">
        <v>12392</v>
      </c>
      <c r="L12367">
        <v>1</v>
      </c>
    </row>
    <row r="12368" spans="11:12">
      <c r="K12368" t="s">
        <v>12393</v>
      </c>
      <c r="L12368">
        <v>1</v>
      </c>
    </row>
    <row r="12369" spans="11:12">
      <c r="K12369" t="s">
        <v>12394</v>
      </c>
      <c r="L12369">
        <v>1</v>
      </c>
    </row>
    <row r="12370" spans="11:12">
      <c r="K12370" t="s">
        <v>12395</v>
      </c>
      <c r="L12370">
        <v>1</v>
      </c>
    </row>
    <row r="12371" spans="11:12">
      <c r="K12371" t="s">
        <v>12396</v>
      </c>
      <c r="L12371">
        <v>1</v>
      </c>
    </row>
    <row r="12372" spans="11:12">
      <c r="K12372" t="s">
        <v>12397</v>
      </c>
      <c r="L12372">
        <v>1</v>
      </c>
    </row>
    <row r="12373" spans="11:12">
      <c r="K12373" t="s">
        <v>12398</v>
      </c>
      <c r="L12373">
        <v>1</v>
      </c>
    </row>
    <row r="12374" spans="11:12">
      <c r="K12374" t="s">
        <v>12399</v>
      </c>
      <c r="L12374">
        <v>1</v>
      </c>
    </row>
    <row r="12375" spans="11:12">
      <c r="K12375" t="s">
        <v>12400</v>
      </c>
      <c r="L12375">
        <v>1</v>
      </c>
    </row>
    <row r="12376" spans="11:12">
      <c r="K12376" t="s">
        <v>12401</v>
      </c>
      <c r="L12376">
        <v>1</v>
      </c>
    </row>
    <row r="12377" spans="11:12">
      <c r="K12377" t="s">
        <v>12402</v>
      </c>
      <c r="L12377">
        <v>1</v>
      </c>
    </row>
    <row r="12378" spans="11:12">
      <c r="K12378" t="s">
        <v>12403</v>
      </c>
      <c r="L12378">
        <v>1</v>
      </c>
    </row>
    <row r="12379" spans="11:12">
      <c r="K12379" t="s">
        <v>12404</v>
      </c>
      <c r="L12379">
        <v>1</v>
      </c>
    </row>
    <row r="12380" spans="11:12">
      <c r="K12380" t="s">
        <v>12405</v>
      </c>
      <c r="L12380">
        <v>1</v>
      </c>
    </row>
    <row r="12381" spans="11:12">
      <c r="K12381" t="s">
        <v>12406</v>
      </c>
      <c r="L12381">
        <v>1</v>
      </c>
    </row>
    <row r="12382" spans="11:12">
      <c r="K12382" t="s">
        <v>12407</v>
      </c>
      <c r="L12382">
        <v>1</v>
      </c>
    </row>
    <row r="12383" spans="11:12">
      <c r="K12383" t="s">
        <v>12408</v>
      </c>
      <c r="L12383">
        <v>1</v>
      </c>
    </row>
    <row r="12384" spans="11:12">
      <c r="K12384" t="s">
        <v>12409</v>
      </c>
      <c r="L12384">
        <v>1</v>
      </c>
    </row>
    <row r="12385" spans="11:12">
      <c r="K12385" t="s">
        <v>12410</v>
      </c>
      <c r="L12385">
        <v>1</v>
      </c>
    </row>
    <row r="12386" spans="11:12">
      <c r="K12386" t="s">
        <v>12411</v>
      </c>
      <c r="L12386">
        <v>1</v>
      </c>
    </row>
    <row r="12387" spans="11:12">
      <c r="K12387" t="s">
        <v>12412</v>
      </c>
      <c r="L12387">
        <v>1</v>
      </c>
    </row>
    <row r="12388" spans="11:12">
      <c r="K12388" t="s">
        <v>12413</v>
      </c>
      <c r="L12388">
        <v>1</v>
      </c>
    </row>
    <row r="12389" spans="11:12">
      <c r="K12389" t="s">
        <v>12414</v>
      </c>
      <c r="L12389">
        <v>1</v>
      </c>
    </row>
    <row r="12390" spans="11:12">
      <c r="K12390" t="s">
        <v>12415</v>
      </c>
      <c r="L12390">
        <v>1</v>
      </c>
    </row>
    <row r="12391" spans="11:12">
      <c r="K12391" t="s">
        <v>12416</v>
      </c>
      <c r="L12391">
        <v>1</v>
      </c>
    </row>
    <row r="12392" spans="11:12">
      <c r="K12392" t="s">
        <v>12417</v>
      </c>
      <c r="L12392">
        <v>1</v>
      </c>
    </row>
    <row r="12393" spans="11:12">
      <c r="K12393" t="s">
        <v>12418</v>
      </c>
      <c r="L12393">
        <v>1</v>
      </c>
    </row>
    <row r="12394" spans="11:12">
      <c r="K12394" t="s">
        <v>12419</v>
      </c>
      <c r="L12394">
        <v>1</v>
      </c>
    </row>
    <row r="12395" spans="11:12">
      <c r="K12395" t="s">
        <v>12420</v>
      </c>
      <c r="L12395">
        <v>1</v>
      </c>
    </row>
    <row r="12396" spans="11:12">
      <c r="K12396" t="s">
        <v>12421</v>
      </c>
      <c r="L12396">
        <v>1</v>
      </c>
    </row>
    <row r="12397" spans="11:12">
      <c r="K12397" t="s">
        <v>12422</v>
      </c>
      <c r="L12397">
        <v>1</v>
      </c>
    </row>
    <row r="12398" spans="11:12">
      <c r="K12398" t="s">
        <v>12423</v>
      </c>
      <c r="L12398">
        <v>1</v>
      </c>
    </row>
    <row r="12399" spans="11:12">
      <c r="K12399" t="s">
        <v>12424</v>
      </c>
      <c r="L12399">
        <v>1</v>
      </c>
    </row>
    <row r="12400" spans="11:12">
      <c r="K12400" t="s">
        <v>12425</v>
      </c>
      <c r="L12400">
        <v>1</v>
      </c>
    </row>
    <row r="12401" spans="11:12">
      <c r="K12401" t="s">
        <v>12426</v>
      </c>
      <c r="L12401">
        <v>1</v>
      </c>
    </row>
    <row r="12402" spans="11:12">
      <c r="K12402" t="s">
        <v>12427</v>
      </c>
      <c r="L12402">
        <v>1</v>
      </c>
    </row>
    <row r="12403" spans="11:12">
      <c r="K12403" t="s">
        <v>12428</v>
      </c>
      <c r="L12403">
        <v>1</v>
      </c>
    </row>
    <row r="12404" spans="11:12">
      <c r="K12404" t="s">
        <v>12429</v>
      </c>
      <c r="L12404">
        <v>1</v>
      </c>
    </row>
    <row r="12405" spans="11:12">
      <c r="K12405" t="s">
        <v>12430</v>
      </c>
      <c r="L12405">
        <v>1</v>
      </c>
    </row>
    <row r="12406" spans="11:12">
      <c r="K12406" t="s">
        <v>12431</v>
      </c>
      <c r="L12406">
        <v>1</v>
      </c>
    </row>
    <row r="12407" spans="11:12">
      <c r="K12407" t="s">
        <v>12432</v>
      </c>
      <c r="L12407">
        <v>1</v>
      </c>
    </row>
    <row r="12408" spans="11:12">
      <c r="K12408" t="s">
        <v>12433</v>
      </c>
      <c r="L12408">
        <v>1</v>
      </c>
    </row>
    <row r="12409" spans="11:12">
      <c r="K12409" t="s">
        <v>12434</v>
      </c>
      <c r="L12409">
        <v>1</v>
      </c>
    </row>
    <row r="12410" spans="11:12">
      <c r="K12410" t="s">
        <v>12435</v>
      </c>
      <c r="L12410">
        <v>1</v>
      </c>
    </row>
    <row r="12411" spans="11:12">
      <c r="K12411" t="s">
        <v>12436</v>
      </c>
      <c r="L12411">
        <v>1</v>
      </c>
    </row>
    <row r="12412" spans="11:12">
      <c r="K12412" t="s">
        <v>12437</v>
      </c>
      <c r="L12412">
        <v>1</v>
      </c>
    </row>
    <row r="12413" spans="11:12">
      <c r="K12413" t="s">
        <v>12438</v>
      </c>
      <c r="L12413">
        <v>1</v>
      </c>
    </row>
    <row r="12414" spans="11:12">
      <c r="K12414" t="s">
        <v>12439</v>
      </c>
      <c r="L12414">
        <v>1</v>
      </c>
    </row>
    <row r="12415" spans="11:12">
      <c r="K12415" t="s">
        <v>12440</v>
      </c>
      <c r="L12415">
        <v>1</v>
      </c>
    </row>
    <row r="12416" spans="11:12">
      <c r="K12416" t="s">
        <v>12441</v>
      </c>
      <c r="L12416">
        <v>1</v>
      </c>
    </row>
    <row r="12417" spans="11:12">
      <c r="K12417" t="s">
        <v>12442</v>
      </c>
      <c r="L12417">
        <v>1</v>
      </c>
    </row>
    <row r="12418" spans="11:12">
      <c r="K12418" t="s">
        <v>12443</v>
      </c>
      <c r="L12418">
        <v>1</v>
      </c>
    </row>
    <row r="12419" spans="11:12">
      <c r="K12419" t="s">
        <v>12444</v>
      </c>
      <c r="L12419">
        <v>1</v>
      </c>
    </row>
    <row r="12420" spans="11:12">
      <c r="K12420" t="s">
        <v>12445</v>
      </c>
      <c r="L12420">
        <v>1</v>
      </c>
    </row>
    <row r="12421" spans="11:12">
      <c r="K12421" t="s">
        <v>12446</v>
      </c>
      <c r="L12421">
        <v>1</v>
      </c>
    </row>
    <row r="12422" spans="11:12">
      <c r="K12422" t="s">
        <v>12447</v>
      </c>
      <c r="L12422">
        <v>1</v>
      </c>
    </row>
    <row r="12423" spans="11:12">
      <c r="K12423" t="s">
        <v>12448</v>
      </c>
      <c r="L12423">
        <v>1</v>
      </c>
    </row>
    <row r="12424" spans="11:12">
      <c r="K12424" t="s">
        <v>12449</v>
      </c>
      <c r="L12424">
        <v>1</v>
      </c>
    </row>
    <row r="12425" spans="11:12">
      <c r="K12425" t="s">
        <v>12450</v>
      </c>
      <c r="L12425">
        <v>1</v>
      </c>
    </row>
    <row r="12426" spans="11:12">
      <c r="K12426" t="s">
        <v>12451</v>
      </c>
      <c r="L12426">
        <v>1</v>
      </c>
    </row>
    <row r="12427" spans="11:12">
      <c r="K12427" t="s">
        <v>12452</v>
      </c>
      <c r="L12427">
        <v>1</v>
      </c>
    </row>
    <row r="12428" spans="11:12">
      <c r="K12428" t="s">
        <v>12453</v>
      </c>
      <c r="L12428">
        <v>1</v>
      </c>
    </row>
    <row r="12429" spans="11:12">
      <c r="K12429" t="s">
        <v>12454</v>
      </c>
      <c r="L12429">
        <v>1</v>
      </c>
    </row>
    <row r="12430" spans="11:12">
      <c r="K12430" t="s">
        <v>12455</v>
      </c>
      <c r="L12430">
        <v>1</v>
      </c>
    </row>
    <row r="12431" spans="11:12">
      <c r="K12431" t="s">
        <v>12456</v>
      </c>
      <c r="L12431">
        <v>1</v>
      </c>
    </row>
    <row r="12432" spans="11:12">
      <c r="K12432" t="s">
        <v>12457</v>
      </c>
      <c r="L12432">
        <v>1</v>
      </c>
    </row>
    <row r="12433" spans="11:12">
      <c r="K12433" t="s">
        <v>12458</v>
      </c>
      <c r="L12433">
        <v>1</v>
      </c>
    </row>
    <row r="12434" spans="11:12">
      <c r="K12434" t="s">
        <v>12459</v>
      </c>
      <c r="L12434">
        <v>1</v>
      </c>
    </row>
    <row r="12435" spans="11:12">
      <c r="K12435" t="s">
        <v>12460</v>
      </c>
      <c r="L12435">
        <v>1</v>
      </c>
    </row>
    <row r="12436" spans="11:12">
      <c r="K12436" t="s">
        <v>12461</v>
      </c>
      <c r="L12436">
        <v>1</v>
      </c>
    </row>
    <row r="12437" spans="11:12">
      <c r="K12437" t="s">
        <v>12462</v>
      </c>
      <c r="L12437">
        <v>1</v>
      </c>
    </row>
    <row r="12438" spans="11:12">
      <c r="K12438" t="s">
        <v>12463</v>
      </c>
      <c r="L12438">
        <v>1</v>
      </c>
    </row>
    <row r="12439" spans="11:12">
      <c r="K12439" t="s">
        <v>12464</v>
      </c>
      <c r="L12439">
        <v>1</v>
      </c>
    </row>
    <row r="12440" spans="11:12">
      <c r="K12440" t="s">
        <v>12465</v>
      </c>
      <c r="L12440">
        <v>1</v>
      </c>
    </row>
    <row r="12441" spans="11:12">
      <c r="K12441" t="s">
        <v>12466</v>
      </c>
      <c r="L12441">
        <v>1</v>
      </c>
    </row>
    <row r="12442" spans="11:12">
      <c r="K12442" t="s">
        <v>12467</v>
      </c>
      <c r="L12442">
        <v>1</v>
      </c>
    </row>
    <row r="12443" spans="11:12">
      <c r="K12443" t="s">
        <v>12468</v>
      </c>
      <c r="L12443">
        <v>1</v>
      </c>
    </row>
    <row r="12444" spans="11:12">
      <c r="K12444" t="s">
        <v>12469</v>
      </c>
      <c r="L12444">
        <v>1</v>
      </c>
    </row>
    <row r="12445" spans="11:12">
      <c r="K12445" t="s">
        <v>12470</v>
      </c>
      <c r="L12445">
        <v>1</v>
      </c>
    </row>
    <row r="12446" spans="11:12">
      <c r="K12446" t="s">
        <v>12471</v>
      </c>
      <c r="L12446">
        <v>1</v>
      </c>
    </row>
    <row r="12447" spans="11:12">
      <c r="K12447" t="s">
        <v>12472</v>
      </c>
      <c r="L12447">
        <v>1</v>
      </c>
    </row>
    <row r="12448" spans="11:12">
      <c r="K12448" t="s">
        <v>12473</v>
      </c>
      <c r="L12448">
        <v>1</v>
      </c>
    </row>
    <row r="12449" spans="11:12">
      <c r="K12449" t="s">
        <v>12474</v>
      </c>
      <c r="L12449">
        <v>1</v>
      </c>
    </row>
    <row r="12450" spans="11:12">
      <c r="K12450" t="s">
        <v>12475</v>
      </c>
      <c r="L12450">
        <v>1</v>
      </c>
    </row>
    <row r="12451" spans="11:12">
      <c r="K12451" t="s">
        <v>12476</v>
      </c>
      <c r="L12451">
        <v>1</v>
      </c>
    </row>
    <row r="12452" spans="11:12">
      <c r="K12452" t="s">
        <v>12477</v>
      </c>
      <c r="L12452">
        <v>1</v>
      </c>
    </row>
    <row r="12453" spans="11:12">
      <c r="K12453" t="s">
        <v>12478</v>
      </c>
      <c r="L12453">
        <v>1</v>
      </c>
    </row>
    <row r="12454" spans="11:12">
      <c r="K12454" t="s">
        <v>12479</v>
      </c>
      <c r="L12454">
        <v>1</v>
      </c>
    </row>
    <row r="12455" spans="11:12">
      <c r="K12455" t="s">
        <v>12480</v>
      </c>
      <c r="L12455">
        <v>1</v>
      </c>
    </row>
    <row r="12456" spans="11:12">
      <c r="K12456" t="s">
        <v>12481</v>
      </c>
      <c r="L12456">
        <v>1</v>
      </c>
    </row>
    <row r="12457" spans="11:12">
      <c r="K12457" t="s">
        <v>12482</v>
      </c>
      <c r="L12457">
        <v>1</v>
      </c>
    </row>
    <row r="12458" spans="11:12">
      <c r="K12458" t="s">
        <v>12483</v>
      </c>
      <c r="L12458">
        <v>1</v>
      </c>
    </row>
    <row r="12459" spans="11:12">
      <c r="K12459" t="s">
        <v>12484</v>
      </c>
      <c r="L12459">
        <v>1</v>
      </c>
    </row>
    <row r="12460" spans="11:12">
      <c r="K12460" t="s">
        <v>12485</v>
      </c>
      <c r="L12460">
        <v>1</v>
      </c>
    </row>
    <row r="12461" spans="11:12">
      <c r="K12461" t="s">
        <v>12486</v>
      </c>
      <c r="L12461">
        <v>1</v>
      </c>
    </row>
    <row r="12462" spans="11:12">
      <c r="K12462" t="s">
        <v>12487</v>
      </c>
      <c r="L12462">
        <v>1</v>
      </c>
    </row>
    <row r="12463" spans="11:12">
      <c r="K12463" t="s">
        <v>12488</v>
      </c>
      <c r="L12463">
        <v>1</v>
      </c>
    </row>
    <row r="12464" spans="11:12">
      <c r="K12464" t="s">
        <v>12489</v>
      </c>
      <c r="L12464">
        <v>1</v>
      </c>
    </row>
    <row r="12465" spans="11:12">
      <c r="K12465" t="s">
        <v>12490</v>
      </c>
      <c r="L12465">
        <v>1</v>
      </c>
    </row>
    <row r="12466" spans="11:12">
      <c r="K12466" t="s">
        <v>12491</v>
      </c>
      <c r="L12466">
        <v>1</v>
      </c>
    </row>
    <row r="12467" spans="11:12">
      <c r="K12467" t="s">
        <v>12492</v>
      </c>
      <c r="L12467">
        <v>1</v>
      </c>
    </row>
    <row r="12468" spans="11:12">
      <c r="K12468" t="s">
        <v>12493</v>
      </c>
      <c r="L12468">
        <v>1</v>
      </c>
    </row>
    <row r="12469" spans="11:12">
      <c r="K12469" t="s">
        <v>12494</v>
      </c>
      <c r="L12469">
        <v>1</v>
      </c>
    </row>
    <row r="12470" spans="11:12">
      <c r="K12470" t="s">
        <v>12495</v>
      </c>
      <c r="L12470">
        <v>1</v>
      </c>
    </row>
    <row r="12471" spans="11:12">
      <c r="K12471" t="s">
        <v>12496</v>
      </c>
      <c r="L12471">
        <v>1</v>
      </c>
    </row>
    <row r="12472" spans="11:12">
      <c r="K12472" t="s">
        <v>12497</v>
      </c>
      <c r="L12472">
        <v>1</v>
      </c>
    </row>
    <row r="12473" spans="11:12">
      <c r="K12473" t="s">
        <v>12498</v>
      </c>
      <c r="L12473">
        <v>1</v>
      </c>
    </row>
    <row r="12474" spans="11:12">
      <c r="K12474" t="s">
        <v>12499</v>
      </c>
      <c r="L12474">
        <v>1</v>
      </c>
    </row>
    <row r="12475" spans="11:12">
      <c r="K12475" t="s">
        <v>12500</v>
      </c>
      <c r="L12475">
        <v>1</v>
      </c>
    </row>
    <row r="12476" spans="11:12">
      <c r="K12476" t="s">
        <v>12501</v>
      </c>
      <c r="L12476">
        <v>1</v>
      </c>
    </row>
    <row r="12477" spans="11:12">
      <c r="K12477" t="s">
        <v>12502</v>
      </c>
      <c r="L12477">
        <v>1</v>
      </c>
    </row>
    <row r="12478" spans="11:12">
      <c r="K12478" t="s">
        <v>12503</v>
      </c>
      <c r="L12478">
        <v>1</v>
      </c>
    </row>
    <row r="12479" spans="11:12">
      <c r="K12479" t="s">
        <v>12504</v>
      </c>
      <c r="L12479">
        <v>1</v>
      </c>
    </row>
    <row r="12480" spans="11:12">
      <c r="K12480" t="s">
        <v>12505</v>
      </c>
      <c r="L12480">
        <v>1</v>
      </c>
    </row>
    <row r="12481" spans="11:12">
      <c r="K12481" t="s">
        <v>12506</v>
      </c>
      <c r="L12481">
        <v>1</v>
      </c>
    </row>
    <row r="12482" spans="11:12">
      <c r="K12482" t="s">
        <v>12507</v>
      </c>
      <c r="L12482">
        <v>1</v>
      </c>
    </row>
    <row r="12483" spans="11:12">
      <c r="K12483" t="s">
        <v>12508</v>
      </c>
      <c r="L12483">
        <v>1</v>
      </c>
    </row>
    <row r="12484" spans="11:12">
      <c r="K12484" t="s">
        <v>12509</v>
      </c>
      <c r="L12484">
        <v>1</v>
      </c>
    </row>
    <row r="12485" spans="11:12">
      <c r="K12485" t="s">
        <v>12510</v>
      </c>
      <c r="L12485">
        <v>1</v>
      </c>
    </row>
    <row r="12486" spans="11:12">
      <c r="K12486" t="s">
        <v>12511</v>
      </c>
      <c r="L12486">
        <v>1</v>
      </c>
    </row>
    <row r="12487" spans="11:12">
      <c r="K12487" t="s">
        <v>12512</v>
      </c>
      <c r="L12487">
        <v>1</v>
      </c>
    </row>
    <row r="12488" spans="11:12">
      <c r="K12488" t="s">
        <v>12513</v>
      </c>
      <c r="L12488">
        <v>1</v>
      </c>
    </row>
    <row r="12489" spans="11:12">
      <c r="K12489" t="s">
        <v>12514</v>
      </c>
      <c r="L12489">
        <v>1</v>
      </c>
    </row>
    <row r="12490" spans="11:12">
      <c r="K12490" t="s">
        <v>12515</v>
      </c>
      <c r="L12490">
        <v>1</v>
      </c>
    </row>
    <row r="12491" spans="11:12">
      <c r="K12491" t="s">
        <v>12516</v>
      </c>
      <c r="L12491">
        <v>1</v>
      </c>
    </row>
    <row r="12492" spans="11:12">
      <c r="K12492" t="s">
        <v>12517</v>
      </c>
      <c r="L12492">
        <v>1</v>
      </c>
    </row>
    <row r="12493" spans="11:12">
      <c r="K12493" t="s">
        <v>12518</v>
      </c>
      <c r="L12493">
        <v>1</v>
      </c>
    </row>
    <row r="12494" spans="11:12">
      <c r="K12494" t="s">
        <v>12519</v>
      </c>
      <c r="L12494">
        <v>1</v>
      </c>
    </row>
    <row r="12495" spans="11:12">
      <c r="K12495" t="s">
        <v>12520</v>
      </c>
      <c r="L12495">
        <v>1</v>
      </c>
    </row>
    <row r="12496" spans="11:12">
      <c r="K12496" t="s">
        <v>12521</v>
      </c>
      <c r="L12496">
        <v>1</v>
      </c>
    </row>
    <row r="12497" spans="11:12">
      <c r="K12497" t="s">
        <v>12522</v>
      </c>
      <c r="L12497">
        <v>1</v>
      </c>
    </row>
    <row r="12498" spans="11:12">
      <c r="K12498" t="s">
        <v>12523</v>
      </c>
      <c r="L12498">
        <v>1</v>
      </c>
    </row>
    <row r="12499" spans="11:12">
      <c r="K12499" t="s">
        <v>12524</v>
      </c>
      <c r="L12499">
        <v>1</v>
      </c>
    </row>
    <row r="12500" spans="11:12">
      <c r="K12500" t="s">
        <v>12525</v>
      </c>
      <c r="L12500">
        <v>1</v>
      </c>
    </row>
    <row r="12501" spans="11:12">
      <c r="K12501" t="s">
        <v>12526</v>
      </c>
      <c r="L12501">
        <v>1</v>
      </c>
    </row>
    <row r="12502" spans="11:12">
      <c r="K12502" t="s">
        <v>12527</v>
      </c>
      <c r="L12502">
        <v>1</v>
      </c>
    </row>
    <row r="12503" spans="11:12">
      <c r="K12503" t="s">
        <v>12528</v>
      </c>
      <c r="L12503">
        <v>1</v>
      </c>
    </row>
    <row r="12504" spans="11:12">
      <c r="K12504" t="s">
        <v>12529</v>
      </c>
      <c r="L12504">
        <v>1</v>
      </c>
    </row>
    <row r="12505" spans="11:12">
      <c r="K12505" t="s">
        <v>12530</v>
      </c>
      <c r="L12505">
        <v>1</v>
      </c>
    </row>
    <row r="12506" spans="11:12">
      <c r="K12506" t="s">
        <v>12531</v>
      </c>
      <c r="L12506">
        <v>1</v>
      </c>
    </row>
    <row r="12507" spans="11:12">
      <c r="K12507" t="s">
        <v>12532</v>
      </c>
      <c r="L12507">
        <v>1</v>
      </c>
    </row>
    <row r="12508" spans="11:12">
      <c r="K12508" t="s">
        <v>12533</v>
      </c>
      <c r="L12508">
        <v>1</v>
      </c>
    </row>
    <row r="12509" spans="11:12">
      <c r="K12509" t="s">
        <v>12534</v>
      </c>
      <c r="L12509">
        <v>1</v>
      </c>
    </row>
    <row r="12510" spans="11:12">
      <c r="K12510" t="s">
        <v>12535</v>
      </c>
      <c r="L12510">
        <v>1</v>
      </c>
    </row>
    <row r="12511" spans="11:12">
      <c r="K12511" t="s">
        <v>12536</v>
      </c>
      <c r="L12511">
        <v>1</v>
      </c>
    </row>
    <row r="12512" spans="11:12">
      <c r="K12512" t="s">
        <v>12537</v>
      </c>
      <c r="L12512">
        <v>1</v>
      </c>
    </row>
    <row r="12513" spans="11:12">
      <c r="K12513" t="s">
        <v>12538</v>
      </c>
      <c r="L12513">
        <v>1</v>
      </c>
    </row>
    <row r="12514" spans="11:12">
      <c r="K12514" t="s">
        <v>12539</v>
      </c>
      <c r="L12514">
        <v>1</v>
      </c>
    </row>
    <row r="12515" spans="11:12">
      <c r="K12515" t="s">
        <v>12540</v>
      </c>
      <c r="L12515">
        <v>1</v>
      </c>
    </row>
    <row r="12516" spans="11:12">
      <c r="K12516" t="s">
        <v>12541</v>
      </c>
      <c r="L12516">
        <v>1</v>
      </c>
    </row>
    <row r="12517" spans="11:12">
      <c r="K12517" t="s">
        <v>12542</v>
      </c>
      <c r="L12517">
        <v>1</v>
      </c>
    </row>
    <row r="12518" spans="11:12">
      <c r="K12518" t="s">
        <v>12543</v>
      </c>
      <c r="L12518">
        <v>1</v>
      </c>
    </row>
    <row r="12519" spans="11:12">
      <c r="K12519" t="s">
        <v>12544</v>
      </c>
      <c r="L12519">
        <v>1</v>
      </c>
    </row>
    <row r="12520" spans="11:12">
      <c r="K12520" t="s">
        <v>12545</v>
      </c>
      <c r="L12520">
        <v>1</v>
      </c>
    </row>
    <row r="12521" spans="11:12">
      <c r="K12521" t="s">
        <v>12546</v>
      </c>
      <c r="L12521">
        <v>1</v>
      </c>
    </row>
    <row r="12522" spans="11:12">
      <c r="K12522" t="s">
        <v>12547</v>
      </c>
      <c r="L12522">
        <v>1</v>
      </c>
    </row>
    <row r="12523" spans="11:12">
      <c r="K12523" t="s">
        <v>12548</v>
      </c>
      <c r="L12523">
        <v>1</v>
      </c>
    </row>
    <row r="12524" spans="11:12">
      <c r="K12524" t="s">
        <v>12549</v>
      </c>
      <c r="L12524">
        <v>1</v>
      </c>
    </row>
    <row r="12525" spans="11:12">
      <c r="K12525" t="s">
        <v>12550</v>
      </c>
      <c r="L12525">
        <v>1</v>
      </c>
    </row>
    <row r="12526" spans="11:12">
      <c r="K12526" t="s">
        <v>12551</v>
      </c>
      <c r="L12526">
        <v>1</v>
      </c>
    </row>
    <row r="12527" spans="11:12">
      <c r="K12527" t="s">
        <v>12552</v>
      </c>
      <c r="L12527">
        <v>1</v>
      </c>
    </row>
    <row r="12528" spans="11:12">
      <c r="K12528" t="s">
        <v>12553</v>
      </c>
      <c r="L12528">
        <v>1</v>
      </c>
    </row>
    <row r="12529" spans="11:12">
      <c r="K12529" t="s">
        <v>12554</v>
      </c>
      <c r="L12529">
        <v>1</v>
      </c>
    </row>
    <row r="12530" spans="11:12">
      <c r="K12530" t="s">
        <v>12555</v>
      </c>
      <c r="L12530">
        <v>1</v>
      </c>
    </row>
    <row r="12531" spans="11:12">
      <c r="K12531" t="s">
        <v>12556</v>
      </c>
      <c r="L12531">
        <v>1</v>
      </c>
    </row>
    <row r="12532" spans="11:12">
      <c r="K12532" t="s">
        <v>12557</v>
      </c>
      <c r="L12532">
        <v>1</v>
      </c>
    </row>
    <row r="12533" spans="11:12">
      <c r="K12533" t="s">
        <v>12558</v>
      </c>
      <c r="L12533">
        <v>1</v>
      </c>
    </row>
    <row r="12534" spans="11:12">
      <c r="K12534" t="s">
        <v>12559</v>
      </c>
      <c r="L12534">
        <v>1</v>
      </c>
    </row>
    <row r="12535" spans="11:12">
      <c r="K12535" t="s">
        <v>12560</v>
      </c>
      <c r="L12535">
        <v>1</v>
      </c>
    </row>
    <row r="12536" spans="11:12">
      <c r="K12536" t="s">
        <v>12561</v>
      </c>
      <c r="L12536">
        <v>1</v>
      </c>
    </row>
    <row r="12537" spans="11:12">
      <c r="K12537" t="s">
        <v>12562</v>
      </c>
      <c r="L12537">
        <v>1</v>
      </c>
    </row>
    <row r="12538" spans="11:12">
      <c r="K12538" t="s">
        <v>12563</v>
      </c>
      <c r="L12538">
        <v>1</v>
      </c>
    </row>
    <row r="12539" spans="11:12">
      <c r="K12539" t="s">
        <v>12564</v>
      </c>
      <c r="L12539">
        <v>1</v>
      </c>
    </row>
    <row r="12540" spans="11:12">
      <c r="K12540" t="s">
        <v>12565</v>
      </c>
      <c r="L12540">
        <v>1</v>
      </c>
    </row>
    <row r="12541" spans="11:12">
      <c r="K12541" t="s">
        <v>12566</v>
      </c>
      <c r="L12541">
        <v>1</v>
      </c>
    </row>
    <row r="12542" spans="11:12">
      <c r="K12542" t="s">
        <v>12567</v>
      </c>
      <c r="L12542">
        <v>1</v>
      </c>
    </row>
    <row r="12543" spans="11:12">
      <c r="K12543" t="s">
        <v>12568</v>
      </c>
      <c r="L12543">
        <v>1</v>
      </c>
    </row>
    <row r="12544" spans="11:12">
      <c r="K12544" t="s">
        <v>12569</v>
      </c>
      <c r="L12544">
        <v>1</v>
      </c>
    </row>
    <row r="12545" spans="11:12">
      <c r="K12545" t="s">
        <v>12570</v>
      </c>
      <c r="L12545">
        <v>1</v>
      </c>
    </row>
    <row r="12546" spans="11:12">
      <c r="K12546" t="s">
        <v>12571</v>
      </c>
      <c r="L12546">
        <v>1</v>
      </c>
    </row>
    <row r="12547" spans="11:12">
      <c r="K12547" t="s">
        <v>12572</v>
      </c>
      <c r="L12547">
        <v>1</v>
      </c>
    </row>
    <row r="12548" spans="11:12">
      <c r="K12548" t="s">
        <v>12573</v>
      </c>
      <c r="L12548">
        <v>1</v>
      </c>
    </row>
    <row r="12549" spans="11:12">
      <c r="K12549" t="s">
        <v>12574</v>
      </c>
      <c r="L12549">
        <v>1</v>
      </c>
    </row>
    <row r="12550" spans="11:12">
      <c r="K12550" t="s">
        <v>12575</v>
      </c>
      <c r="L12550">
        <v>1</v>
      </c>
    </row>
    <row r="12551" spans="11:12">
      <c r="K12551" t="s">
        <v>12576</v>
      </c>
      <c r="L12551">
        <v>1</v>
      </c>
    </row>
    <row r="12552" spans="11:12">
      <c r="K12552" t="s">
        <v>12577</v>
      </c>
      <c r="L12552">
        <v>1</v>
      </c>
    </row>
    <row r="12553" spans="11:12">
      <c r="K12553" t="s">
        <v>12578</v>
      </c>
      <c r="L12553">
        <v>1</v>
      </c>
    </row>
    <row r="12554" spans="11:12">
      <c r="K12554" t="s">
        <v>12579</v>
      </c>
      <c r="L12554">
        <v>1</v>
      </c>
    </row>
    <row r="12555" spans="11:12">
      <c r="K12555" t="s">
        <v>12580</v>
      </c>
      <c r="L12555">
        <v>1</v>
      </c>
    </row>
    <row r="12556" spans="11:12">
      <c r="K12556" t="s">
        <v>12581</v>
      </c>
      <c r="L12556">
        <v>1</v>
      </c>
    </row>
    <row r="12557" spans="11:12">
      <c r="K12557" t="s">
        <v>12582</v>
      </c>
      <c r="L12557">
        <v>1</v>
      </c>
    </row>
    <row r="12558" spans="11:12">
      <c r="K12558" t="s">
        <v>12583</v>
      </c>
      <c r="L12558">
        <v>1</v>
      </c>
    </row>
    <row r="12559" spans="11:12">
      <c r="K12559" t="s">
        <v>12584</v>
      </c>
      <c r="L12559">
        <v>1</v>
      </c>
    </row>
    <row r="12560" spans="11:12">
      <c r="K12560" t="s">
        <v>12585</v>
      </c>
      <c r="L12560">
        <v>1</v>
      </c>
    </row>
    <row r="12561" spans="11:12">
      <c r="K12561" t="s">
        <v>12586</v>
      </c>
      <c r="L12561">
        <v>1</v>
      </c>
    </row>
    <row r="12562" spans="11:12">
      <c r="K12562" t="s">
        <v>12587</v>
      </c>
      <c r="L12562">
        <v>1</v>
      </c>
    </row>
    <row r="12563" spans="11:12">
      <c r="K12563" t="s">
        <v>12588</v>
      </c>
      <c r="L12563">
        <v>1</v>
      </c>
    </row>
    <row r="12564" spans="11:12">
      <c r="K12564" t="s">
        <v>12589</v>
      </c>
      <c r="L12564">
        <v>1</v>
      </c>
    </row>
    <row r="12565" spans="11:12">
      <c r="K12565" t="s">
        <v>12590</v>
      </c>
      <c r="L12565">
        <v>1</v>
      </c>
    </row>
    <row r="12566" spans="11:12">
      <c r="K12566" t="s">
        <v>12591</v>
      </c>
      <c r="L12566">
        <v>1</v>
      </c>
    </row>
    <row r="12567" spans="11:12">
      <c r="K12567" t="s">
        <v>12592</v>
      </c>
      <c r="L12567">
        <v>1</v>
      </c>
    </row>
    <row r="12568" spans="11:12">
      <c r="K12568" t="s">
        <v>12593</v>
      </c>
      <c r="L12568">
        <v>1</v>
      </c>
    </row>
    <row r="12569" spans="11:12">
      <c r="K12569" t="s">
        <v>12594</v>
      </c>
      <c r="L12569">
        <v>1</v>
      </c>
    </row>
    <row r="12570" spans="11:12">
      <c r="K12570" t="s">
        <v>12595</v>
      </c>
      <c r="L12570">
        <v>1</v>
      </c>
    </row>
    <row r="12571" spans="11:12">
      <c r="K12571" t="s">
        <v>12596</v>
      </c>
      <c r="L12571">
        <v>1</v>
      </c>
    </row>
    <row r="12572" spans="11:12">
      <c r="K12572" t="s">
        <v>12597</v>
      </c>
      <c r="L12572">
        <v>1</v>
      </c>
    </row>
    <row r="12573" spans="11:12">
      <c r="K12573" t="s">
        <v>12598</v>
      </c>
      <c r="L12573">
        <v>1</v>
      </c>
    </row>
    <row r="12574" spans="11:12">
      <c r="K12574" t="s">
        <v>12599</v>
      </c>
      <c r="L12574">
        <v>1</v>
      </c>
    </row>
    <row r="12575" spans="11:12">
      <c r="K12575" t="s">
        <v>12600</v>
      </c>
      <c r="L12575">
        <v>1</v>
      </c>
    </row>
    <row r="12576" spans="11:12">
      <c r="K12576" t="s">
        <v>12601</v>
      </c>
      <c r="L12576">
        <v>1</v>
      </c>
    </row>
    <row r="12577" spans="11:12">
      <c r="K12577" t="s">
        <v>12602</v>
      </c>
      <c r="L12577">
        <v>1</v>
      </c>
    </row>
    <row r="12578" spans="11:12">
      <c r="K12578" t="s">
        <v>12603</v>
      </c>
      <c r="L12578">
        <v>1</v>
      </c>
    </row>
    <row r="12579" spans="11:12">
      <c r="K12579" t="s">
        <v>12604</v>
      </c>
      <c r="L12579">
        <v>1</v>
      </c>
    </row>
    <row r="12580" spans="11:12">
      <c r="K12580" t="s">
        <v>12605</v>
      </c>
      <c r="L12580">
        <v>1</v>
      </c>
    </row>
    <row r="12581" spans="11:12">
      <c r="K12581" t="s">
        <v>12606</v>
      </c>
      <c r="L12581">
        <v>1</v>
      </c>
    </row>
    <row r="12582" spans="11:12">
      <c r="K12582" t="s">
        <v>12607</v>
      </c>
      <c r="L12582">
        <v>1</v>
      </c>
    </row>
    <row r="12583" spans="11:12">
      <c r="K12583" t="s">
        <v>12608</v>
      </c>
      <c r="L12583">
        <v>1</v>
      </c>
    </row>
    <row r="12584" spans="11:12">
      <c r="K12584" t="s">
        <v>12609</v>
      </c>
      <c r="L12584">
        <v>1</v>
      </c>
    </row>
    <row r="12585" spans="11:12">
      <c r="K12585" t="s">
        <v>12610</v>
      </c>
      <c r="L12585">
        <v>1</v>
      </c>
    </row>
    <row r="12586" spans="11:12">
      <c r="K12586" t="s">
        <v>12611</v>
      </c>
      <c r="L12586">
        <v>1</v>
      </c>
    </row>
    <row r="12587" spans="11:12">
      <c r="K12587" t="s">
        <v>12612</v>
      </c>
      <c r="L12587">
        <v>1</v>
      </c>
    </row>
    <row r="12588" spans="11:12">
      <c r="K12588" t="s">
        <v>12613</v>
      </c>
      <c r="L12588">
        <v>1</v>
      </c>
    </row>
    <row r="12589" spans="11:12">
      <c r="K12589" t="s">
        <v>12614</v>
      </c>
      <c r="L12589">
        <v>1</v>
      </c>
    </row>
    <row r="12590" spans="11:12">
      <c r="K12590" t="s">
        <v>12615</v>
      </c>
      <c r="L12590">
        <v>1</v>
      </c>
    </row>
    <row r="12591" spans="11:12">
      <c r="K12591" t="s">
        <v>12616</v>
      </c>
      <c r="L12591">
        <v>1</v>
      </c>
    </row>
    <row r="12592" spans="11:12">
      <c r="K12592" t="s">
        <v>12617</v>
      </c>
      <c r="L12592">
        <v>1</v>
      </c>
    </row>
    <row r="12593" spans="11:12">
      <c r="K12593" t="s">
        <v>12618</v>
      </c>
      <c r="L12593">
        <v>1</v>
      </c>
    </row>
    <row r="12594" spans="11:12">
      <c r="K12594" t="s">
        <v>12619</v>
      </c>
      <c r="L12594">
        <v>1</v>
      </c>
    </row>
    <row r="12595" spans="11:12">
      <c r="K12595" t="s">
        <v>12620</v>
      </c>
      <c r="L12595">
        <v>1</v>
      </c>
    </row>
    <row r="12596" spans="11:12">
      <c r="K12596" t="s">
        <v>12621</v>
      </c>
      <c r="L12596">
        <v>1</v>
      </c>
    </row>
    <row r="12597" spans="11:12">
      <c r="K12597" t="s">
        <v>12622</v>
      </c>
      <c r="L12597">
        <v>1</v>
      </c>
    </row>
    <row r="12598" spans="11:12">
      <c r="K12598" t="s">
        <v>12623</v>
      </c>
      <c r="L12598">
        <v>1</v>
      </c>
    </row>
    <row r="12599" spans="11:12">
      <c r="K12599" t="s">
        <v>12624</v>
      </c>
      <c r="L12599">
        <v>1</v>
      </c>
    </row>
    <row r="12600" spans="11:12">
      <c r="K12600" t="s">
        <v>12625</v>
      </c>
      <c r="L12600">
        <v>1</v>
      </c>
    </row>
    <row r="12601" spans="11:12">
      <c r="K12601" t="s">
        <v>12626</v>
      </c>
      <c r="L12601">
        <v>1</v>
      </c>
    </row>
    <row r="12602" spans="11:12">
      <c r="K12602" t="s">
        <v>12627</v>
      </c>
      <c r="L12602">
        <v>1</v>
      </c>
    </row>
    <row r="12603" spans="11:12">
      <c r="K12603" t="s">
        <v>12628</v>
      </c>
      <c r="L12603">
        <v>1</v>
      </c>
    </row>
    <row r="12604" spans="11:12">
      <c r="K12604" t="s">
        <v>12629</v>
      </c>
      <c r="L12604">
        <v>1</v>
      </c>
    </row>
    <row r="12605" spans="11:12">
      <c r="K12605" t="s">
        <v>12630</v>
      </c>
      <c r="L12605">
        <v>1</v>
      </c>
    </row>
    <row r="12606" spans="11:12">
      <c r="K12606" t="s">
        <v>12631</v>
      </c>
      <c r="L12606">
        <v>1</v>
      </c>
    </row>
    <row r="12607" spans="11:12">
      <c r="K12607" t="s">
        <v>12632</v>
      </c>
      <c r="L12607">
        <v>1</v>
      </c>
    </row>
    <row r="12608" spans="11:12">
      <c r="K12608" t="s">
        <v>12633</v>
      </c>
      <c r="L12608">
        <v>1</v>
      </c>
    </row>
    <row r="12609" spans="11:12">
      <c r="K12609" t="s">
        <v>12634</v>
      </c>
      <c r="L12609">
        <v>1</v>
      </c>
    </row>
    <row r="12610" spans="11:12">
      <c r="K12610" t="s">
        <v>12635</v>
      </c>
      <c r="L12610">
        <v>1</v>
      </c>
    </row>
    <row r="12611" spans="11:12">
      <c r="K12611" t="s">
        <v>12636</v>
      </c>
      <c r="L12611">
        <v>1</v>
      </c>
    </row>
    <row r="12612" spans="11:12">
      <c r="K12612" t="s">
        <v>12637</v>
      </c>
      <c r="L12612">
        <v>1</v>
      </c>
    </row>
    <row r="12613" spans="11:12">
      <c r="K12613" t="s">
        <v>12638</v>
      </c>
      <c r="L12613">
        <v>1</v>
      </c>
    </row>
    <row r="12614" spans="11:12">
      <c r="K12614" t="s">
        <v>12639</v>
      </c>
      <c r="L12614">
        <v>1</v>
      </c>
    </row>
    <row r="12615" spans="11:12">
      <c r="K12615" t="s">
        <v>12640</v>
      </c>
      <c r="L12615">
        <v>1</v>
      </c>
    </row>
    <row r="12616" spans="11:12">
      <c r="K12616" t="s">
        <v>12641</v>
      </c>
      <c r="L12616">
        <v>1</v>
      </c>
    </row>
    <row r="12617" spans="11:12">
      <c r="K12617" t="s">
        <v>12642</v>
      </c>
      <c r="L12617">
        <v>1</v>
      </c>
    </row>
    <row r="12618" spans="11:12">
      <c r="K12618" t="s">
        <v>12643</v>
      </c>
      <c r="L12618">
        <v>1</v>
      </c>
    </row>
    <row r="12619" spans="11:12">
      <c r="K12619" t="s">
        <v>12644</v>
      </c>
      <c r="L12619">
        <v>1</v>
      </c>
    </row>
    <row r="12620" spans="11:12">
      <c r="K12620" t="s">
        <v>12645</v>
      </c>
      <c r="L12620">
        <v>1</v>
      </c>
    </row>
    <row r="12621" spans="11:12">
      <c r="K12621" t="s">
        <v>12646</v>
      </c>
      <c r="L12621">
        <v>1</v>
      </c>
    </row>
    <row r="12622" spans="11:12">
      <c r="K12622" t="s">
        <v>12647</v>
      </c>
      <c r="L12622">
        <v>1</v>
      </c>
    </row>
    <row r="12623" spans="11:12">
      <c r="K12623" t="s">
        <v>12648</v>
      </c>
      <c r="L12623">
        <v>1</v>
      </c>
    </row>
    <row r="12624" spans="11:12">
      <c r="K12624" t="s">
        <v>12649</v>
      </c>
      <c r="L12624">
        <v>1</v>
      </c>
    </row>
    <row r="12625" spans="11:12">
      <c r="K12625" t="s">
        <v>12650</v>
      </c>
      <c r="L12625">
        <v>1</v>
      </c>
    </row>
    <row r="12626" spans="11:12">
      <c r="K12626" t="s">
        <v>12651</v>
      </c>
      <c r="L12626">
        <v>1</v>
      </c>
    </row>
    <row r="12627" spans="11:12">
      <c r="K12627" t="s">
        <v>12652</v>
      </c>
      <c r="L12627">
        <v>1</v>
      </c>
    </row>
    <row r="12628" spans="11:12">
      <c r="K12628" t="s">
        <v>12653</v>
      </c>
      <c r="L12628">
        <v>1</v>
      </c>
    </row>
    <row r="12629" spans="11:12">
      <c r="K12629" t="s">
        <v>12654</v>
      </c>
      <c r="L12629">
        <v>1</v>
      </c>
    </row>
    <row r="12630" spans="11:12">
      <c r="K12630" t="s">
        <v>12655</v>
      </c>
      <c r="L12630">
        <v>1</v>
      </c>
    </row>
    <row r="12631" spans="11:12">
      <c r="K12631" t="s">
        <v>12656</v>
      </c>
      <c r="L12631">
        <v>1</v>
      </c>
    </row>
    <row r="12632" spans="11:12">
      <c r="K12632" t="s">
        <v>12657</v>
      </c>
      <c r="L12632">
        <v>1</v>
      </c>
    </row>
    <row r="12633" spans="11:12">
      <c r="K12633" t="s">
        <v>12658</v>
      </c>
      <c r="L12633">
        <v>1</v>
      </c>
    </row>
    <row r="12634" spans="11:12">
      <c r="K12634" t="s">
        <v>12659</v>
      </c>
      <c r="L12634">
        <v>1</v>
      </c>
    </row>
    <row r="12635" spans="11:12">
      <c r="K12635" t="s">
        <v>12660</v>
      </c>
      <c r="L12635">
        <v>1</v>
      </c>
    </row>
    <row r="12636" spans="11:12">
      <c r="K12636" t="s">
        <v>12661</v>
      </c>
      <c r="L12636">
        <v>1</v>
      </c>
    </row>
    <row r="12637" spans="11:12">
      <c r="K12637" t="s">
        <v>12662</v>
      </c>
      <c r="L12637">
        <v>1</v>
      </c>
    </row>
    <row r="12638" spans="11:12">
      <c r="K12638" t="s">
        <v>12663</v>
      </c>
      <c r="L12638">
        <v>1</v>
      </c>
    </row>
    <row r="12639" spans="11:12">
      <c r="K12639" t="s">
        <v>12664</v>
      </c>
      <c r="L12639">
        <v>1</v>
      </c>
    </row>
    <row r="12640" spans="11:12">
      <c r="K12640" t="s">
        <v>12665</v>
      </c>
      <c r="L12640">
        <v>1</v>
      </c>
    </row>
    <row r="12641" spans="11:12">
      <c r="K12641" t="s">
        <v>12666</v>
      </c>
      <c r="L12641">
        <v>1</v>
      </c>
    </row>
    <row r="12642" spans="11:12">
      <c r="K12642" t="s">
        <v>12667</v>
      </c>
      <c r="L12642">
        <v>1</v>
      </c>
    </row>
    <row r="12643" spans="11:12">
      <c r="K12643" t="s">
        <v>12668</v>
      </c>
      <c r="L12643">
        <v>1</v>
      </c>
    </row>
    <row r="12644" spans="11:12">
      <c r="K12644" t="s">
        <v>12669</v>
      </c>
      <c r="L12644">
        <v>1</v>
      </c>
    </row>
    <row r="12645" spans="11:12">
      <c r="K12645" t="s">
        <v>12670</v>
      </c>
      <c r="L12645">
        <v>1</v>
      </c>
    </row>
    <row r="12646" spans="11:12">
      <c r="K12646" t="s">
        <v>12671</v>
      </c>
      <c r="L12646">
        <v>1</v>
      </c>
    </row>
    <row r="12647" spans="11:12">
      <c r="K12647" t="s">
        <v>12672</v>
      </c>
      <c r="L12647">
        <v>1</v>
      </c>
    </row>
    <row r="12648" spans="11:12">
      <c r="K12648" t="s">
        <v>12673</v>
      </c>
      <c r="L12648">
        <v>1</v>
      </c>
    </row>
    <row r="12649" spans="11:12">
      <c r="K12649" t="s">
        <v>12674</v>
      </c>
      <c r="L12649">
        <v>1</v>
      </c>
    </row>
    <row r="12650" spans="11:12">
      <c r="K12650" t="s">
        <v>12675</v>
      </c>
      <c r="L12650">
        <v>1</v>
      </c>
    </row>
    <row r="12651" spans="11:12">
      <c r="K12651" t="s">
        <v>12676</v>
      </c>
      <c r="L12651">
        <v>1</v>
      </c>
    </row>
    <row r="12652" spans="11:12">
      <c r="K12652" t="s">
        <v>12677</v>
      </c>
      <c r="L12652">
        <v>1</v>
      </c>
    </row>
    <row r="12653" spans="11:12">
      <c r="K12653" t="s">
        <v>12678</v>
      </c>
      <c r="L12653">
        <v>1</v>
      </c>
    </row>
    <row r="12654" spans="11:12">
      <c r="K12654" t="s">
        <v>12679</v>
      </c>
      <c r="L12654">
        <v>1</v>
      </c>
    </row>
    <row r="12655" spans="11:12">
      <c r="K12655" t="s">
        <v>12680</v>
      </c>
      <c r="L12655">
        <v>1</v>
      </c>
    </row>
    <row r="12656" spans="11:12">
      <c r="K12656" t="s">
        <v>12681</v>
      </c>
      <c r="L12656">
        <v>1</v>
      </c>
    </row>
    <row r="12657" spans="11:12">
      <c r="K12657" t="s">
        <v>12682</v>
      </c>
      <c r="L12657">
        <v>1</v>
      </c>
    </row>
    <row r="12658" spans="11:12">
      <c r="K12658" t="s">
        <v>12683</v>
      </c>
      <c r="L12658">
        <v>1</v>
      </c>
    </row>
    <row r="12659" spans="11:12">
      <c r="K12659" t="s">
        <v>12684</v>
      </c>
      <c r="L12659">
        <v>1</v>
      </c>
    </row>
    <row r="12660" spans="11:12">
      <c r="K12660" t="s">
        <v>12685</v>
      </c>
      <c r="L12660">
        <v>1</v>
      </c>
    </row>
    <row r="12661" spans="11:12">
      <c r="K12661" t="s">
        <v>12686</v>
      </c>
      <c r="L12661">
        <v>1</v>
      </c>
    </row>
    <row r="12662" spans="11:12">
      <c r="K12662" t="s">
        <v>12687</v>
      </c>
      <c r="L12662">
        <v>1</v>
      </c>
    </row>
    <row r="12663" spans="11:12">
      <c r="K12663" t="s">
        <v>12688</v>
      </c>
      <c r="L12663">
        <v>1</v>
      </c>
    </row>
    <row r="12664" spans="11:12">
      <c r="K12664" t="s">
        <v>12689</v>
      </c>
      <c r="L12664">
        <v>1</v>
      </c>
    </row>
    <row r="12665" spans="11:12">
      <c r="K12665" t="s">
        <v>12690</v>
      </c>
      <c r="L12665">
        <v>1</v>
      </c>
    </row>
    <row r="12666" spans="11:12">
      <c r="K12666" t="s">
        <v>12691</v>
      </c>
      <c r="L12666">
        <v>1</v>
      </c>
    </row>
    <row r="12667" spans="11:12">
      <c r="K12667" t="s">
        <v>12692</v>
      </c>
      <c r="L12667">
        <v>1</v>
      </c>
    </row>
    <row r="12668" spans="11:12">
      <c r="K12668" t="s">
        <v>12693</v>
      </c>
      <c r="L12668">
        <v>1</v>
      </c>
    </row>
    <row r="12669" spans="11:12">
      <c r="K12669" t="s">
        <v>12694</v>
      </c>
      <c r="L12669">
        <v>1</v>
      </c>
    </row>
    <row r="12670" spans="11:12">
      <c r="K12670" t="s">
        <v>12695</v>
      </c>
      <c r="L12670">
        <v>1</v>
      </c>
    </row>
    <row r="12671" spans="11:12">
      <c r="K12671" t="s">
        <v>12696</v>
      </c>
      <c r="L12671">
        <v>1</v>
      </c>
    </row>
    <row r="12672" spans="11:12">
      <c r="K12672" t="s">
        <v>12697</v>
      </c>
      <c r="L12672">
        <v>1</v>
      </c>
    </row>
    <row r="12673" spans="11:12">
      <c r="K12673" t="s">
        <v>12698</v>
      </c>
      <c r="L12673">
        <v>1</v>
      </c>
    </row>
    <row r="12674" spans="11:12">
      <c r="K12674" t="s">
        <v>12699</v>
      </c>
      <c r="L12674">
        <v>1</v>
      </c>
    </row>
    <row r="12675" spans="11:12">
      <c r="K12675" t="s">
        <v>12700</v>
      </c>
      <c r="L12675">
        <v>1</v>
      </c>
    </row>
    <row r="12676" spans="11:12">
      <c r="K12676" t="s">
        <v>12701</v>
      </c>
      <c r="L12676">
        <v>1</v>
      </c>
    </row>
    <row r="12677" spans="11:12">
      <c r="K12677" t="s">
        <v>12702</v>
      </c>
      <c r="L12677">
        <v>1</v>
      </c>
    </row>
    <row r="12678" spans="11:12">
      <c r="K12678" t="s">
        <v>12703</v>
      </c>
      <c r="L12678">
        <v>1</v>
      </c>
    </row>
    <row r="12679" spans="11:12">
      <c r="K12679" t="s">
        <v>12704</v>
      </c>
      <c r="L12679">
        <v>1</v>
      </c>
    </row>
    <row r="12680" spans="11:12">
      <c r="K12680" t="s">
        <v>12705</v>
      </c>
      <c r="L12680">
        <v>1</v>
      </c>
    </row>
    <row r="12681" spans="11:12">
      <c r="K12681" t="s">
        <v>12706</v>
      </c>
      <c r="L12681">
        <v>1</v>
      </c>
    </row>
    <row r="12682" spans="11:12">
      <c r="K12682" t="s">
        <v>12707</v>
      </c>
      <c r="L12682">
        <v>1</v>
      </c>
    </row>
    <row r="12683" spans="11:12">
      <c r="K12683" t="s">
        <v>12708</v>
      </c>
      <c r="L12683">
        <v>1</v>
      </c>
    </row>
    <row r="12684" spans="11:12">
      <c r="K12684" t="s">
        <v>12709</v>
      </c>
      <c r="L12684">
        <v>1</v>
      </c>
    </row>
    <row r="12685" spans="11:12">
      <c r="K12685" t="s">
        <v>12710</v>
      </c>
      <c r="L12685">
        <v>1</v>
      </c>
    </row>
    <row r="12686" spans="11:12">
      <c r="K12686" t="s">
        <v>12711</v>
      </c>
      <c r="L12686">
        <v>1</v>
      </c>
    </row>
    <row r="12687" spans="11:12">
      <c r="K12687" t="s">
        <v>12712</v>
      </c>
      <c r="L12687">
        <v>1</v>
      </c>
    </row>
    <row r="12688" spans="11:12">
      <c r="K12688" t="s">
        <v>12713</v>
      </c>
      <c r="L12688">
        <v>1</v>
      </c>
    </row>
    <row r="12689" spans="11:12">
      <c r="K12689" t="s">
        <v>12714</v>
      </c>
      <c r="L12689">
        <v>1</v>
      </c>
    </row>
    <row r="12690" spans="11:12">
      <c r="K12690" t="s">
        <v>12715</v>
      </c>
      <c r="L12690">
        <v>1</v>
      </c>
    </row>
    <row r="12691" spans="11:12">
      <c r="K12691" t="s">
        <v>12716</v>
      </c>
      <c r="L12691">
        <v>1</v>
      </c>
    </row>
    <row r="12692" spans="11:12">
      <c r="K12692" t="s">
        <v>12717</v>
      </c>
      <c r="L12692">
        <v>1</v>
      </c>
    </row>
    <row r="12693" spans="11:12">
      <c r="K12693" t="s">
        <v>12718</v>
      </c>
      <c r="L12693">
        <v>1</v>
      </c>
    </row>
    <row r="12694" spans="11:12">
      <c r="K12694" t="s">
        <v>12719</v>
      </c>
      <c r="L12694">
        <v>1</v>
      </c>
    </row>
    <row r="12695" spans="11:12">
      <c r="K12695" t="s">
        <v>12720</v>
      </c>
      <c r="L12695">
        <v>1</v>
      </c>
    </row>
    <row r="12696" spans="11:12">
      <c r="K12696" t="s">
        <v>12721</v>
      </c>
      <c r="L12696">
        <v>1</v>
      </c>
    </row>
    <row r="12697" spans="11:12">
      <c r="K12697" t="s">
        <v>12722</v>
      </c>
      <c r="L12697">
        <v>1</v>
      </c>
    </row>
    <row r="12698" spans="11:12">
      <c r="K12698" t="s">
        <v>12723</v>
      </c>
      <c r="L12698">
        <v>1</v>
      </c>
    </row>
    <row r="12699" spans="11:12">
      <c r="K12699" t="s">
        <v>12724</v>
      </c>
      <c r="L12699">
        <v>1</v>
      </c>
    </row>
    <row r="12700" spans="11:12">
      <c r="K12700" t="s">
        <v>12725</v>
      </c>
      <c r="L12700">
        <v>1</v>
      </c>
    </row>
    <row r="12701" spans="11:12">
      <c r="K12701" t="s">
        <v>12726</v>
      </c>
      <c r="L12701">
        <v>1</v>
      </c>
    </row>
    <row r="12702" spans="11:12">
      <c r="K12702" t="s">
        <v>12727</v>
      </c>
      <c r="L12702">
        <v>1</v>
      </c>
    </row>
    <row r="12703" spans="11:12">
      <c r="K12703" t="s">
        <v>12728</v>
      </c>
      <c r="L12703">
        <v>1</v>
      </c>
    </row>
    <row r="12704" spans="11:12">
      <c r="K12704" t="s">
        <v>12729</v>
      </c>
      <c r="L12704">
        <v>1</v>
      </c>
    </row>
    <row r="12705" spans="11:12">
      <c r="K12705" t="s">
        <v>12730</v>
      </c>
      <c r="L12705">
        <v>1</v>
      </c>
    </row>
    <row r="12706" spans="11:12">
      <c r="K12706" t="s">
        <v>12731</v>
      </c>
      <c r="L12706">
        <v>1</v>
      </c>
    </row>
    <row r="12707" spans="11:12">
      <c r="K12707" t="s">
        <v>12732</v>
      </c>
      <c r="L12707">
        <v>1</v>
      </c>
    </row>
    <row r="12708" spans="11:12">
      <c r="K12708" t="s">
        <v>12733</v>
      </c>
      <c r="L12708">
        <v>1</v>
      </c>
    </row>
    <row r="12709" spans="11:12">
      <c r="K12709" t="s">
        <v>12734</v>
      </c>
      <c r="L12709">
        <v>1</v>
      </c>
    </row>
    <row r="12710" spans="11:12">
      <c r="K12710" t="s">
        <v>12735</v>
      </c>
      <c r="L12710">
        <v>1</v>
      </c>
    </row>
    <row r="12711" spans="11:12">
      <c r="K12711" t="s">
        <v>12736</v>
      </c>
      <c r="L12711">
        <v>1</v>
      </c>
    </row>
    <row r="12712" spans="11:12">
      <c r="K12712" t="s">
        <v>12737</v>
      </c>
      <c r="L12712">
        <v>1</v>
      </c>
    </row>
    <row r="12713" spans="11:12">
      <c r="K12713" t="s">
        <v>12738</v>
      </c>
      <c r="L12713">
        <v>1</v>
      </c>
    </row>
    <row r="12714" spans="11:12">
      <c r="K12714" t="s">
        <v>12739</v>
      </c>
      <c r="L12714">
        <v>1</v>
      </c>
    </row>
    <row r="12715" spans="11:12">
      <c r="K12715" t="s">
        <v>12740</v>
      </c>
      <c r="L12715">
        <v>1</v>
      </c>
    </row>
    <row r="12716" spans="11:12">
      <c r="K12716" t="s">
        <v>12741</v>
      </c>
      <c r="L12716">
        <v>1</v>
      </c>
    </row>
    <row r="12717" spans="11:12">
      <c r="K12717" t="s">
        <v>12742</v>
      </c>
      <c r="L12717">
        <v>1</v>
      </c>
    </row>
    <row r="12718" spans="11:12">
      <c r="K12718" t="s">
        <v>12743</v>
      </c>
      <c r="L12718">
        <v>1</v>
      </c>
    </row>
    <row r="12719" spans="11:12">
      <c r="K12719" t="s">
        <v>12744</v>
      </c>
      <c r="L12719">
        <v>1</v>
      </c>
    </row>
    <row r="12720" spans="11:12">
      <c r="K12720" t="s">
        <v>12745</v>
      </c>
      <c r="L12720">
        <v>1</v>
      </c>
    </row>
    <row r="12721" spans="11:12">
      <c r="K12721" t="s">
        <v>12746</v>
      </c>
      <c r="L12721">
        <v>1</v>
      </c>
    </row>
    <row r="12722" spans="11:12">
      <c r="K12722" t="s">
        <v>12747</v>
      </c>
      <c r="L12722">
        <v>1</v>
      </c>
    </row>
    <row r="12723" spans="11:12">
      <c r="K12723" t="s">
        <v>12748</v>
      </c>
      <c r="L12723">
        <v>1</v>
      </c>
    </row>
    <row r="12724" spans="11:12">
      <c r="K12724" t="s">
        <v>12749</v>
      </c>
      <c r="L12724">
        <v>1</v>
      </c>
    </row>
    <row r="12725" spans="11:12">
      <c r="K12725" t="s">
        <v>12750</v>
      </c>
      <c r="L12725">
        <v>1</v>
      </c>
    </row>
    <row r="12726" spans="11:12">
      <c r="K12726" t="s">
        <v>12751</v>
      </c>
      <c r="L12726">
        <v>1</v>
      </c>
    </row>
    <row r="12727" spans="11:12">
      <c r="K12727" t="s">
        <v>12752</v>
      </c>
      <c r="L12727">
        <v>1</v>
      </c>
    </row>
    <row r="12728" spans="11:12">
      <c r="K12728" t="s">
        <v>12753</v>
      </c>
      <c r="L12728">
        <v>1</v>
      </c>
    </row>
    <row r="12729" spans="11:12">
      <c r="K12729" t="s">
        <v>12754</v>
      </c>
      <c r="L12729">
        <v>1</v>
      </c>
    </row>
    <row r="12730" spans="11:12">
      <c r="K12730" t="s">
        <v>12755</v>
      </c>
      <c r="L12730">
        <v>1</v>
      </c>
    </row>
    <row r="12731" spans="11:12">
      <c r="K12731" t="s">
        <v>12756</v>
      </c>
      <c r="L12731">
        <v>1</v>
      </c>
    </row>
    <row r="12732" spans="11:12">
      <c r="K12732" t="s">
        <v>12757</v>
      </c>
      <c r="L12732">
        <v>1</v>
      </c>
    </row>
    <row r="12733" spans="11:12">
      <c r="K12733" t="s">
        <v>12758</v>
      </c>
      <c r="L12733">
        <v>1</v>
      </c>
    </row>
    <row r="12734" spans="11:12">
      <c r="K12734" t="s">
        <v>12759</v>
      </c>
      <c r="L12734">
        <v>1</v>
      </c>
    </row>
    <row r="12735" spans="11:12">
      <c r="K12735" t="s">
        <v>12760</v>
      </c>
      <c r="L12735">
        <v>1</v>
      </c>
    </row>
    <row r="12736" spans="11:12">
      <c r="K12736" t="s">
        <v>12761</v>
      </c>
      <c r="L12736">
        <v>1</v>
      </c>
    </row>
    <row r="12737" spans="11:12">
      <c r="K12737" t="s">
        <v>12762</v>
      </c>
      <c r="L12737">
        <v>1</v>
      </c>
    </row>
    <row r="12738" spans="11:12">
      <c r="K12738" t="s">
        <v>12763</v>
      </c>
      <c r="L12738">
        <v>1</v>
      </c>
    </row>
    <row r="12739" spans="11:12">
      <c r="K12739" t="s">
        <v>12764</v>
      </c>
      <c r="L12739">
        <v>1</v>
      </c>
    </row>
    <row r="12740" spans="11:12">
      <c r="K12740" t="s">
        <v>12765</v>
      </c>
      <c r="L12740">
        <v>1</v>
      </c>
    </row>
    <row r="12741" spans="11:12">
      <c r="K12741" t="s">
        <v>12766</v>
      </c>
      <c r="L12741">
        <v>1</v>
      </c>
    </row>
    <row r="12742" spans="11:12">
      <c r="K12742" t="s">
        <v>12767</v>
      </c>
      <c r="L12742">
        <v>1</v>
      </c>
    </row>
    <row r="12743" spans="11:12">
      <c r="K12743" t="s">
        <v>12768</v>
      </c>
      <c r="L12743">
        <v>1</v>
      </c>
    </row>
    <row r="12744" spans="11:12">
      <c r="K12744" t="s">
        <v>12769</v>
      </c>
      <c r="L12744">
        <v>1</v>
      </c>
    </row>
    <row r="12745" spans="11:12">
      <c r="K12745" t="s">
        <v>12770</v>
      </c>
      <c r="L12745">
        <v>1</v>
      </c>
    </row>
    <row r="12746" spans="11:12">
      <c r="K12746" t="s">
        <v>12771</v>
      </c>
      <c r="L12746">
        <v>1</v>
      </c>
    </row>
    <row r="12747" spans="11:12">
      <c r="K12747" t="s">
        <v>12772</v>
      </c>
      <c r="L12747">
        <v>1</v>
      </c>
    </row>
    <row r="12748" spans="11:12">
      <c r="K12748" t="s">
        <v>12773</v>
      </c>
      <c r="L12748">
        <v>1</v>
      </c>
    </row>
    <row r="12749" spans="11:12">
      <c r="K12749" t="s">
        <v>12774</v>
      </c>
      <c r="L12749">
        <v>1</v>
      </c>
    </row>
    <row r="12750" spans="11:12">
      <c r="K12750" t="s">
        <v>12775</v>
      </c>
      <c r="L12750">
        <v>1</v>
      </c>
    </row>
    <row r="12751" spans="11:12">
      <c r="K12751" t="s">
        <v>12776</v>
      </c>
      <c r="L12751">
        <v>1</v>
      </c>
    </row>
    <row r="12752" spans="11:12">
      <c r="K12752" t="s">
        <v>12777</v>
      </c>
      <c r="L12752">
        <v>1</v>
      </c>
    </row>
    <row r="12753" spans="11:12">
      <c r="K12753" t="s">
        <v>12778</v>
      </c>
      <c r="L12753">
        <v>1</v>
      </c>
    </row>
    <row r="12754" spans="11:12">
      <c r="K12754" t="s">
        <v>12779</v>
      </c>
      <c r="L12754">
        <v>1</v>
      </c>
    </row>
    <row r="12755" spans="11:12">
      <c r="K12755" t="s">
        <v>12780</v>
      </c>
      <c r="L12755">
        <v>1</v>
      </c>
    </row>
    <row r="12756" spans="11:12">
      <c r="K12756" t="s">
        <v>12781</v>
      </c>
      <c r="L12756">
        <v>1</v>
      </c>
    </row>
    <row r="12757" spans="11:12">
      <c r="K12757" t="s">
        <v>12782</v>
      </c>
      <c r="L12757">
        <v>1</v>
      </c>
    </row>
    <row r="12758" spans="11:12">
      <c r="K12758" t="s">
        <v>12783</v>
      </c>
      <c r="L12758">
        <v>1</v>
      </c>
    </row>
    <row r="12759" spans="11:12">
      <c r="K12759" t="s">
        <v>12784</v>
      </c>
      <c r="L12759">
        <v>1</v>
      </c>
    </row>
    <row r="12760" spans="11:12">
      <c r="K12760" t="s">
        <v>12785</v>
      </c>
      <c r="L12760">
        <v>1</v>
      </c>
    </row>
    <row r="12761" spans="11:12">
      <c r="K12761" t="s">
        <v>12786</v>
      </c>
      <c r="L12761">
        <v>1</v>
      </c>
    </row>
    <row r="12762" spans="11:12">
      <c r="K12762" t="s">
        <v>12787</v>
      </c>
      <c r="L12762">
        <v>1</v>
      </c>
    </row>
    <row r="12763" spans="11:12">
      <c r="K12763" t="s">
        <v>12788</v>
      </c>
      <c r="L12763">
        <v>1</v>
      </c>
    </row>
    <row r="12764" spans="11:12">
      <c r="K12764" t="s">
        <v>12789</v>
      </c>
      <c r="L12764">
        <v>1</v>
      </c>
    </row>
    <row r="12765" spans="11:12">
      <c r="K12765" t="s">
        <v>12790</v>
      </c>
      <c r="L12765">
        <v>1</v>
      </c>
    </row>
    <row r="12766" spans="11:12">
      <c r="K12766" t="s">
        <v>12791</v>
      </c>
      <c r="L12766">
        <v>1</v>
      </c>
    </row>
    <row r="12767" spans="11:12">
      <c r="K12767" t="s">
        <v>12792</v>
      </c>
      <c r="L12767">
        <v>1</v>
      </c>
    </row>
    <row r="12768" spans="11:12">
      <c r="K12768" t="s">
        <v>12793</v>
      </c>
      <c r="L12768">
        <v>1</v>
      </c>
    </row>
    <row r="12769" spans="11:12">
      <c r="K12769" t="s">
        <v>12794</v>
      </c>
      <c r="L12769">
        <v>1</v>
      </c>
    </row>
    <row r="12770" spans="11:12">
      <c r="K12770" t="s">
        <v>12795</v>
      </c>
      <c r="L12770">
        <v>1</v>
      </c>
    </row>
    <row r="12771" spans="11:12">
      <c r="K12771" t="s">
        <v>12796</v>
      </c>
      <c r="L12771">
        <v>1</v>
      </c>
    </row>
    <row r="12772" spans="11:12">
      <c r="K12772" t="s">
        <v>12797</v>
      </c>
      <c r="L12772">
        <v>1</v>
      </c>
    </row>
    <row r="12773" spans="11:12">
      <c r="K12773" t="s">
        <v>12798</v>
      </c>
      <c r="L12773">
        <v>1</v>
      </c>
    </row>
    <row r="12774" spans="11:12">
      <c r="K12774" t="s">
        <v>12799</v>
      </c>
      <c r="L12774">
        <v>1</v>
      </c>
    </row>
    <row r="12775" spans="11:12">
      <c r="K12775" t="s">
        <v>12800</v>
      </c>
      <c r="L12775">
        <v>1</v>
      </c>
    </row>
    <row r="12776" spans="11:12">
      <c r="K12776" t="s">
        <v>12801</v>
      </c>
      <c r="L12776">
        <v>1</v>
      </c>
    </row>
    <row r="12777" spans="11:12">
      <c r="K12777" t="s">
        <v>12802</v>
      </c>
      <c r="L12777">
        <v>1</v>
      </c>
    </row>
    <row r="12778" spans="11:12">
      <c r="K12778" t="s">
        <v>12803</v>
      </c>
      <c r="L12778">
        <v>1</v>
      </c>
    </row>
    <row r="12779" spans="11:12">
      <c r="K12779" t="s">
        <v>12804</v>
      </c>
      <c r="L12779">
        <v>1</v>
      </c>
    </row>
    <row r="12780" spans="11:12">
      <c r="K12780" t="s">
        <v>12805</v>
      </c>
      <c r="L12780">
        <v>1</v>
      </c>
    </row>
    <row r="12781" spans="11:12">
      <c r="K12781" t="s">
        <v>12806</v>
      </c>
      <c r="L12781">
        <v>1</v>
      </c>
    </row>
    <row r="12782" spans="11:12">
      <c r="K12782" t="s">
        <v>12807</v>
      </c>
      <c r="L12782">
        <v>1</v>
      </c>
    </row>
    <row r="12783" spans="11:12">
      <c r="K12783" t="s">
        <v>12808</v>
      </c>
      <c r="L12783">
        <v>1</v>
      </c>
    </row>
    <row r="12784" spans="11:12">
      <c r="K12784" t="s">
        <v>12809</v>
      </c>
      <c r="L12784">
        <v>1</v>
      </c>
    </row>
    <row r="12785" spans="11:12">
      <c r="K12785" t="s">
        <v>12810</v>
      </c>
      <c r="L12785">
        <v>1</v>
      </c>
    </row>
    <row r="12786" spans="11:12">
      <c r="K12786" t="s">
        <v>12811</v>
      </c>
      <c r="L12786">
        <v>1</v>
      </c>
    </row>
    <row r="12787" spans="11:12">
      <c r="K12787" t="s">
        <v>12812</v>
      </c>
      <c r="L12787">
        <v>1</v>
      </c>
    </row>
    <row r="12788" spans="11:12">
      <c r="K12788" t="s">
        <v>12813</v>
      </c>
      <c r="L12788">
        <v>1</v>
      </c>
    </row>
    <row r="12789" spans="11:12">
      <c r="K12789" t="s">
        <v>12814</v>
      </c>
      <c r="L12789">
        <v>1</v>
      </c>
    </row>
    <row r="12790" spans="11:12">
      <c r="K12790" t="s">
        <v>12815</v>
      </c>
      <c r="L12790">
        <v>1</v>
      </c>
    </row>
    <row r="12791" spans="11:12">
      <c r="K12791" t="s">
        <v>12816</v>
      </c>
      <c r="L12791">
        <v>1</v>
      </c>
    </row>
    <row r="12792" spans="11:12">
      <c r="K12792" t="s">
        <v>12817</v>
      </c>
      <c r="L12792">
        <v>1</v>
      </c>
    </row>
    <row r="12793" spans="11:12">
      <c r="K12793" t="s">
        <v>12818</v>
      </c>
      <c r="L12793">
        <v>1</v>
      </c>
    </row>
    <row r="12794" spans="11:12">
      <c r="K12794" t="s">
        <v>12819</v>
      </c>
      <c r="L12794">
        <v>1</v>
      </c>
    </row>
    <row r="12795" spans="11:12">
      <c r="K12795" t="s">
        <v>12820</v>
      </c>
      <c r="L12795">
        <v>1</v>
      </c>
    </row>
    <row r="12796" spans="11:12">
      <c r="K12796" t="s">
        <v>12821</v>
      </c>
      <c r="L12796">
        <v>1</v>
      </c>
    </row>
    <row r="12797" spans="11:12">
      <c r="K12797" t="s">
        <v>12822</v>
      </c>
      <c r="L12797">
        <v>1</v>
      </c>
    </row>
    <row r="12798" spans="11:12">
      <c r="K12798" t="s">
        <v>12823</v>
      </c>
      <c r="L12798">
        <v>1</v>
      </c>
    </row>
    <row r="12799" spans="11:12">
      <c r="K12799" t="s">
        <v>12824</v>
      </c>
      <c r="L12799">
        <v>1</v>
      </c>
    </row>
    <row r="12800" spans="11:12">
      <c r="K12800" t="s">
        <v>12825</v>
      </c>
      <c r="L12800">
        <v>1</v>
      </c>
    </row>
    <row r="12801" spans="11:12">
      <c r="K12801" t="s">
        <v>12826</v>
      </c>
      <c r="L12801">
        <v>1</v>
      </c>
    </row>
    <row r="12802" spans="11:12">
      <c r="K12802" t="s">
        <v>12827</v>
      </c>
      <c r="L12802">
        <v>1</v>
      </c>
    </row>
    <row r="12803" spans="11:12">
      <c r="K12803" t="s">
        <v>12828</v>
      </c>
      <c r="L12803">
        <v>1</v>
      </c>
    </row>
    <row r="12804" spans="11:12">
      <c r="K12804" t="s">
        <v>12829</v>
      </c>
      <c r="L12804">
        <v>1</v>
      </c>
    </row>
    <row r="12805" spans="11:12">
      <c r="K12805" t="s">
        <v>12830</v>
      </c>
      <c r="L12805">
        <v>1</v>
      </c>
    </row>
    <row r="12806" spans="11:12">
      <c r="K12806" t="s">
        <v>12831</v>
      </c>
      <c r="L12806">
        <v>1</v>
      </c>
    </row>
    <row r="12807" spans="11:12">
      <c r="K12807" t="s">
        <v>12832</v>
      </c>
      <c r="L12807">
        <v>1</v>
      </c>
    </row>
    <row r="12808" spans="11:12">
      <c r="K12808" t="s">
        <v>12833</v>
      </c>
      <c r="L12808">
        <v>1</v>
      </c>
    </row>
    <row r="12809" spans="11:12">
      <c r="K12809" t="s">
        <v>12834</v>
      </c>
      <c r="L12809">
        <v>1</v>
      </c>
    </row>
    <row r="12810" spans="11:12">
      <c r="K12810" t="s">
        <v>12835</v>
      </c>
      <c r="L12810">
        <v>1</v>
      </c>
    </row>
    <row r="12811" spans="11:12">
      <c r="K12811" t="s">
        <v>12836</v>
      </c>
      <c r="L12811">
        <v>1</v>
      </c>
    </row>
    <row r="12812" spans="11:12">
      <c r="K12812" t="s">
        <v>12837</v>
      </c>
      <c r="L12812">
        <v>1</v>
      </c>
    </row>
    <row r="12813" spans="11:12">
      <c r="K12813" t="s">
        <v>12838</v>
      </c>
      <c r="L12813">
        <v>1</v>
      </c>
    </row>
    <row r="12814" spans="11:12">
      <c r="K12814" t="s">
        <v>12839</v>
      </c>
      <c r="L12814">
        <v>1</v>
      </c>
    </row>
    <row r="12815" spans="11:12">
      <c r="K12815" t="s">
        <v>12840</v>
      </c>
      <c r="L12815">
        <v>1</v>
      </c>
    </row>
    <row r="12816" spans="11:12">
      <c r="K12816" t="s">
        <v>12841</v>
      </c>
      <c r="L12816">
        <v>1</v>
      </c>
    </row>
    <row r="12817" spans="11:12">
      <c r="K12817" t="s">
        <v>12842</v>
      </c>
      <c r="L12817">
        <v>1</v>
      </c>
    </row>
    <row r="12818" spans="11:12">
      <c r="K12818" t="s">
        <v>12843</v>
      </c>
      <c r="L12818">
        <v>1</v>
      </c>
    </row>
    <row r="12819" spans="11:12">
      <c r="K12819" t="s">
        <v>12844</v>
      </c>
      <c r="L12819">
        <v>1</v>
      </c>
    </row>
    <row r="12820" spans="11:12">
      <c r="K12820" t="s">
        <v>12845</v>
      </c>
      <c r="L12820">
        <v>1</v>
      </c>
    </row>
    <row r="12821" spans="11:12">
      <c r="K12821" t="s">
        <v>12846</v>
      </c>
      <c r="L12821">
        <v>1</v>
      </c>
    </row>
    <row r="12822" spans="11:12">
      <c r="K12822" t="s">
        <v>12847</v>
      </c>
      <c r="L12822">
        <v>1</v>
      </c>
    </row>
    <row r="12823" spans="11:12">
      <c r="K12823" t="s">
        <v>12848</v>
      </c>
      <c r="L12823">
        <v>1</v>
      </c>
    </row>
    <row r="12824" spans="11:12">
      <c r="K12824" t="s">
        <v>12849</v>
      </c>
      <c r="L12824">
        <v>1</v>
      </c>
    </row>
    <row r="12825" spans="11:12">
      <c r="K12825" t="s">
        <v>12850</v>
      </c>
      <c r="L12825">
        <v>1</v>
      </c>
    </row>
    <row r="12826" spans="11:12">
      <c r="K12826" t="s">
        <v>12851</v>
      </c>
      <c r="L12826">
        <v>1</v>
      </c>
    </row>
    <row r="12827" spans="11:12">
      <c r="K12827" t="s">
        <v>12852</v>
      </c>
      <c r="L12827">
        <v>1</v>
      </c>
    </row>
    <row r="12828" spans="11:12">
      <c r="K12828" t="s">
        <v>12853</v>
      </c>
      <c r="L12828">
        <v>1</v>
      </c>
    </row>
    <row r="12829" spans="11:12">
      <c r="K12829" t="s">
        <v>12854</v>
      </c>
      <c r="L12829">
        <v>1</v>
      </c>
    </row>
    <row r="12830" spans="11:12">
      <c r="K12830" t="s">
        <v>12855</v>
      </c>
      <c r="L12830">
        <v>1</v>
      </c>
    </row>
    <row r="12831" spans="11:12">
      <c r="K12831" t="s">
        <v>12856</v>
      </c>
      <c r="L12831">
        <v>1</v>
      </c>
    </row>
    <row r="12832" spans="11:12">
      <c r="K12832" t="s">
        <v>12857</v>
      </c>
      <c r="L12832">
        <v>1</v>
      </c>
    </row>
    <row r="12833" spans="11:12">
      <c r="K12833" t="s">
        <v>12858</v>
      </c>
      <c r="L12833">
        <v>1</v>
      </c>
    </row>
    <row r="12834" spans="11:12">
      <c r="K12834" t="s">
        <v>12859</v>
      </c>
      <c r="L12834">
        <v>1</v>
      </c>
    </row>
    <row r="12835" spans="11:12">
      <c r="K12835" t="s">
        <v>12860</v>
      </c>
      <c r="L12835">
        <v>1</v>
      </c>
    </row>
    <row r="12836" spans="11:12">
      <c r="K12836" t="s">
        <v>12861</v>
      </c>
      <c r="L12836">
        <v>1</v>
      </c>
    </row>
    <row r="12837" spans="11:12">
      <c r="K12837" t="s">
        <v>12862</v>
      </c>
      <c r="L12837">
        <v>1</v>
      </c>
    </row>
    <row r="12838" spans="11:12">
      <c r="K12838" t="s">
        <v>12863</v>
      </c>
      <c r="L12838">
        <v>1</v>
      </c>
    </row>
    <row r="12839" spans="11:12">
      <c r="K12839" t="s">
        <v>12864</v>
      </c>
      <c r="L12839">
        <v>1</v>
      </c>
    </row>
    <row r="12840" spans="11:12">
      <c r="K12840" t="s">
        <v>12865</v>
      </c>
      <c r="L12840">
        <v>1</v>
      </c>
    </row>
    <row r="12841" spans="11:12">
      <c r="K12841" t="s">
        <v>12866</v>
      </c>
      <c r="L12841">
        <v>1</v>
      </c>
    </row>
    <row r="12842" spans="11:12">
      <c r="K12842" t="s">
        <v>12867</v>
      </c>
      <c r="L12842">
        <v>1</v>
      </c>
    </row>
    <row r="12843" spans="11:12">
      <c r="K12843" t="s">
        <v>12868</v>
      </c>
      <c r="L12843">
        <v>1</v>
      </c>
    </row>
    <row r="12844" spans="11:12">
      <c r="K12844" t="s">
        <v>12869</v>
      </c>
      <c r="L12844">
        <v>1</v>
      </c>
    </row>
    <row r="12845" spans="11:12">
      <c r="K12845" t="s">
        <v>12870</v>
      </c>
      <c r="L12845">
        <v>1</v>
      </c>
    </row>
    <row r="12846" spans="11:12">
      <c r="K12846" t="s">
        <v>12871</v>
      </c>
      <c r="L12846">
        <v>1</v>
      </c>
    </row>
    <row r="12847" spans="11:12">
      <c r="K12847" t="s">
        <v>12872</v>
      </c>
      <c r="L12847">
        <v>1</v>
      </c>
    </row>
    <row r="12848" spans="11:12">
      <c r="K12848" t="s">
        <v>12873</v>
      </c>
      <c r="L12848">
        <v>1</v>
      </c>
    </row>
    <row r="12849" spans="11:12">
      <c r="K12849" t="s">
        <v>12874</v>
      </c>
      <c r="L12849">
        <v>1</v>
      </c>
    </row>
    <row r="12850" spans="11:12">
      <c r="K12850" t="s">
        <v>12875</v>
      </c>
      <c r="L12850">
        <v>1</v>
      </c>
    </row>
    <row r="12851" spans="11:12">
      <c r="K12851" t="s">
        <v>12876</v>
      </c>
      <c r="L12851">
        <v>1</v>
      </c>
    </row>
    <row r="12852" spans="11:12">
      <c r="K12852" t="s">
        <v>12877</v>
      </c>
      <c r="L12852">
        <v>1</v>
      </c>
    </row>
    <row r="12853" spans="11:12">
      <c r="K12853" t="s">
        <v>12878</v>
      </c>
      <c r="L12853">
        <v>1</v>
      </c>
    </row>
    <row r="12854" spans="11:12">
      <c r="K12854" t="s">
        <v>12879</v>
      </c>
      <c r="L12854">
        <v>1</v>
      </c>
    </row>
    <row r="12855" spans="11:12">
      <c r="K12855" t="s">
        <v>12880</v>
      </c>
      <c r="L12855">
        <v>1</v>
      </c>
    </row>
    <row r="12856" spans="11:12">
      <c r="K12856" t="s">
        <v>12881</v>
      </c>
      <c r="L12856">
        <v>1</v>
      </c>
    </row>
    <row r="12857" spans="11:12">
      <c r="K12857" t="s">
        <v>12882</v>
      </c>
      <c r="L12857">
        <v>1</v>
      </c>
    </row>
    <row r="12858" spans="11:12">
      <c r="K12858" t="s">
        <v>12883</v>
      </c>
      <c r="L12858">
        <v>1</v>
      </c>
    </row>
    <row r="12859" spans="11:12">
      <c r="K12859" t="s">
        <v>12884</v>
      </c>
      <c r="L12859">
        <v>1</v>
      </c>
    </row>
    <row r="12860" spans="11:12">
      <c r="K12860" t="s">
        <v>12885</v>
      </c>
      <c r="L12860">
        <v>1</v>
      </c>
    </row>
    <row r="12861" spans="11:12">
      <c r="K12861" t="s">
        <v>12886</v>
      </c>
      <c r="L12861">
        <v>1</v>
      </c>
    </row>
    <row r="12862" spans="11:12">
      <c r="K12862" t="s">
        <v>12887</v>
      </c>
      <c r="L12862">
        <v>1</v>
      </c>
    </row>
    <row r="12863" spans="11:12">
      <c r="K12863" t="s">
        <v>12888</v>
      </c>
      <c r="L12863">
        <v>1</v>
      </c>
    </row>
    <row r="12864" spans="11:12">
      <c r="K12864" t="s">
        <v>12889</v>
      </c>
      <c r="L12864">
        <v>1</v>
      </c>
    </row>
    <row r="12865" spans="11:12">
      <c r="K12865" t="s">
        <v>12890</v>
      </c>
      <c r="L12865">
        <v>1</v>
      </c>
    </row>
    <row r="12866" spans="11:12">
      <c r="K12866" t="s">
        <v>12891</v>
      </c>
      <c r="L12866">
        <v>1</v>
      </c>
    </row>
    <row r="12867" spans="11:12">
      <c r="K12867" t="s">
        <v>12892</v>
      </c>
      <c r="L12867">
        <v>1</v>
      </c>
    </row>
    <row r="12868" spans="11:12">
      <c r="K12868" t="s">
        <v>12893</v>
      </c>
      <c r="L12868">
        <v>1</v>
      </c>
    </row>
    <row r="12869" spans="11:12">
      <c r="K12869" t="s">
        <v>12894</v>
      </c>
      <c r="L12869">
        <v>1</v>
      </c>
    </row>
    <row r="12870" spans="11:12">
      <c r="K12870" t="s">
        <v>12895</v>
      </c>
      <c r="L12870">
        <v>1</v>
      </c>
    </row>
    <row r="12871" spans="11:12">
      <c r="K12871" t="s">
        <v>12896</v>
      </c>
      <c r="L12871">
        <v>1</v>
      </c>
    </row>
    <row r="12872" spans="11:12">
      <c r="K12872" t="s">
        <v>12897</v>
      </c>
      <c r="L12872">
        <v>1</v>
      </c>
    </row>
    <row r="12873" spans="11:12">
      <c r="K12873" t="s">
        <v>12898</v>
      </c>
      <c r="L12873">
        <v>1</v>
      </c>
    </row>
    <row r="12874" spans="11:12">
      <c r="K12874" t="s">
        <v>12899</v>
      </c>
      <c r="L12874">
        <v>1</v>
      </c>
    </row>
    <row r="12875" spans="11:12">
      <c r="K12875" t="s">
        <v>12900</v>
      </c>
      <c r="L12875">
        <v>1</v>
      </c>
    </row>
    <row r="12876" spans="11:12">
      <c r="K12876" t="s">
        <v>12901</v>
      </c>
      <c r="L12876">
        <v>1</v>
      </c>
    </row>
    <row r="12877" spans="11:12">
      <c r="K12877" t="s">
        <v>12902</v>
      </c>
      <c r="L12877">
        <v>1</v>
      </c>
    </row>
    <row r="12878" spans="11:12">
      <c r="K12878" t="s">
        <v>12903</v>
      </c>
      <c r="L12878">
        <v>1</v>
      </c>
    </row>
    <row r="12879" spans="11:12">
      <c r="K12879" t="s">
        <v>12904</v>
      </c>
      <c r="L12879">
        <v>1</v>
      </c>
    </row>
    <row r="12880" spans="11:12">
      <c r="K12880" t="s">
        <v>12905</v>
      </c>
      <c r="L12880">
        <v>1</v>
      </c>
    </row>
    <row r="12881" spans="11:12">
      <c r="K12881" t="s">
        <v>12906</v>
      </c>
      <c r="L12881">
        <v>1</v>
      </c>
    </row>
    <row r="12882" spans="11:12">
      <c r="K12882" t="s">
        <v>12907</v>
      </c>
      <c r="L12882">
        <v>1</v>
      </c>
    </row>
    <row r="12883" spans="11:12">
      <c r="K12883" t="s">
        <v>12908</v>
      </c>
      <c r="L12883">
        <v>1</v>
      </c>
    </row>
    <row r="12884" spans="11:12">
      <c r="K12884" t="s">
        <v>12909</v>
      </c>
      <c r="L12884">
        <v>1</v>
      </c>
    </row>
    <row r="12885" spans="11:12">
      <c r="K12885" t="s">
        <v>12910</v>
      </c>
      <c r="L12885">
        <v>1</v>
      </c>
    </row>
    <row r="12886" spans="11:12">
      <c r="K12886" t="s">
        <v>12911</v>
      </c>
      <c r="L12886">
        <v>1</v>
      </c>
    </row>
    <row r="12887" spans="11:12">
      <c r="K12887" t="s">
        <v>12912</v>
      </c>
      <c r="L12887">
        <v>1</v>
      </c>
    </row>
    <row r="12888" spans="11:12">
      <c r="K12888" t="s">
        <v>12913</v>
      </c>
      <c r="L12888">
        <v>1</v>
      </c>
    </row>
    <row r="12889" spans="11:12">
      <c r="K12889" t="s">
        <v>12914</v>
      </c>
      <c r="L12889">
        <v>1</v>
      </c>
    </row>
    <row r="12890" spans="11:12">
      <c r="K12890" t="s">
        <v>12915</v>
      </c>
      <c r="L12890">
        <v>1</v>
      </c>
    </row>
    <row r="12891" spans="11:12">
      <c r="K12891" t="s">
        <v>12916</v>
      </c>
      <c r="L12891">
        <v>1</v>
      </c>
    </row>
    <row r="12892" spans="11:12">
      <c r="K12892" t="s">
        <v>12917</v>
      </c>
      <c r="L12892">
        <v>1</v>
      </c>
    </row>
    <row r="12893" spans="11:12">
      <c r="K12893" t="s">
        <v>12918</v>
      </c>
      <c r="L12893">
        <v>1</v>
      </c>
    </row>
    <row r="12894" spans="11:12">
      <c r="K12894" t="s">
        <v>12919</v>
      </c>
      <c r="L12894">
        <v>1</v>
      </c>
    </row>
    <row r="12895" spans="11:12">
      <c r="K12895" t="s">
        <v>12920</v>
      </c>
      <c r="L12895">
        <v>1</v>
      </c>
    </row>
    <row r="12896" spans="11:12">
      <c r="K12896" t="s">
        <v>12921</v>
      </c>
      <c r="L12896">
        <v>1</v>
      </c>
    </row>
    <row r="12897" spans="11:12">
      <c r="K12897" t="s">
        <v>12922</v>
      </c>
      <c r="L12897">
        <v>1</v>
      </c>
    </row>
    <row r="12898" spans="11:12">
      <c r="K12898" t="s">
        <v>12923</v>
      </c>
      <c r="L12898">
        <v>1</v>
      </c>
    </row>
    <row r="12899" spans="11:12">
      <c r="K12899" t="s">
        <v>12924</v>
      </c>
      <c r="L12899">
        <v>1</v>
      </c>
    </row>
    <row r="12900" spans="11:12">
      <c r="K12900" t="s">
        <v>12925</v>
      </c>
      <c r="L12900">
        <v>1</v>
      </c>
    </row>
    <row r="12901" spans="11:12">
      <c r="K12901" t="s">
        <v>12926</v>
      </c>
      <c r="L12901">
        <v>1</v>
      </c>
    </row>
    <row r="12902" spans="11:12">
      <c r="K12902" t="s">
        <v>12927</v>
      </c>
      <c r="L12902">
        <v>1</v>
      </c>
    </row>
    <row r="12903" spans="11:12">
      <c r="K12903" t="s">
        <v>12928</v>
      </c>
      <c r="L12903">
        <v>1</v>
      </c>
    </row>
    <row r="12904" spans="11:12">
      <c r="K12904" t="s">
        <v>12929</v>
      </c>
      <c r="L12904">
        <v>1</v>
      </c>
    </row>
    <row r="12905" spans="11:12">
      <c r="K12905" t="s">
        <v>12930</v>
      </c>
      <c r="L12905">
        <v>1</v>
      </c>
    </row>
    <row r="12906" spans="11:12">
      <c r="K12906" t="s">
        <v>12931</v>
      </c>
      <c r="L12906">
        <v>1</v>
      </c>
    </row>
    <row r="12907" spans="11:12">
      <c r="K12907" t="s">
        <v>12932</v>
      </c>
      <c r="L12907">
        <v>1</v>
      </c>
    </row>
    <row r="12908" spans="11:12">
      <c r="K12908" t="s">
        <v>12933</v>
      </c>
      <c r="L12908">
        <v>1</v>
      </c>
    </row>
    <row r="12909" spans="11:12">
      <c r="K12909" t="s">
        <v>12934</v>
      </c>
      <c r="L12909">
        <v>1</v>
      </c>
    </row>
    <row r="12910" spans="11:12">
      <c r="K12910" t="s">
        <v>12935</v>
      </c>
      <c r="L12910">
        <v>1</v>
      </c>
    </row>
    <row r="12911" spans="11:12">
      <c r="K12911" t="s">
        <v>12936</v>
      </c>
      <c r="L12911">
        <v>1</v>
      </c>
    </row>
    <row r="12912" spans="11:12">
      <c r="K12912" t="s">
        <v>12937</v>
      </c>
      <c r="L12912">
        <v>1</v>
      </c>
    </row>
    <row r="12913" spans="11:12">
      <c r="K12913" t="s">
        <v>12938</v>
      </c>
      <c r="L12913">
        <v>1</v>
      </c>
    </row>
    <row r="12914" spans="11:12">
      <c r="K12914" t="s">
        <v>12939</v>
      </c>
      <c r="L12914">
        <v>1</v>
      </c>
    </row>
    <row r="12915" spans="11:12">
      <c r="K12915" t="s">
        <v>12940</v>
      </c>
      <c r="L12915">
        <v>1</v>
      </c>
    </row>
    <row r="12916" spans="11:12">
      <c r="K12916" t="s">
        <v>12941</v>
      </c>
      <c r="L12916">
        <v>1</v>
      </c>
    </row>
    <row r="12917" spans="11:12">
      <c r="K12917" t="s">
        <v>12942</v>
      </c>
      <c r="L12917">
        <v>1</v>
      </c>
    </row>
    <row r="12918" spans="11:12">
      <c r="K12918" t="s">
        <v>12943</v>
      </c>
      <c r="L12918">
        <v>1</v>
      </c>
    </row>
    <row r="12919" spans="11:12">
      <c r="K12919" t="s">
        <v>12944</v>
      </c>
      <c r="L12919">
        <v>1</v>
      </c>
    </row>
    <row r="12920" spans="11:12">
      <c r="K12920" t="s">
        <v>12945</v>
      </c>
      <c r="L12920">
        <v>1</v>
      </c>
    </row>
    <row r="12921" spans="11:12">
      <c r="K12921" t="s">
        <v>12946</v>
      </c>
      <c r="L12921">
        <v>1</v>
      </c>
    </row>
    <row r="12922" spans="11:12">
      <c r="K12922" t="s">
        <v>12947</v>
      </c>
      <c r="L12922">
        <v>1</v>
      </c>
    </row>
    <row r="12923" spans="11:12">
      <c r="K12923" t="s">
        <v>12948</v>
      </c>
      <c r="L12923">
        <v>1</v>
      </c>
    </row>
    <row r="12924" spans="11:12">
      <c r="K12924" t="s">
        <v>12949</v>
      </c>
      <c r="L12924">
        <v>1</v>
      </c>
    </row>
    <row r="12925" spans="11:12">
      <c r="K12925" t="s">
        <v>12950</v>
      </c>
      <c r="L12925">
        <v>1</v>
      </c>
    </row>
    <row r="12926" spans="11:12">
      <c r="K12926" t="s">
        <v>12951</v>
      </c>
      <c r="L12926">
        <v>1</v>
      </c>
    </row>
    <row r="12927" spans="11:12">
      <c r="K12927" t="s">
        <v>12952</v>
      </c>
      <c r="L12927">
        <v>1</v>
      </c>
    </row>
    <row r="12928" spans="11:12">
      <c r="K12928" t="s">
        <v>12953</v>
      </c>
      <c r="L12928">
        <v>1</v>
      </c>
    </row>
    <row r="12929" spans="11:12">
      <c r="K12929" t="s">
        <v>12954</v>
      </c>
      <c r="L12929">
        <v>1</v>
      </c>
    </row>
    <row r="12930" spans="11:12">
      <c r="K12930" t="s">
        <v>12955</v>
      </c>
      <c r="L12930">
        <v>1</v>
      </c>
    </row>
    <row r="12931" spans="11:12">
      <c r="K12931" t="s">
        <v>12956</v>
      </c>
      <c r="L12931">
        <v>1</v>
      </c>
    </row>
    <row r="12932" spans="11:12">
      <c r="K12932" t="s">
        <v>12957</v>
      </c>
      <c r="L12932">
        <v>1</v>
      </c>
    </row>
    <row r="12933" spans="11:12">
      <c r="K12933" t="s">
        <v>12958</v>
      </c>
      <c r="L12933">
        <v>1</v>
      </c>
    </row>
    <row r="12934" spans="11:12">
      <c r="K12934" t="s">
        <v>12959</v>
      </c>
      <c r="L12934">
        <v>1</v>
      </c>
    </row>
    <row r="12935" spans="11:12">
      <c r="K12935" t="s">
        <v>12960</v>
      </c>
      <c r="L12935">
        <v>1</v>
      </c>
    </row>
    <row r="12936" spans="11:12">
      <c r="K12936" t="s">
        <v>12961</v>
      </c>
      <c r="L12936">
        <v>1</v>
      </c>
    </row>
    <row r="12937" spans="11:12">
      <c r="K12937" t="s">
        <v>12962</v>
      </c>
      <c r="L12937">
        <v>1</v>
      </c>
    </row>
    <row r="12938" spans="11:12">
      <c r="K12938" t="s">
        <v>12963</v>
      </c>
      <c r="L12938">
        <v>1</v>
      </c>
    </row>
    <row r="12939" spans="11:12">
      <c r="K12939" t="s">
        <v>12964</v>
      </c>
      <c r="L12939">
        <v>1</v>
      </c>
    </row>
    <row r="12940" spans="11:12">
      <c r="K12940" t="s">
        <v>12965</v>
      </c>
      <c r="L12940">
        <v>1</v>
      </c>
    </row>
    <row r="12941" spans="11:12">
      <c r="K12941" t="s">
        <v>12966</v>
      </c>
      <c r="L12941">
        <v>1</v>
      </c>
    </row>
    <row r="12942" spans="11:12">
      <c r="K12942" t="s">
        <v>12967</v>
      </c>
      <c r="L12942">
        <v>1</v>
      </c>
    </row>
    <row r="12943" spans="11:12">
      <c r="K12943" t="s">
        <v>12968</v>
      </c>
      <c r="L12943">
        <v>1</v>
      </c>
    </row>
    <row r="12944" spans="11:12">
      <c r="K12944" t="s">
        <v>12969</v>
      </c>
      <c r="L12944">
        <v>1</v>
      </c>
    </row>
    <row r="12945" spans="11:12">
      <c r="K12945" t="s">
        <v>12970</v>
      </c>
      <c r="L12945">
        <v>1</v>
      </c>
    </row>
    <row r="12946" spans="11:12">
      <c r="K12946" t="s">
        <v>12971</v>
      </c>
      <c r="L12946">
        <v>1</v>
      </c>
    </row>
    <row r="12947" spans="11:12">
      <c r="K12947" t="s">
        <v>12972</v>
      </c>
      <c r="L12947">
        <v>1</v>
      </c>
    </row>
    <row r="12948" spans="11:12">
      <c r="K12948" t="s">
        <v>12973</v>
      </c>
      <c r="L12948">
        <v>1</v>
      </c>
    </row>
    <row r="12949" spans="11:12">
      <c r="K12949" t="s">
        <v>12974</v>
      </c>
      <c r="L12949">
        <v>1</v>
      </c>
    </row>
    <row r="12950" spans="11:12">
      <c r="K12950" t="s">
        <v>12975</v>
      </c>
      <c r="L12950">
        <v>1</v>
      </c>
    </row>
    <row r="12951" spans="11:12">
      <c r="K12951" t="s">
        <v>12976</v>
      </c>
      <c r="L12951">
        <v>1</v>
      </c>
    </row>
    <row r="12952" spans="11:12">
      <c r="K12952" t="s">
        <v>12977</v>
      </c>
      <c r="L12952">
        <v>1</v>
      </c>
    </row>
    <row r="12953" spans="11:12">
      <c r="K12953" t="s">
        <v>12978</v>
      </c>
      <c r="L12953">
        <v>1</v>
      </c>
    </row>
    <row r="12954" spans="11:12">
      <c r="K12954" t="s">
        <v>12979</v>
      </c>
      <c r="L12954">
        <v>1</v>
      </c>
    </row>
    <row r="12955" spans="11:12">
      <c r="K12955" t="s">
        <v>12980</v>
      </c>
      <c r="L12955">
        <v>1</v>
      </c>
    </row>
    <row r="12956" spans="11:12">
      <c r="K12956" t="s">
        <v>12981</v>
      </c>
      <c r="L12956">
        <v>1</v>
      </c>
    </row>
    <row r="12957" spans="11:12">
      <c r="K12957" t="s">
        <v>12982</v>
      </c>
      <c r="L12957">
        <v>1</v>
      </c>
    </row>
    <row r="12958" spans="11:12">
      <c r="K12958" t="s">
        <v>12983</v>
      </c>
      <c r="L12958">
        <v>1</v>
      </c>
    </row>
    <row r="12959" spans="11:12">
      <c r="K12959" t="s">
        <v>12984</v>
      </c>
      <c r="L12959">
        <v>1</v>
      </c>
    </row>
    <row r="12960" spans="11:12">
      <c r="K12960" t="s">
        <v>12985</v>
      </c>
      <c r="L12960">
        <v>1</v>
      </c>
    </row>
    <row r="12961" spans="11:12">
      <c r="K12961" t="s">
        <v>12986</v>
      </c>
      <c r="L12961">
        <v>1</v>
      </c>
    </row>
    <row r="12962" spans="11:12">
      <c r="K12962" t="s">
        <v>12987</v>
      </c>
      <c r="L12962">
        <v>1</v>
      </c>
    </row>
    <row r="12963" spans="11:12">
      <c r="K12963" t="s">
        <v>12988</v>
      </c>
      <c r="L12963">
        <v>1</v>
      </c>
    </row>
    <row r="12964" spans="11:12">
      <c r="K12964" t="s">
        <v>12989</v>
      </c>
      <c r="L12964">
        <v>1</v>
      </c>
    </row>
    <row r="12965" spans="11:12">
      <c r="K12965" t="s">
        <v>12990</v>
      </c>
      <c r="L12965">
        <v>1</v>
      </c>
    </row>
    <row r="12966" spans="11:12">
      <c r="K12966" t="s">
        <v>12991</v>
      </c>
      <c r="L12966">
        <v>1</v>
      </c>
    </row>
    <row r="12967" spans="11:12">
      <c r="K12967" t="s">
        <v>12992</v>
      </c>
      <c r="L12967">
        <v>1</v>
      </c>
    </row>
    <row r="12968" spans="11:12">
      <c r="K12968" t="s">
        <v>12993</v>
      </c>
      <c r="L12968">
        <v>1</v>
      </c>
    </row>
    <row r="12969" spans="11:12">
      <c r="K12969" t="s">
        <v>12994</v>
      </c>
      <c r="L12969">
        <v>1</v>
      </c>
    </row>
    <row r="12970" spans="11:12">
      <c r="K12970" t="s">
        <v>12995</v>
      </c>
      <c r="L12970">
        <v>1</v>
      </c>
    </row>
    <row r="12971" spans="11:12">
      <c r="K12971" t="s">
        <v>12996</v>
      </c>
      <c r="L12971">
        <v>1</v>
      </c>
    </row>
    <row r="12972" spans="11:12">
      <c r="K12972" t="s">
        <v>12997</v>
      </c>
      <c r="L12972">
        <v>1</v>
      </c>
    </row>
    <row r="12973" spans="11:12">
      <c r="K12973" t="s">
        <v>12998</v>
      </c>
      <c r="L12973">
        <v>1</v>
      </c>
    </row>
    <row r="12974" spans="11:12">
      <c r="K12974" t="s">
        <v>12999</v>
      </c>
      <c r="L12974">
        <v>1</v>
      </c>
    </row>
    <row r="12975" spans="11:12">
      <c r="K12975" t="s">
        <v>13000</v>
      </c>
      <c r="L12975">
        <v>1</v>
      </c>
    </row>
    <row r="12976" spans="11:12">
      <c r="K12976" t="s">
        <v>13001</v>
      </c>
      <c r="L12976">
        <v>1</v>
      </c>
    </row>
    <row r="12977" spans="11:12">
      <c r="K12977" t="s">
        <v>13002</v>
      </c>
      <c r="L12977">
        <v>1</v>
      </c>
    </row>
    <row r="12978" spans="11:12">
      <c r="K12978" t="s">
        <v>13003</v>
      </c>
      <c r="L12978">
        <v>1</v>
      </c>
    </row>
    <row r="12979" spans="11:12">
      <c r="K12979" t="s">
        <v>13004</v>
      </c>
      <c r="L12979">
        <v>1</v>
      </c>
    </row>
    <row r="12980" spans="11:12">
      <c r="K12980" t="s">
        <v>13005</v>
      </c>
      <c r="L12980">
        <v>1</v>
      </c>
    </row>
    <row r="12981" spans="11:12">
      <c r="K12981" t="s">
        <v>13006</v>
      </c>
      <c r="L12981">
        <v>1</v>
      </c>
    </row>
    <row r="12982" spans="11:12">
      <c r="K12982" t="s">
        <v>13007</v>
      </c>
      <c r="L12982">
        <v>1</v>
      </c>
    </row>
    <row r="12983" spans="11:12">
      <c r="K12983" t="s">
        <v>13008</v>
      </c>
      <c r="L12983">
        <v>1</v>
      </c>
    </row>
    <row r="12984" spans="11:12">
      <c r="K12984" t="s">
        <v>13009</v>
      </c>
      <c r="L12984">
        <v>1</v>
      </c>
    </row>
    <row r="12985" spans="11:12">
      <c r="K12985" t="s">
        <v>13010</v>
      </c>
      <c r="L12985">
        <v>1</v>
      </c>
    </row>
    <row r="12986" spans="11:12">
      <c r="K12986" t="s">
        <v>13011</v>
      </c>
      <c r="L12986">
        <v>1</v>
      </c>
    </row>
    <row r="12987" spans="11:12">
      <c r="K12987" t="s">
        <v>13012</v>
      </c>
      <c r="L12987">
        <v>1</v>
      </c>
    </row>
    <row r="12988" spans="11:12">
      <c r="K12988" t="s">
        <v>13013</v>
      </c>
      <c r="L12988">
        <v>1</v>
      </c>
    </row>
    <row r="12989" spans="11:12">
      <c r="K12989" t="s">
        <v>13014</v>
      </c>
      <c r="L12989">
        <v>1</v>
      </c>
    </row>
    <row r="12990" spans="11:12">
      <c r="K12990" t="s">
        <v>13015</v>
      </c>
      <c r="L12990">
        <v>1</v>
      </c>
    </row>
    <row r="12991" spans="11:12">
      <c r="K12991" t="s">
        <v>13016</v>
      </c>
      <c r="L12991">
        <v>1</v>
      </c>
    </row>
    <row r="12992" spans="11:12">
      <c r="K12992" t="s">
        <v>13017</v>
      </c>
      <c r="L12992">
        <v>1</v>
      </c>
    </row>
    <row r="12993" spans="11:12">
      <c r="K12993" t="s">
        <v>13018</v>
      </c>
      <c r="L12993">
        <v>1</v>
      </c>
    </row>
    <row r="12994" spans="11:12">
      <c r="K12994" t="s">
        <v>13019</v>
      </c>
      <c r="L12994">
        <v>1</v>
      </c>
    </row>
    <row r="12995" spans="11:12">
      <c r="K12995" t="s">
        <v>13020</v>
      </c>
      <c r="L12995">
        <v>1</v>
      </c>
    </row>
    <row r="12996" spans="11:12">
      <c r="K12996" t="s">
        <v>13021</v>
      </c>
      <c r="L12996">
        <v>1</v>
      </c>
    </row>
    <row r="12997" spans="11:12">
      <c r="K12997" t="s">
        <v>13022</v>
      </c>
      <c r="L12997">
        <v>1</v>
      </c>
    </row>
    <row r="12998" spans="11:12">
      <c r="K12998" t="s">
        <v>13023</v>
      </c>
      <c r="L12998">
        <v>1</v>
      </c>
    </row>
    <row r="12999" spans="11:12">
      <c r="K12999" t="s">
        <v>13024</v>
      </c>
      <c r="L12999">
        <v>1</v>
      </c>
    </row>
    <row r="13000" spans="11:12">
      <c r="K13000" t="s">
        <v>13025</v>
      </c>
      <c r="L13000">
        <v>1</v>
      </c>
    </row>
    <row r="13001" spans="11:12">
      <c r="K13001" t="s">
        <v>13026</v>
      </c>
      <c r="L13001">
        <v>1</v>
      </c>
    </row>
    <row r="13002" spans="11:12">
      <c r="K13002" t="s">
        <v>13027</v>
      </c>
      <c r="L13002">
        <v>1</v>
      </c>
    </row>
    <row r="13003" spans="11:12">
      <c r="K13003" t="s">
        <v>13028</v>
      </c>
      <c r="L13003">
        <v>1</v>
      </c>
    </row>
    <row r="13004" spans="11:12">
      <c r="K13004" t="s">
        <v>13029</v>
      </c>
      <c r="L13004">
        <v>1</v>
      </c>
    </row>
    <row r="13005" spans="11:12">
      <c r="K13005" t="s">
        <v>13030</v>
      </c>
      <c r="L13005">
        <v>1</v>
      </c>
    </row>
    <row r="13006" spans="11:12">
      <c r="K13006" t="s">
        <v>13031</v>
      </c>
      <c r="L13006">
        <v>1</v>
      </c>
    </row>
    <row r="13007" spans="11:12">
      <c r="K13007" t="s">
        <v>13032</v>
      </c>
      <c r="L13007">
        <v>1</v>
      </c>
    </row>
    <row r="13008" spans="11:12">
      <c r="K13008" t="s">
        <v>13033</v>
      </c>
      <c r="L13008">
        <v>1</v>
      </c>
    </row>
    <row r="13009" spans="11:12">
      <c r="K13009" t="s">
        <v>13034</v>
      </c>
      <c r="L13009">
        <v>1</v>
      </c>
    </row>
    <row r="13010" spans="11:12">
      <c r="K13010" t="s">
        <v>13035</v>
      </c>
      <c r="L13010">
        <v>1</v>
      </c>
    </row>
    <row r="13011" spans="11:12">
      <c r="K13011" t="s">
        <v>13036</v>
      </c>
      <c r="L13011">
        <v>1</v>
      </c>
    </row>
    <row r="13012" spans="11:12">
      <c r="K13012" t="s">
        <v>13037</v>
      </c>
      <c r="L13012">
        <v>1</v>
      </c>
    </row>
    <row r="13013" spans="11:12">
      <c r="K13013" t="s">
        <v>13038</v>
      </c>
      <c r="L13013">
        <v>1</v>
      </c>
    </row>
    <row r="13014" spans="11:12">
      <c r="K13014" t="s">
        <v>13039</v>
      </c>
      <c r="L13014">
        <v>1</v>
      </c>
    </row>
    <row r="13015" spans="11:12">
      <c r="K13015" t="s">
        <v>13040</v>
      </c>
      <c r="L13015">
        <v>1</v>
      </c>
    </row>
    <row r="13016" spans="11:12">
      <c r="K13016" t="s">
        <v>13041</v>
      </c>
      <c r="L13016">
        <v>1</v>
      </c>
    </row>
    <row r="13017" spans="11:12">
      <c r="K13017" t="s">
        <v>13042</v>
      </c>
      <c r="L13017">
        <v>1</v>
      </c>
    </row>
    <row r="13018" spans="11:12">
      <c r="K13018" t="s">
        <v>13043</v>
      </c>
      <c r="L13018">
        <v>1</v>
      </c>
    </row>
    <row r="13019" spans="11:12">
      <c r="K13019" t="s">
        <v>13044</v>
      </c>
      <c r="L13019">
        <v>1</v>
      </c>
    </row>
    <row r="13020" spans="11:12">
      <c r="K13020" t="s">
        <v>13045</v>
      </c>
      <c r="L13020">
        <v>1</v>
      </c>
    </row>
    <row r="13021" spans="11:12">
      <c r="K13021" t="s">
        <v>13046</v>
      </c>
      <c r="L13021">
        <v>1</v>
      </c>
    </row>
    <row r="13022" spans="11:12">
      <c r="K13022" t="s">
        <v>13047</v>
      </c>
      <c r="L13022">
        <v>1</v>
      </c>
    </row>
    <row r="13023" spans="11:12">
      <c r="K13023" t="s">
        <v>13048</v>
      </c>
      <c r="L13023">
        <v>1</v>
      </c>
    </row>
    <row r="13024" spans="11:12">
      <c r="K13024" t="s">
        <v>13049</v>
      </c>
      <c r="L13024">
        <v>1</v>
      </c>
    </row>
    <row r="13025" spans="11:12">
      <c r="K13025" t="s">
        <v>13050</v>
      </c>
      <c r="L13025">
        <v>1</v>
      </c>
    </row>
    <row r="13026" spans="11:12">
      <c r="K13026" t="s">
        <v>13051</v>
      </c>
      <c r="L13026">
        <v>1</v>
      </c>
    </row>
    <row r="13027" spans="11:12">
      <c r="K13027" t="s">
        <v>13052</v>
      </c>
      <c r="L13027">
        <v>1</v>
      </c>
    </row>
    <row r="13028" spans="11:12">
      <c r="K13028" t="s">
        <v>13053</v>
      </c>
      <c r="L13028">
        <v>1</v>
      </c>
    </row>
    <row r="13029" spans="11:12">
      <c r="K13029" t="s">
        <v>13054</v>
      </c>
      <c r="L13029">
        <v>1</v>
      </c>
    </row>
    <row r="13030" spans="11:12">
      <c r="K13030" t="s">
        <v>13055</v>
      </c>
      <c r="L13030">
        <v>1</v>
      </c>
    </row>
    <row r="13031" spans="11:12">
      <c r="K13031" t="s">
        <v>13056</v>
      </c>
      <c r="L13031">
        <v>1</v>
      </c>
    </row>
    <row r="13032" spans="11:12">
      <c r="K13032" t="s">
        <v>13057</v>
      </c>
      <c r="L13032">
        <v>1</v>
      </c>
    </row>
    <row r="13033" spans="11:12">
      <c r="K13033" t="s">
        <v>13058</v>
      </c>
      <c r="L13033">
        <v>1</v>
      </c>
    </row>
    <row r="13034" spans="11:12">
      <c r="K13034" t="s">
        <v>13059</v>
      </c>
      <c r="L13034">
        <v>1</v>
      </c>
    </row>
    <row r="13035" spans="11:12">
      <c r="K13035" t="s">
        <v>13060</v>
      </c>
      <c r="L13035">
        <v>1</v>
      </c>
    </row>
    <row r="13036" spans="11:12">
      <c r="K13036" t="s">
        <v>13061</v>
      </c>
      <c r="L13036">
        <v>1</v>
      </c>
    </row>
    <row r="13037" spans="11:12">
      <c r="K13037" t="s">
        <v>13062</v>
      </c>
      <c r="L13037">
        <v>1</v>
      </c>
    </row>
    <row r="13038" spans="11:12">
      <c r="K13038" t="s">
        <v>13063</v>
      </c>
      <c r="L13038">
        <v>1</v>
      </c>
    </row>
    <row r="13039" spans="11:12">
      <c r="K13039" t="s">
        <v>13064</v>
      </c>
      <c r="L13039">
        <v>1</v>
      </c>
    </row>
    <row r="13040" spans="11:12">
      <c r="K13040" t="s">
        <v>13065</v>
      </c>
      <c r="L13040">
        <v>1</v>
      </c>
    </row>
    <row r="13041" spans="11:12">
      <c r="K13041" t="s">
        <v>13066</v>
      </c>
      <c r="L13041">
        <v>1</v>
      </c>
    </row>
    <row r="13042" spans="11:12">
      <c r="K13042" t="s">
        <v>13067</v>
      </c>
      <c r="L13042">
        <v>1</v>
      </c>
    </row>
    <row r="13043" spans="11:12">
      <c r="K13043" t="s">
        <v>13068</v>
      </c>
      <c r="L13043">
        <v>1</v>
      </c>
    </row>
    <row r="13044" spans="11:12">
      <c r="K13044" t="s">
        <v>13069</v>
      </c>
      <c r="L13044">
        <v>1</v>
      </c>
    </row>
    <row r="13045" spans="11:12">
      <c r="K13045" t="s">
        <v>13070</v>
      </c>
      <c r="L13045">
        <v>1</v>
      </c>
    </row>
    <row r="13046" spans="11:12">
      <c r="K13046" t="s">
        <v>13071</v>
      </c>
      <c r="L13046">
        <v>1</v>
      </c>
    </row>
    <row r="13047" spans="11:12">
      <c r="K13047" t="s">
        <v>13072</v>
      </c>
      <c r="L13047">
        <v>1</v>
      </c>
    </row>
    <row r="13048" spans="11:12">
      <c r="K13048" t="s">
        <v>13073</v>
      </c>
      <c r="L13048">
        <v>1</v>
      </c>
    </row>
    <row r="13049" spans="11:12">
      <c r="K13049" t="s">
        <v>13074</v>
      </c>
      <c r="L13049">
        <v>1</v>
      </c>
    </row>
    <row r="13050" spans="11:12">
      <c r="K13050" t="s">
        <v>13075</v>
      </c>
      <c r="L13050">
        <v>1</v>
      </c>
    </row>
    <row r="13051" spans="11:12">
      <c r="K13051" t="s">
        <v>13076</v>
      </c>
      <c r="L13051">
        <v>1</v>
      </c>
    </row>
    <row r="13052" spans="11:12">
      <c r="K13052" t="s">
        <v>13077</v>
      </c>
      <c r="L13052">
        <v>1</v>
      </c>
    </row>
    <row r="13053" spans="11:12">
      <c r="K13053" t="s">
        <v>13078</v>
      </c>
      <c r="L13053">
        <v>1</v>
      </c>
    </row>
    <row r="13054" spans="11:12">
      <c r="K13054" t="s">
        <v>13079</v>
      </c>
      <c r="L13054">
        <v>1</v>
      </c>
    </row>
    <row r="13055" spans="11:12">
      <c r="K13055" t="s">
        <v>13080</v>
      </c>
      <c r="L13055">
        <v>1</v>
      </c>
    </row>
    <row r="13056" spans="11:12">
      <c r="K13056" t="s">
        <v>13081</v>
      </c>
      <c r="L13056">
        <v>1</v>
      </c>
    </row>
    <row r="13057" spans="11:12">
      <c r="K13057" t="s">
        <v>13082</v>
      </c>
      <c r="L13057">
        <v>1</v>
      </c>
    </row>
    <row r="13058" spans="11:12">
      <c r="K13058" t="s">
        <v>13083</v>
      </c>
      <c r="L13058">
        <v>1</v>
      </c>
    </row>
    <row r="13059" spans="11:12">
      <c r="K13059" t="s">
        <v>13084</v>
      </c>
      <c r="L13059">
        <v>1</v>
      </c>
    </row>
    <row r="13060" spans="11:12">
      <c r="K13060" t="s">
        <v>13085</v>
      </c>
      <c r="L13060">
        <v>1</v>
      </c>
    </row>
    <row r="13061" spans="11:12">
      <c r="K13061" t="s">
        <v>13086</v>
      </c>
      <c r="L13061">
        <v>1</v>
      </c>
    </row>
    <row r="13062" spans="11:12">
      <c r="K13062" t="s">
        <v>13087</v>
      </c>
      <c r="L13062">
        <v>1</v>
      </c>
    </row>
    <row r="13063" spans="11:12">
      <c r="K13063" t="s">
        <v>13088</v>
      </c>
      <c r="L13063">
        <v>1</v>
      </c>
    </row>
    <row r="13064" spans="11:12">
      <c r="K13064" t="s">
        <v>13089</v>
      </c>
      <c r="L13064">
        <v>1</v>
      </c>
    </row>
    <row r="13065" spans="11:12">
      <c r="K13065" t="s">
        <v>13090</v>
      </c>
      <c r="L13065">
        <v>1</v>
      </c>
    </row>
    <row r="13066" spans="11:12">
      <c r="K13066" t="s">
        <v>13091</v>
      </c>
      <c r="L13066">
        <v>1</v>
      </c>
    </row>
    <row r="13067" spans="11:12">
      <c r="K13067" t="s">
        <v>13092</v>
      </c>
      <c r="L13067">
        <v>1</v>
      </c>
    </row>
    <row r="13068" spans="11:12">
      <c r="K13068" t="s">
        <v>13093</v>
      </c>
      <c r="L13068">
        <v>1</v>
      </c>
    </row>
    <row r="13069" spans="11:12">
      <c r="K13069" t="s">
        <v>13094</v>
      </c>
      <c r="L13069">
        <v>1</v>
      </c>
    </row>
    <row r="13070" spans="11:12">
      <c r="K13070" t="s">
        <v>13095</v>
      </c>
      <c r="L13070">
        <v>1</v>
      </c>
    </row>
    <row r="13071" spans="11:12">
      <c r="K13071" t="s">
        <v>13096</v>
      </c>
      <c r="L13071">
        <v>1</v>
      </c>
    </row>
    <row r="13072" spans="11:12">
      <c r="K13072" t="s">
        <v>13097</v>
      </c>
      <c r="L13072">
        <v>1</v>
      </c>
    </row>
    <row r="13073" spans="11:12">
      <c r="K13073" t="s">
        <v>13098</v>
      </c>
      <c r="L13073">
        <v>1</v>
      </c>
    </row>
    <row r="13074" spans="11:12">
      <c r="K13074" t="s">
        <v>13099</v>
      </c>
      <c r="L13074">
        <v>1</v>
      </c>
    </row>
    <row r="13075" spans="11:12">
      <c r="K13075" t="s">
        <v>13100</v>
      </c>
      <c r="L13075">
        <v>1</v>
      </c>
    </row>
    <row r="13076" spans="11:12">
      <c r="K13076" t="s">
        <v>13101</v>
      </c>
      <c r="L13076">
        <v>1</v>
      </c>
    </row>
    <row r="13077" spans="11:12">
      <c r="K13077" t="s">
        <v>13102</v>
      </c>
      <c r="L13077">
        <v>1</v>
      </c>
    </row>
    <row r="13078" spans="11:12">
      <c r="K13078" t="s">
        <v>13103</v>
      </c>
      <c r="L13078">
        <v>1</v>
      </c>
    </row>
    <row r="13079" spans="11:12">
      <c r="K13079" t="s">
        <v>13104</v>
      </c>
      <c r="L13079">
        <v>1</v>
      </c>
    </row>
    <row r="13080" spans="11:12">
      <c r="K13080" t="s">
        <v>13105</v>
      </c>
      <c r="L13080">
        <v>1</v>
      </c>
    </row>
    <row r="13081" spans="11:12">
      <c r="K13081" t="s">
        <v>13106</v>
      </c>
      <c r="L13081">
        <v>1</v>
      </c>
    </row>
    <row r="13082" spans="11:12">
      <c r="K13082" t="s">
        <v>13107</v>
      </c>
      <c r="L13082">
        <v>1</v>
      </c>
    </row>
    <row r="13083" spans="11:12">
      <c r="K13083" t="s">
        <v>13108</v>
      </c>
      <c r="L13083">
        <v>1</v>
      </c>
    </row>
    <row r="13084" spans="11:12">
      <c r="K13084" t="s">
        <v>13109</v>
      </c>
      <c r="L13084">
        <v>1</v>
      </c>
    </row>
    <row r="13085" spans="11:12">
      <c r="K13085" t="s">
        <v>13110</v>
      </c>
      <c r="L13085">
        <v>1</v>
      </c>
    </row>
    <row r="13086" spans="11:12">
      <c r="K13086" t="s">
        <v>13111</v>
      </c>
      <c r="L13086">
        <v>1</v>
      </c>
    </row>
    <row r="13087" spans="11:12">
      <c r="K13087" t="s">
        <v>13112</v>
      </c>
      <c r="L13087">
        <v>1</v>
      </c>
    </row>
    <row r="13088" spans="11:12">
      <c r="K13088" t="s">
        <v>13113</v>
      </c>
      <c r="L13088">
        <v>1</v>
      </c>
    </row>
    <row r="13089" spans="11:12">
      <c r="K13089" t="s">
        <v>13114</v>
      </c>
      <c r="L13089">
        <v>1</v>
      </c>
    </row>
    <row r="13090" spans="11:12">
      <c r="K13090" t="s">
        <v>13115</v>
      </c>
      <c r="L13090">
        <v>1</v>
      </c>
    </row>
    <row r="13091" spans="11:12">
      <c r="K13091" t="s">
        <v>13116</v>
      </c>
      <c r="L13091">
        <v>1</v>
      </c>
    </row>
    <row r="13092" spans="11:12">
      <c r="K13092" t="s">
        <v>13117</v>
      </c>
      <c r="L13092">
        <v>1</v>
      </c>
    </row>
    <row r="13093" spans="11:12">
      <c r="K13093" t="s">
        <v>13118</v>
      </c>
      <c r="L13093">
        <v>1</v>
      </c>
    </row>
    <row r="13094" spans="11:12">
      <c r="K13094" t="s">
        <v>13119</v>
      </c>
      <c r="L13094">
        <v>1</v>
      </c>
    </row>
    <row r="13095" spans="11:12">
      <c r="K13095" t="s">
        <v>13120</v>
      </c>
      <c r="L13095">
        <v>1</v>
      </c>
    </row>
    <row r="13096" spans="11:12">
      <c r="K13096" t="s">
        <v>13121</v>
      </c>
      <c r="L13096">
        <v>1</v>
      </c>
    </row>
    <row r="13097" spans="11:12">
      <c r="K13097" t="s">
        <v>13122</v>
      </c>
      <c r="L13097">
        <v>1</v>
      </c>
    </row>
    <row r="13098" spans="11:12">
      <c r="K13098" t="s">
        <v>13123</v>
      </c>
      <c r="L13098">
        <v>1</v>
      </c>
    </row>
    <row r="13099" spans="11:12">
      <c r="K13099" t="s">
        <v>13124</v>
      </c>
      <c r="L13099">
        <v>1</v>
      </c>
    </row>
    <row r="13100" spans="11:12">
      <c r="K13100" t="s">
        <v>13125</v>
      </c>
      <c r="L13100">
        <v>1</v>
      </c>
    </row>
    <row r="13101" spans="11:12">
      <c r="K13101" t="s">
        <v>13126</v>
      </c>
      <c r="L13101">
        <v>1</v>
      </c>
    </row>
    <row r="13102" spans="11:12">
      <c r="K13102" t="s">
        <v>13127</v>
      </c>
      <c r="L13102">
        <v>1</v>
      </c>
    </row>
    <row r="13103" spans="11:12">
      <c r="K13103" t="s">
        <v>13128</v>
      </c>
      <c r="L13103">
        <v>1</v>
      </c>
    </row>
    <row r="13104" spans="11:12">
      <c r="K13104" t="s">
        <v>13129</v>
      </c>
      <c r="L13104">
        <v>1</v>
      </c>
    </row>
    <row r="13105" spans="11:12">
      <c r="K13105" t="s">
        <v>13130</v>
      </c>
      <c r="L13105">
        <v>1</v>
      </c>
    </row>
    <row r="13106" spans="11:12">
      <c r="K13106" t="s">
        <v>13131</v>
      </c>
      <c r="L13106">
        <v>1</v>
      </c>
    </row>
    <row r="13107" spans="11:12">
      <c r="K13107" t="s">
        <v>13132</v>
      </c>
      <c r="L13107">
        <v>1</v>
      </c>
    </row>
    <row r="13108" spans="11:12">
      <c r="K13108" t="s">
        <v>13133</v>
      </c>
      <c r="L13108">
        <v>1</v>
      </c>
    </row>
    <row r="13109" spans="11:12">
      <c r="K13109" t="s">
        <v>13134</v>
      </c>
      <c r="L13109">
        <v>1</v>
      </c>
    </row>
    <row r="13110" spans="11:12">
      <c r="K13110" t="s">
        <v>13135</v>
      </c>
      <c r="L13110">
        <v>1</v>
      </c>
    </row>
    <row r="13111" spans="11:12">
      <c r="K13111" t="s">
        <v>13136</v>
      </c>
      <c r="L13111">
        <v>1</v>
      </c>
    </row>
    <row r="13112" spans="11:12">
      <c r="K13112" t="s">
        <v>13137</v>
      </c>
      <c r="L13112">
        <v>1</v>
      </c>
    </row>
    <row r="13113" spans="11:12">
      <c r="K13113" t="s">
        <v>13138</v>
      </c>
      <c r="L13113">
        <v>1</v>
      </c>
    </row>
    <row r="13114" spans="11:12">
      <c r="K13114" t="s">
        <v>13139</v>
      </c>
      <c r="L13114">
        <v>1</v>
      </c>
    </row>
    <row r="13115" spans="11:12">
      <c r="K13115" t="s">
        <v>13140</v>
      </c>
      <c r="L13115">
        <v>1</v>
      </c>
    </row>
    <row r="13116" spans="11:12">
      <c r="K13116" t="s">
        <v>13141</v>
      </c>
      <c r="L13116">
        <v>1</v>
      </c>
    </row>
    <row r="13117" spans="11:12">
      <c r="K13117" t="s">
        <v>13142</v>
      </c>
      <c r="L13117">
        <v>1</v>
      </c>
    </row>
    <row r="13118" spans="11:12">
      <c r="K13118" t="s">
        <v>13143</v>
      </c>
      <c r="L13118">
        <v>1</v>
      </c>
    </row>
    <row r="13119" spans="11:12">
      <c r="K13119" t="s">
        <v>13144</v>
      </c>
      <c r="L13119">
        <v>1</v>
      </c>
    </row>
    <row r="13120" spans="11:12">
      <c r="K13120" t="s">
        <v>13145</v>
      </c>
      <c r="L13120">
        <v>1</v>
      </c>
    </row>
    <row r="13121" spans="11:12">
      <c r="K13121" t="s">
        <v>13146</v>
      </c>
      <c r="L13121">
        <v>1</v>
      </c>
    </row>
    <row r="13122" spans="11:12">
      <c r="K13122" t="s">
        <v>13147</v>
      </c>
      <c r="L13122">
        <v>1</v>
      </c>
    </row>
    <row r="13123" spans="11:12">
      <c r="K13123" t="s">
        <v>13148</v>
      </c>
      <c r="L13123">
        <v>1</v>
      </c>
    </row>
    <row r="13124" spans="11:12">
      <c r="K13124" t="s">
        <v>13149</v>
      </c>
      <c r="L13124">
        <v>1</v>
      </c>
    </row>
    <row r="13125" spans="11:12">
      <c r="K13125" t="s">
        <v>13150</v>
      </c>
      <c r="L13125">
        <v>1</v>
      </c>
    </row>
    <row r="13126" spans="11:12">
      <c r="K13126" t="s">
        <v>13151</v>
      </c>
      <c r="L13126">
        <v>1</v>
      </c>
    </row>
    <row r="13127" spans="11:12">
      <c r="K13127" t="s">
        <v>13152</v>
      </c>
      <c r="L13127">
        <v>1</v>
      </c>
    </row>
    <row r="13128" spans="11:12">
      <c r="K13128" t="s">
        <v>13153</v>
      </c>
      <c r="L13128">
        <v>1</v>
      </c>
    </row>
    <row r="13129" spans="11:12">
      <c r="K13129" t="s">
        <v>13154</v>
      </c>
      <c r="L13129">
        <v>1</v>
      </c>
    </row>
    <row r="13130" spans="11:12">
      <c r="K13130" t="s">
        <v>13155</v>
      </c>
      <c r="L13130">
        <v>1</v>
      </c>
    </row>
    <row r="13131" spans="11:12">
      <c r="K13131" t="s">
        <v>13156</v>
      </c>
      <c r="L13131">
        <v>1</v>
      </c>
    </row>
    <row r="13132" spans="11:12">
      <c r="K13132" t="s">
        <v>13157</v>
      </c>
      <c r="L13132">
        <v>1</v>
      </c>
    </row>
    <row r="13133" spans="11:12">
      <c r="K13133" t="s">
        <v>13158</v>
      </c>
      <c r="L13133">
        <v>1</v>
      </c>
    </row>
    <row r="13134" spans="11:12">
      <c r="K13134" t="s">
        <v>13159</v>
      </c>
      <c r="L13134">
        <v>1</v>
      </c>
    </row>
    <row r="13135" spans="11:12">
      <c r="K13135" t="s">
        <v>13160</v>
      </c>
      <c r="L13135">
        <v>1</v>
      </c>
    </row>
    <row r="13136" spans="11:12">
      <c r="K13136" t="s">
        <v>13161</v>
      </c>
      <c r="L13136">
        <v>1</v>
      </c>
    </row>
    <row r="13137" spans="11:12">
      <c r="K13137" t="s">
        <v>13162</v>
      </c>
      <c r="L13137">
        <v>1</v>
      </c>
    </row>
    <row r="13138" spans="11:12">
      <c r="K13138" t="s">
        <v>13163</v>
      </c>
      <c r="L13138">
        <v>1</v>
      </c>
    </row>
    <row r="13139" spans="11:12">
      <c r="K13139" t="s">
        <v>13164</v>
      </c>
      <c r="L13139">
        <v>1</v>
      </c>
    </row>
    <row r="13140" spans="11:12">
      <c r="K13140" t="s">
        <v>13165</v>
      </c>
      <c r="L13140">
        <v>1</v>
      </c>
    </row>
    <row r="13141" spans="11:12">
      <c r="K13141" t="s">
        <v>13166</v>
      </c>
      <c r="L13141">
        <v>1</v>
      </c>
    </row>
    <row r="13142" spans="11:12">
      <c r="K13142" t="s">
        <v>13167</v>
      </c>
      <c r="L13142">
        <v>1</v>
      </c>
    </row>
    <row r="13143" spans="11:12">
      <c r="K13143" t="s">
        <v>13168</v>
      </c>
      <c r="L13143">
        <v>1</v>
      </c>
    </row>
    <row r="13144" spans="11:12">
      <c r="K13144" t="s">
        <v>13169</v>
      </c>
      <c r="L13144">
        <v>1</v>
      </c>
    </row>
    <row r="13145" spans="11:12">
      <c r="K13145" t="s">
        <v>13170</v>
      </c>
      <c r="L13145">
        <v>1</v>
      </c>
    </row>
    <row r="13146" spans="11:12">
      <c r="K13146" t="s">
        <v>13171</v>
      </c>
      <c r="L13146">
        <v>1</v>
      </c>
    </row>
    <row r="13147" spans="11:12">
      <c r="K13147" t="s">
        <v>13172</v>
      </c>
      <c r="L13147">
        <v>1</v>
      </c>
    </row>
    <row r="13148" spans="11:12">
      <c r="K13148" t="s">
        <v>13173</v>
      </c>
      <c r="L13148">
        <v>1</v>
      </c>
    </row>
    <row r="13149" spans="11:12">
      <c r="K13149" t="s">
        <v>13174</v>
      </c>
      <c r="L13149">
        <v>1</v>
      </c>
    </row>
    <row r="13150" spans="11:12">
      <c r="K13150" t="s">
        <v>13175</v>
      </c>
      <c r="L13150">
        <v>1</v>
      </c>
    </row>
    <row r="13151" spans="11:12">
      <c r="K13151" t="s">
        <v>13176</v>
      </c>
      <c r="L13151">
        <v>1</v>
      </c>
    </row>
    <row r="13152" spans="11:12">
      <c r="K13152" t="s">
        <v>13177</v>
      </c>
      <c r="L13152">
        <v>1</v>
      </c>
    </row>
    <row r="13153" spans="11:12">
      <c r="K13153" t="s">
        <v>13178</v>
      </c>
      <c r="L13153">
        <v>1</v>
      </c>
    </row>
    <row r="13154" spans="11:12">
      <c r="K13154" t="s">
        <v>13179</v>
      </c>
      <c r="L13154">
        <v>1</v>
      </c>
    </row>
    <row r="13155" spans="11:12">
      <c r="K13155" t="s">
        <v>13180</v>
      </c>
      <c r="L13155">
        <v>1</v>
      </c>
    </row>
    <row r="13156" spans="11:12">
      <c r="K13156" t="s">
        <v>13181</v>
      </c>
      <c r="L13156">
        <v>1</v>
      </c>
    </row>
    <row r="13157" spans="11:12">
      <c r="K13157" t="s">
        <v>13182</v>
      </c>
      <c r="L13157">
        <v>1</v>
      </c>
    </row>
    <row r="13158" spans="11:12">
      <c r="K13158" t="s">
        <v>13183</v>
      </c>
      <c r="L13158">
        <v>1</v>
      </c>
    </row>
    <row r="13159" spans="11:12">
      <c r="K13159" t="s">
        <v>13184</v>
      </c>
      <c r="L13159">
        <v>1</v>
      </c>
    </row>
    <row r="13160" spans="11:12">
      <c r="K13160" t="s">
        <v>13185</v>
      </c>
      <c r="L13160">
        <v>1</v>
      </c>
    </row>
    <row r="13161" spans="11:12">
      <c r="K13161" t="s">
        <v>13186</v>
      </c>
      <c r="L13161">
        <v>1</v>
      </c>
    </row>
    <row r="13162" spans="11:12">
      <c r="K13162" t="s">
        <v>13187</v>
      </c>
      <c r="L13162">
        <v>1</v>
      </c>
    </row>
    <row r="13163" spans="11:12">
      <c r="K13163" t="s">
        <v>13188</v>
      </c>
      <c r="L13163">
        <v>1</v>
      </c>
    </row>
    <row r="13164" spans="11:12">
      <c r="K13164" t="s">
        <v>13189</v>
      </c>
      <c r="L13164">
        <v>1</v>
      </c>
    </row>
    <row r="13165" spans="11:12">
      <c r="K13165" t="s">
        <v>13190</v>
      </c>
      <c r="L13165">
        <v>1</v>
      </c>
    </row>
    <row r="13166" spans="11:12">
      <c r="K13166" t="s">
        <v>13191</v>
      </c>
      <c r="L13166">
        <v>1</v>
      </c>
    </row>
    <row r="13167" spans="11:12">
      <c r="K13167" t="s">
        <v>13192</v>
      </c>
      <c r="L13167">
        <v>1</v>
      </c>
    </row>
    <row r="13168" spans="11:12">
      <c r="K13168" t="s">
        <v>13193</v>
      </c>
      <c r="L13168">
        <v>1</v>
      </c>
    </row>
    <row r="13169" spans="11:12">
      <c r="K13169" t="s">
        <v>13194</v>
      </c>
      <c r="L13169">
        <v>1</v>
      </c>
    </row>
    <row r="13170" spans="11:12">
      <c r="K13170" t="s">
        <v>13195</v>
      </c>
      <c r="L13170">
        <v>1</v>
      </c>
    </row>
    <row r="13171" spans="11:12">
      <c r="K13171" t="s">
        <v>13196</v>
      </c>
      <c r="L13171">
        <v>1</v>
      </c>
    </row>
    <row r="13172" spans="11:12">
      <c r="K13172" t="s">
        <v>13197</v>
      </c>
      <c r="L13172">
        <v>1</v>
      </c>
    </row>
    <row r="13173" spans="11:12">
      <c r="K13173" t="s">
        <v>13198</v>
      </c>
      <c r="L13173">
        <v>1</v>
      </c>
    </row>
    <row r="13174" spans="11:12">
      <c r="K13174" t="s">
        <v>13199</v>
      </c>
      <c r="L13174">
        <v>1</v>
      </c>
    </row>
    <row r="13175" spans="11:12">
      <c r="K13175" t="s">
        <v>13200</v>
      </c>
      <c r="L13175">
        <v>1</v>
      </c>
    </row>
    <row r="13176" spans="11:12">
      <c r="K13176" t="s">
        <v>13201</v>
      </c>
      <c r="L13176">
        <v>1</v>
      </c>
    </row>
    <row r="13177" spans="11:12">
      <c r="K13177" t="s">
        <v>13202</v>
      </c>
      <c r="L13177">
        <v>1</v>
      </c>
    </row>
    <row r="13178" spans="11:12">
      <c r="K13178" t="s">
        <v>13203</v>
      </c>
      <c r="L13178">
        <v>1</v>
      </c>
    </row>
    <row r="13179" spans="11:12">
      <c r="K13179" t="s">
        <v>13204</v>
      </c>
      <c r="L13179">
        <v>1</v>
      </c>
    </row>
    <row r="13180" spans="11:12">
      <c r="K13180" t="s">
        <v>13205</v>
      </c>
      <c r="L13180">
        <v>1</v>
      </c>
    </row>
    <row r="13181" spans="11:12">
      <c r="K13181" t="s">
        <v>13206</v>
      </c>
      <c r="L13181">
        <v>1</v>
      </c>
    </row>
    <row r="13182" spans="11:12">
      <c r="K13182" t="s">
        <v>13207</v>
      </c>
      <c r="L13182">
        <v>1</v>
      </c>
    </row>
    <row r="13183" spans="11:12">
      <c r="K13183" t="s">
        <v>13208</v>
      </c>
      <c r="L13183">
        <v>1</v>
      </c>
    </row>
    <row r="13184" spans="11:12">
      <c r="K13184" t="s">
        <v>13209</v>
      </c>
      <c r="L13184">
        <v>1</v>
      </c>
    </row>
    <row r="13185" spans="11:12">
      <c r="K13185" t="s">
        <v>13210</v>
      </c>
      <c r="L13185">
        <v>1</v>
      </c>
    </row>
    <row r="13186" spans="11:12">
      <c r="K13186" t="s">
        <v>13211</v>
      </c>
      <c r="L13186">
        <v>1</v>
      </c>
    </row>
    <row r="13187" spans="11:12">
      <c r="K13187" t="s">
        <v>13212</v>
      </c>
      <c r="L13187">
        <v>1</v>
      </c>
    </row>
    <row r="13188" spans="11:12">
      <c r="K13188" t="s">
        <v>13213</v>
      </c>
      <c r="L13188">
        <v>1</v>
      </c>
    </row>
    <row r="13189" spans="11:12">
      <c r="K13189" t="s">
        <v>13214</v>
      </c>
      <c r="L13189">
        <v>1</v>
      </c>
    </row>
    <row r="13190" spans="11:12">
      <c r="K13190" t="s">
        <v>13215</v>
      </c>
      <c r="L13190">
        <v>1</v>
      </c>
    </row>
    <row r="13191" spans="11:12">
      <c r="K13191" t="s">
        <v>13216</v>
      </c>
      <c r="L13191">
        <v>1</v>
      </c>
    </row>
    <row r="13192" spans="11:12">
      <c r="K13192" t="s">
        <v>13217</v>
      </c>
      <c r="L13192">
        <v>1</v>
      </c>
    </row>
    <row r="13193" spans="11:12">
      <c r="K13193" t="s">
        <v>13218</v>
      </c>
      <c r="L13193">
        <v>1</v>
      </c>
    </row>
    <row r="13194" spans="11:12">
      <c r="K13194" t="s">
        <v>13219</v>
      </c>
      <c r="L13194">
        <v>1</v>
      </c>
    </row>
    <row r="13195" spans="11:12">
      <c r="K13195" t="s">
        <v>13220</v>
      </c>
      <c r="L13195">
        <v>1</v>
      </c>
    </row>
    <row r="13196" spans="11:12">
      <c r="K13196" t="s">
        <v>13221</v>
      </c>
      <c r="L13196">
        <v>1</v>
      </c>
    </row>
    <row r="13197" spans="11:12">
      <c r="K13197" t="s">
        <v>13222</v>
      </c>
      <c r="L13197">
        <v>1</v>
      </c>
    </row>
    <row r="13198" spans="11:12">
      <c r="K13198" t="s">
        <v>13223</v>
      </c>
      <c r="L13198">
        <v>1</v>
      </c>
    </row>
    <row r="13199" spans="11:12">
      <c r="K13199" t="s">
        <v>13224</v>
      </c>
      <c r="L13199">
        <v>1</v>
      </c>
    </row>
    <row r="13200" spans="11:12">
      <c r="K13200" t="s">
        <v>13225</v>
      </c>
      <c r="L13200">
        <v>1</v>
      </c>
    </row>
    <row r="13201" spans="11:12">
      <c r="K13201" t="s">
        <v>13226</v>
      </c>
      <c r="L13201">
        <v>1</v>
      </c>
    </row>
    <row r="13202" spans="11:12">
      <c r="K13202" t="s">
        <v>13227</v>
      </c>
      <c r="L13202">
        <v>1</v>
      </c>
    </row>
    <row r="13203" spans="11:12">
      <c r="K13203" t="s">
        <v>13228</v>
      </c>
      <c r="L13203">
        <v>1</v>
      </c>
    </row>
    <row r="13204" spans="11:12">
      <c r="K13204" t="s">
        <v>13229</v>
      </c>
      <c r="L13204">
        <v>1</v>
      </c>
    </row>
    <row r="13205" spans="11:12">
      <c r="K13205" t="s">
        <v>13230</v>
      </c>
      <c r="L13205">
        <v>1</v>
      </c>
    </row>
    <row r="13206" spans="11:12">
      <c r="K13206" t="s">
        <v>13231</v>
      </c>
      <c r="L13206">
        <v>1</v>
      </c>
    </row>
    <row r="13207" spans="11:12">
      <c r="K13207" t="s">
        <v>13232</v>
      </c>
      <c r="L13207">
        <v>1</v>
      </c>
    </row>
    <row r="13208" spans="11:12">
      <c r="K13208" t="s">
        <v>13233</v>
      </c>
      <c r="L13208">
        <v>1</v>
      </c>
    </row>
    <row r="13209" spans="11:12">
      <c r="K13209" t="s">
        <v>13234</v>
      </c>
      <c r="L13209">
        <v>1</v>
      </c>
    </row>
    <row r="13210" spans="11:12">
      <c r="K13210" t="s">
        <v>13235</v>
      </c>
      <c r="L13210">
        <v>1</v>
      </c>
    </row>
    <row r="13211" spans="11:12">
      <c r="K13211" t="s">
        <v>13236</v>
      </c>
      <c r="L13211">
        <v>1</v>
      </c>
    </row>
    <row r="13212" spans="11:12">
      <c r="K13212" t="s">
        <v>13237</v>
      </c>
      <c r="L13212">
        <v>1</v>
      </c>
    </row>
    <row r="13213" spans="11:12">
      <c r="K13213" t="s">
        <v>13238</v>
      </c>
      <c r="L13213">
        <v>1</v>
      </c>
    </row>
    <row r="13214" spans="11:12">
      <c r="K13214" t="s">
        <v>13239</v>
      </c>
      <c r="L13214">
        <v>1</v>
      </c>
    </row>
    <row r="13215" spans="11:12">
      <c r="K13215" t="s">
        <v>13240</v>
      </c>
      <c r="L13215">
        <v>1</v>
      </c>
    </row>
    <row r="13216" spans="11:12">
      <c r="K13216" t="s">
        <v>13241</v>
      </c>
      <c r="L13216">
        <v>1</v>
      </c>
    </row>
    <row r="13217" spans="11:12">
      <c r="K13217" t="s">
        <v>13242</v>
      </c>
      <c r="L13217">
        <v>1</v>
      </c>
    </row>
    <row r="13218" spans="11:12">
      <c r="K13218" t="s">
        <v>13243</v>
      </c>
      <c r="L13218">
        <v>1</v>
      </c>
    </row>
    <row r="13219" spans="11:12">
      <c r="K13219" t="s">
        <v>13244</v>
      </c>
      <c r="L13219">
        <v>1</v>
      </c>
    </row>
    <row r="13220" spans="11:12">
      <c r="K13220" t="s">
        <v>13245</v>
      </c>
      <c r="L13220">
        <v>1</v>
      </c>
    </row>
    <row r="13221" spans="11:12">
      <c r="K13221" t="s">
        <v>13246</v>
      </c>
      <c r="L13221">
        <v>1</v>
      </c>
    </row>
    <row r="13222" spans="11:12">
      <c r="K13222" t="s">
        <v>13247</v>
      </c>
      <c r="L13222">
        <v>1</v>
      </c>
    </row>
    <row r="13223" spans="11:12">
      <c r="K13223" t="s">
        <v>13248</v>
      </c>
      <c r="L13223">
        <v>1</v>
      </c>
    </row>
    <row r="13224" spans="11:12">
      <c r="K13224" t="s">
        <v>13249</v>
      </c>
      <c r="L13224">
        <v>1</v>
      </c>
    </row>
    <row r="13225" spans="11:12">
      <c r="K13225" t="s">
        <v>13250</v>
      </c>
      <c r="L13225">
        <v>1</v>
      </c>
    </row>
    <row r="13226" spans="11:12">
      <c r="K13226" t="s">
        <v>13251</v>
      </c>
      <c r="L13226">
        <v>1</v>
      </c>
    </row>
    <row r="13227" spans="11:12">
      <c r="K13227" t="s">
        <v>13252</v>
      </c>
      <c r="L13227">
        <v>1</v>
      </c>
    </row>
    <row r="13228" spans="11:12">
      <c r="K13228" t="s">
        <v>13253</v>
      </c>
      <c r="L13228">
        <v>1</v>
      </c>
    </row>
    <row r="13229" spans="11:12">
      <c r="K13229" t="s">
        <v>13254</v>
      </c>
      <c r="L13229">
        <v>1</v>
      </c>
    </row>
    <row r="13230" spans="11:12">
      <c r="K13230" t="s">
        <v>13255</v>
      </c>
      <c r="L13230">
        <v>1</v>
      </c>
    </row>
    <row r="13231" spans="11:12">
      <c r="K13231" t="s">
        <v>13256</v>
      </c>
      <c r="L13231">
        <v>1</v>
      </c>
    </row>
    <row r="13232" spans="11:12">
      <c r="K13232" t="s">
        <v>13257</v>
      </c>
      <c r="L13232">
        <v>1</v>
      </c>
    </row>
    <row r="13233" spans="11:12">
      <c r="K13233" t="s">
        <v>13258</v>
      </c>
      <c r="L13233">
        <v>1</v>
      </c>
    </row>
    <row r="13234" spans="11:12">
      <c r="K13234" t="s">
        <v>13259</v>
      </c>
      <c r="L13234">
        <v>1</v>
      </c>
    </row>
    <row r="13235" spans="11:12">
      <c r="K13235" t="s">
        <v>13260</v>
      </c>
      <c r="L13235">
        <v>1</v>
      </c>
    </row>
    <row r="13236" spans="11:12">
      <c r="K13236" t="s">
        <v>13261</v>
      </c>
      <c r="L13236">
        <v>1</v>
      </c>
    </row>
    <row r="13237" spans="11:12">
      <c r="K13237" t="s">
        <v>13262</v>
      </c>
      <c r="L13237">
        <v>1</v>
      </c>
    </row>
    <row r="13238" spans="11:12">
      <c r="K13238" t="s">
        <v>13263</v>
      </c>
      <c r="L13238">
        <v>1</v>
      </c>
    </row>
    <row r="13239" spans="11:12">
      <c r="K13239" t="s">
        <v>13264</v>
      </c>
      <c r="L13239">
        <v>1</v>
      </c>
    </row>
    <row r="13240" spans="11:12">
      <c r="K13240" t="s">
        <v>13265</v>
      </c>
      <c r="L13240">
        <v>1</v>
      </c>
    </row>
    <row r="13241" spans="11:12">
      <c r="K13241" t="s">
        <v>13266</v>
      </c>
      <c r="L13241">
        <v>1</v>
      </c>
    </row>
    <row r="13242" spans="11:12">
      <c r="K13242" t="s">
        <v>13267</v>
      </c>
      <c r="L13242">
        <v>1</v>
      </c>
    </row>
    <row r="13243" spans="11:12">
      <c r="K13243" t="s">
        <v>13268</v>
      </c>
      <c r="L13243">
        <v>1</v>
      </c>
    </row>
    <row r="13244" spans="11:12">
      <c r="K13244" t="s">
        <v>13269</v>
      </c>
      <c r="L13244">
        <v>1</v>
      </c>
    </row>
    <row r="13245" spans="11:12">
      <c r="K13245" t="s">
        <v>13270</v>
      </c>
      <c r="L13245">
        <v>1</v>
      </c>
    </row>
    <row r="13246" spans="11:12">
      <c r="K13246" t="s">
        <v>13271</v>
      </c>
      <c r="L13246">
        <v>1</v>
      </c>
    </row>
    <row r="13247" spans="11:12">
      <c r="K13247" t="s">
        <v>13272</v>
      </c>
      <c r="L13247">
        <v>1</v>
      </c>
    </row>
    <row r="13248" spans="11:12">
      <c r="K13248" t="s">
        <v>13273</v>
      </c>
      <c r="L13248">
        <v>1</v>
      </c>
    </row>
    <row r="13249" spans="11:12">
      <c r="K13249" t="s">
        <v>13274</v>
      </c>
      <c r="L13249">
        <v>1</v>
      </c>
    </row>
    <row r="13250" spans="11:12">
      <c r="K13250" t="s">
        <v>13275</v>
      </c>
      <c r="L13250">
        <v>1</v>
      </c>
    </row>
    <row r="13251" spans="11:12">
      <c r="K13251" t="s">
        <v>13276</v>
      </c>
      <c r="L13251">
        <v>1</v>
      </c>
    </row>
    <row r="13252" spans="11:12">
      <c r="K13252" t="s">
        <v>13277</v>
      </c>
      <c r="L13252">
        <v>1</v>
      </c>
    </row>
    <row r="13253" spans="11:12">
      <c r="K13253" t="s">
        <v>13278</v>
      </c>
      <c r="L13253">
        <v>1</v>
      </c>
    </row>
    <row r="13254" spans="11:12">
      <c r="K13254" t="s">
        <v>13279</v>
      </c>
      <c r="L13254">
        <v>1</v>
      </c>
    </row>
    <row r="13255" spans="11:12">
      <c r="K13255" t="s">
        <v>13280</v>
      </c>
      <c r="L13255">
        <v>1</v>
      </c>
    </row>
    <row r="13256" spans="11:12">
      <c r="K13256" t="s">
        <v>13281</v>
      </c>
      <c r="L13256">
        <v>1</v>
      </c>
    </row>
    <row r="13257" spans="11:12">
      <c r="K13257" t="s">
        <v>13282</v>
      </c>
      <c r="L13257">
        <v>1</v>
      </c>
    </row>
    <row r="13258" spans="11:12">
      <c r="K13258" t="s">
        <v>13283</v>
      </c>
      <c r="L13258">
        <v>1</v>
      </c>
    </row>
    <row r="13259" spans="11:12">
      <c r="K13259" t="s">
        <v>13284</v>
      </c>
      <c r="L13259">
        <v>1</v>
      </c>
    </row>
    <row r="13260" spans="11:12">
      <c r="K13260" t="s">
        <v>13285</v>
      </c>
      <c r="L13260">
        <v>1</v>
      </c>
    </row>
    <row r="13261" spans="11:12">
      <c r="K13261" t="s">
        <v>13286</v>
      </c>
      <c r="L13261">
        <v>1</v>
      </c>
    </row>
    <row r="13262" spans="11:12">
      <c r="K13262" t="s">
        <v>13287</v>
      </c>
      <c r="L13262">
        <v>1</v>
      </c>
    </row>
    <row r="13263" spans="11:12">
      <c r="K13263" t="s">
        <v>13288</v>
      </c>
      <c r="L13263">
        <v>1</v>
      </c>
    </row>
    <row r="13264" spans="11:12">
      <c r="K13264" t="s">
        <v>13289</v>
      </c>
      <c r="L13264">
        <v>1</v>
      </c>
    </row>
    <row r="13265" spans="11:12">
      <c r="K13265" t="s">
        <v>13290</v>
      </c>
      <c r="L13265">
        <v>1</v>
      </c>
    </row>
    <row r="13266" spans="11:12">
      <c r="K13266" t="s">
        <v>13291</v>
      </c>
      <c r="L13266">
        <v>1</v>
      </c>
    </row>
    <row r="13267" spans="11:12">
      <c r="K13267" t="s">
        <v>13292</v>
      </c>
      <c r="L13267">
        <v>1</v>
      </c>
    </row>
    <row r="13268" spans="11:12">
      <c r="K13268" t="s">
        <v>13293</v>
      </c>
      <c r="L13268">
        <v>1</v>
      </c>
    </row>
    <row r="13269" spans="11:12">
      <c r="K13269" t="s">
        <v>13294</v>
      </c>
      <c r="L13269">
        <v>1</v>
      </c>
    </row>
    <row r="13270" spans="11:12">
      <c r="K13270" t="s">
        <v>13295</v>
      </c>
      <c r="L13270">
        <v>1</v>
      </c>
    </row>
    <row r="13271" spans="11:12">
      <c r="K13271" t="s">
        <v>13296</v>
      </c>
      <c r="L13271">
        <v>1</v>
      </c>
    </row>
    <row r="13272" spans="11:12">
      <c r="K13272" t="s">
        <v>13297</v>
      </c>
      <c r="L13272">
        <v>1</v>
      </c>
    </row>
    <row r="13273" spans="11:12">
      <c r="K13273" t="s">
        <v>13298</v>
      </c>
      <c r="L13273">
        <v>1</v>
      </c>
    </row>
    <row r="13274" spans="11:12">
      <c r="K13274" t="s">
        <v>13299</v>
      </c>
      <c r="L13274">
        <v>1</v>
      </c>
    </row>
    <row r="13275" spans="11:12">
      <c r="K13275" t="s">
        <v>13300</v>
      </c>
      <c r="L13275">
        <v>1</v>
      </c>
    </row>
    <row r="13276" spans="11:12">
      <c r="K13276" t="s">
        <v>13301</v>
      </c>
      <c r="L13276">
        <v>1</v>
      </c>
    </row>
    <row r="13277" spans="11:12">
      <c r="K13277" t="s">
        <v>13302</v>
      </c>
      <c r="L13277">
        <v>1</v>
      </c>
    </row>
    <row r="13278" spans="11:12">
      <c r="K13278" t="s">
        <v>13303</v>
      </c>
      <c r="L13278">
        <v>1</v>
      </c>
    </row>
    <row r="13279" spans="11:12">
      <c r="K13279" t="s">
        <v>13304</v>
      </c>
      <c r="L13279">
        <v>1</v>
      </c>
    </row>
    <row r="13280" spans="11:12">
      <c r="K13280" t="s">
        <v>13305</v>
      </c>
      <c r="L13280">
        <v>1</v>
      </c>
    </row>
    <row r="13281" spans="11:12">
      <c r="K13281" t="s">
        <v>13306</v>
      </c>
      <c r="L13281">
        <v>1</v>
      </c>
    </row>
    <row r="13282" spans="11:12">
      <c r="K13282" t="s">
        <v>13307</v>
      </c>
      <c r="L13282">
        <v>1</v>
      </c>
    </row>
    <row r="13283" spans="11:12">
      <c r="K13283" t="s">
        <v>13308</v>
      </c>
      <c r="L13283">
        <v>1</v>
      </c>
    </row>
    <row r="13284" spans="11:12">
      <c r="K13284" t="s">
        <v>13309</v>
      </c>
      <c r="L13284">
        <v>1</v>
      </c>
    </row>
    <row r="13285" spans="11:12">
      <c r="K13285" t="s">
        <v>13310</v>
      </c>
      <c r="L13285">
        <v>1</v>
      </c>
    </row>
    <row r="13286" spans="11:12">
      <c r="K13286" t="s">
        <v>13311</v>
      </c>
      <c r="L13286">
        <v>1</v>
      </c>
    </row>
    <row r="13287" spans="11:12">
      <c r="K13287" t="s">
        <v>13312</v>
      </c>
      <c r="L13287">
        <v>1</v>
      </c>
    </row>
    <row r="13288" spans="11:12">
      <c r="K13288" t="s">
        <v>13313</v>
      </c>
      <c r="L13288">
        <v>1</v>
      </c>
    </row>
    <row r="13289" spans="11:12">
      <c r="K13289" t="s">
        <v>13314</v>
      </c>
      <c r="L13289">
        <v>1</v>
      </c>
    </row>
    <row r="13290" spans="11:12">
      <c r="K13290" t="s">
        <v>13315</v>
      </c>
      <c r="L13290">
        <v>1</v>
      </c>
    </row>
    <row r="13291" spans="11:12">
      <c r="K13291" t="s">
        <v>13316</v>
      </c>
      <c r="L13291">
        <v>1</v>
      </c>
    </row>
    <row r="13292" spans="11:12">
      <c r="K13292" t="s">
        <v>13317</v>
      </c>
      <c r="L13292">
        <v>1</v>
      </c>
    </row>
    <row r="13293" spans="11:12">
      <c r="K13293" t="s">
        <v>13318</v>
      </c>
      <c r="L13293">
        <v>1</v>
      </c>
    </row>
    <row r="13294" spans="11:12">
      <c r="K13294" t="s">
        <v>13319</v>
      </c>
      <c r="L13294">
        <v>1</v>
      </c>
    </row>
    <row r="13295" spans="11:12">
      <c r="K13295" t="s">
        <v>13320</v>
      </c>
      <c r="L13295">
        <v>1</v>
      </c>
    </row>
    <row r="13296" spans="11:12">
      <c r="K13296" t="s">
        <v>13321</v>
      </c>
      <c r="L13296">
        <v>1</v>
      </c>
    </row>
    <row r="13297" spans="11:12">
      <c r="K13297" t="s">
        <v>13322</v>
      </c>
      <c r="L13297">
        <v>1</v>
      </c>
    </row>
    <row r="13298" spans="11:12">
      <c r="K13298" t="s">
        <v>13323</v>
      </c>
      <c r="L13298">
        <v>1</v>
      </c>
    </row>
    <row r="13299" spans="11:12">
      <c r="K13299" t="s">
        <v>13324</v>
      </c>
      <c r="L13299">
        <v>1</v>
      </c>
    </row>
    <row r="13300" spans="11:12">
      <c r="K13300" t="s">
        <v>13325</v>
      </c>
      <c r="L13300">
        <v>1</v>
      </c>
    </row>
    <row r="13301" spans="11:12">
      <c r="K13301" t="s">
        <v>13326</v>
      </c>
      <c r="L13301">
        <v>1</v>
      </c>
    </row>
    <row r="13302" spans="11:12">
      <c r="K13302" t="s">
        <v>13327</v>
      </c>
      <c r="L13302">
        <v>1</v>
      </c>
    </row>
    <row r="13303" spans="11:12">
      <c r="K13303" t="s">
        <v>13328</v>
      </c>
      <c r="L13303">
        <v>1</v>
      </c>
    </row>
    <row r="13304" spans="11:12">
      <c r="K13304" t="s">
        <v>13329</v>
      </c>
      <c r="L13304">
        <v>1</v>
      </c>
    </row>
    <row r="13305" spans="11:12">
      <c r="K13305" t="s">
        <v>13330</v>
      </c>
      <c r="L13305">
        <v>1</v>
      </c>
    </row>
    <row r="13306" spans="11:12">
      <c r="K13306" t="s">
        <v>13331</v>
      </c>
      <c r="L13306">
        <v>1</v>
      </c>
    </row>
    <row r="13307" spans="11:12">
      <c r="K13307" t="s">
        <v>13332</v>
      </c>
      <c r="L13307">
        <v>1</v>
      </c>
    </row>
    <row r="13308" spans="11:12">
      <c r="K13308" t="s">
        <v>13333</v>
      </c>
      <c r="L13308">
        <v>1</v>
      </c>
    </row>
    <row r="13309" spans="11:12">
      <c r="K13309" t="s">
        <v>13334</v>
      </c>
      <c r="L13309">
        <v>1</v>
      </c>
    </row>
    <row r="13310" spans="11:12">
      <c r="K13310" t="s">
        <v>13335</v>
      </c>
      <c r="L13310">
        <v>1</v>
      </c>
    </row>
    <row r="13311" spans="11:12">
      <c r="K13311" t="s">
        <v>13336</v>
      </c>
      <c r="L13311">
        <v>1</v>
      </c>
    </row>
    <row r="13312" spans="11:12">
      <c r="K13312" t="s">
        <v>13337</v>
      </c>
      <c r="L13312">
        <v>1</v>
      </c>
    </row>
    <row r="13313" spans="11:12">
      <c r="K13313" t="s">
        <v>13338</v>
      </c>
      <c r="L13313">
        <v>1</v>
      </c>
    </row>
    <row r="13314" spans="11:12">
      <c r="K13314" t="s">
        <v>13339</v>
      </c>
      <c r="L13314">
        <v>1</v>
      </c>
    </row>
    <row r="13315" spans="11:12">
      <c r="K13315" t="s">
        <v>13340</v>
      </c>
      <c r="L13315">
        <v>1</v>
      </c>
    </row>
    <row r="13316" spans="11:12">
      <c r="K13316" t="s">
        <v>13341</v>
      </c>
      <c r="L13316">
        <v>1</v>
      </c>
    </row>
    <row r="13317" spans="11:12">
      <c r="K13317" t="s">
        <v>13342</v>
      </c>
      <c r="L13317">
        <v>1</v>
      </c>
    </row>
    <row r="13318" spans="11:12">
      <c r="K13318" t="s">
        <v>13343</v>
      </c>
      <c r="L13318">
        <v>1</v>
      </c>
    </row>
    <row r="13319" spans="11:12">
      <c r="K13319" t="s">
        <v>13344</v>
      </c>
      <c r="L13319">
        <v>1</v>
      </c>
    </row>
    <row r="13320" spans="11:12">
      <c r="K13320" t="s">
        <v>13345</v>
      </c>
      <c r="L13320">
        <v>1</v>
      </c>
    </row>
    <row r="13321" spans="11:12">
      <c r="K13321" t="s">
        <v>13346</v>
      </c>
      <c r="L13321">
        <v>1</v>
      </c>
    </row>
    <row r="13322" spans="11:12">
      <c r="K13322" t="s">
        <v>13347</v>
      </c>
      <c r="L13322">
        <v>1</v>
      </c>
    </row>
    <row r="13323" spans="11:12">
      <c r="K13323" t="s">
        <v>13348</v>
      </c>
      <c r="L13323">
        <v>1</v>
      </c>
    </row>
    <row r="13324" spans="11:12">
      <c r="K13324" t="s">
        <v>13349</v>
      </c>
      <c r="L13324">
        <v>1</v>
      </c>
    </row>
    <row r="13325" spans="11:12">
      <c r="K13325" t="s">
        <v>13350</v>
      </c>
      <c r="L13325">
        <v>1</v>
      </c>
    </row>
    <row r="13326" spans="11:12">
      <c r="K13326" t="s">
        <v>13351</v>
      </c>
      <c r="L13326">
        <v>1</v>
      </c>
    </row>
    <row r="13327" spans="11:12">
      <c r="K13327" t="s">
        <v>13352</v>
      </c>
      <c r="L13327">
        <v>1</v>
      </c>
    </row>
    <row r="13328" spans="11:12">
      <c r="K13328" t="s">
        <v>13353</v>
      </c>
      <c r="L13328">
        <v>1</v>
      </c>
    </row>
    <row r="13329" spans="11:12">
      <c r="K13329" t="s">
        <v>13354</v>
      </c>
      <c r="L13329">
        <v>1</v>
      </c>
    </row>
    <row r="13330" spans="11:12">
      <c r="K13330" t="s">
        <v>13355</v>
      </c>
      <c r="L13330">
        <v>1</v>
      </c>
    </row>
    <row r="13331" spans="11:12">
      <c r="K13331" t="s">
        <v>13356</v>
      </c>
      <c r="L13331">
        <v>1</v>
      </c>
    </row>
    <row r="13332" spans="11:12">
      <c r="K13332" t="s">
        <v>13357</v>
      </c>
      <c r="L13332">
        <v>1</v>
      </c>
    </row>
    <row r="13333" spans="11:12">
      <c r="K13333" t="s">
        <v>13358</v>
      </c>
      <c r="L13333">
        <v>1</v>
      </c>
    </row>
    <row r="13334" spans="11:12">
      <c r="K13334" t="s">
        <v>13359</v>
      </c>
      <c r="L13334">
        <v>1</v>
      </c>
    </row>
    <row r="13335" spans="11:12">
      <c r="K13335" t="s">
        <v>13360</v>
      </c>
      <c r="L13335">
        <v>1</v>
      </c>
    </row>
    <row r="13336" spans="11:12">
      <c r="K13336" t="s">
        <v>13361</v>
      </c>
      <c r="L13336">
        <v>1</v>
      </c>
    </row>
    <row r="13337" spans="11:12">
      <c r="K13337" t="s">
        <v>13362</v>
      </c>
      <c r="L13337">
        <v>1</v>
      </c>
    </row>
    <row r="13338" spans="11:12">
      <c r="K13338" t="s">
        <v>13363</v>
      </c>
      <c r="L13338">
        <v>1</v>
      </c>
    </row>
    <row r="13339" spans="11:12">
      <c r="K13339" t="s">
        <v>13364</v>
      </c>
      <c r="L13339">
        <v>1</v>
      </c>
    </row>
    <row r="13340" spans="11:12">
      <c r="K13340" t="s">
        <v>13365</v>
      </c>
      <c r="L13340">
        <v>1</v>
      </c>
    </row>
    <row r="13341" spans="11:12">
      <c r="K13341" t="s">
        <v>13366</v>
      </c>
      <c r="L13341">
        <v>1</v>
      </c>
    </row>
    <row r="13342" spans="11:12">
      <c r="K13342" t="s">
        <v>13367</v>
      </c>
      <c r="L13342">
        <v>1</v>
      </c>
    </row>
    <row r="13343" spans="11:12">
      <c r="K13343" t="s">
        <v>13368</v>
      </c>
      <c r="L13343">
        <v>1</v>
      </c>
    </row>
    <row r="13344" spans="11:12">
      <c r="K13344" t="s">
        <v>13369</v>
      </c>
      <c r="L13344">
        <v>1</v>
      </c>
    </row>
    <row r="13345" spans="11:12">
      <c r="K13345" t="s">
        <v>13370</v>
      </c>
      <c r="L13345">
        <v>1</v>
      </c>
    </row>
    <row r="13346" spans="11:12">
      <c r="K13346" t="s">
        <v>13371</v>
      </c>
      <c r="L13346">
        <v>1</v>
      </c>
    </row>
    <row r="13347" spans="11:12">
      <c r="K13347" t="s">
        <v>13372</v>
      </c>
      <c r="L13347">
        <v>1</v>
      </c>
    </row>
    <row r="13348" spans="11:12">
      <c r="K13348" t="s">
        <v>13373</v>
      </c>
      <c r="L13348">
        <v>1</v>
      </c>
    </row>
    <row r="13349" spans="11:12">
      <c r="K13349" t="s">
        <v>13374</v>
      </c>
      <c r="L13349">
        <v>1</v>
      </c>
    </row>
    <row r="13350" spans="11:12">
      <c r="K13350" t="s">
        <v>13375</v>
      </c>
      <c r="L13350">
        <v>1</v>
      </c>
    </row>
    <row r="13351" spans="11:12">
      <c r="K13351" t="s">
        <v>13376</v>
      </c>
      <c r="L13351">
        <v>1</v>
      </c>
    </row>
    <row r="13352" spans="11:12">
      <c r="K13352" t="s">
        <v>13377</v>
      </c>
      <c r="L13352">
        <v>1</v>
      </c>
    </row>
    <row r="13353" spans="11:12">
      <c r="K13353" t="s">
        <v>13378</v>
      </c>
      <c r="L13353">
        <v>1</v>
      </c>
    </row>
    <row r="13354" spans="11:12">
      <c r="K13354" t="s">
        <v>13379</v>
      </c>
      <c r="L13354">
        <v>1</v>
      </c>
    </row>
    <row r="13355" spans="11:12">
      <c r="K13355" t="s">
        <v>13380</v>
      </c>
      <c r="L13355">
        <v>1</v>
      </c>
    </row>
    <row r="13356" spans="11:12">
      <c r="K13356" t="s">
        <v>13381</v>
      </c>
      <c r="L13356">
        <v>1</v>
      </c>
    </row>
    <row r="13357" spans="11:12">
      <c r="K13357" t="s">
        <v>13382</v>
      </c>
      <c r="L13357">
        <v>1</v>
      </c>
    </row>
    <row r="13358" spans="11:12">
      <c r="K13358" t="s">
        <v>13383</v>
      </c>
      <c r="L13358">
        <v>1</v>
      </c>
    </row>
    <row r="13359" spans="11:12">
      <c r="K13359" t="s">
        <v>13384</v>
      </c>
      <c r="L13359">
        <v>1</v>
      </c>
    </row>
    <row r="13360" spans="11:12">
      <c r="K13360" t="s">
        <v>13385</v>
      </c>
      <c r="L13360">
        <v>1</v>
      </c>
    </row>
    <row r="13361" spans="11:12">
      <c r="K13361" t="s">
        <v>13386</v>
      </c>
      <c r="L13361">
        <v>1</v>
      </c>
    </row>
    <row r="13362" spans="11:12">
      <c r="K13362" t="s">
        <v>13387</v>
      </c>
      <c r="L13362">
        <v>1</v>
      </c>
    </row>
    <row r="13363" spans="11:12">
      <c r="K13363" t="s">
        <v>13388</v>
      </c>
      <c r="L13363">
        <v>1</v>
      </c>
    </row>
    <row r="13364" spans="11:12">
      <c r="K13364" t="s">
        <v>13389</v>
      </c>
      <c r="L13364">
        <v>1</v>
      </c>
    </row>
    <row r="13365" spans="11:12">
      <c r="K13365" t="s">
        <v>13390</v>
      </c>
      <c r="L13365">
        <v>1</v>
      </c>
    </row>
    <row r="13366" spans="11:12">
      <c r="K13366" t="s">
        <v>13391</v>
      </c>
      <c r="L13366">
        <v>1</v>
      </c>
    </row>
    <row r="13367" spans="11:12">
      <c r="K13367" t="s">
        <v>13392</v>
      </c>
      <c r="L13367">
        <v>1</v>
      </c>
    </row>
    <row r="13368" spans="11:12">
      <c r="K13368" t="s">
        <v>13393</v>
      </c>
      <c r="L13368">
        <v>1</v>
      </c>
    </row>
    <row r="13369" spans="11:12">
      <c r="K13369" t="s">
        <v>13394</v>
      </c>
      <c r="L13369">
        <v>1</v>
      </c>
    </row>
    <row r="13370" spans="11:12">
      <c r="K13370" t="s">
        <v>13395</v>
      </c>
      <c r="L13370">
        <v>1</v>
      </c>
    </row>
    <row r="13371" spans="11:12">
      <c r="K13371" t="s">
        <v>13396</v>
      </c>
      <c r="L13371">
        <v>1</v>
      </c>
    </row>
    <row r="13372" spans="11:12">
      <c r="K13372" t="s">
        <v>13397</v>
      </c>
      <c r="L13372">
        <v>1</v>
      </c>
    </row>
    <row r="13373" spans="11:12">
      <c r="K13373" t="s">
        <v>13398</v>
      </c>
      <c r="L13373">
        <v>1</v>
      </c>
    </row>
    <row r="13374" spans="11:12">
      <c r="K13374" t="s">
        <v>13399</v>
      </c>
      <c r="L13374">
        <v>1</v>
      </c>
    </row>
    <row r="13375" spans="11:12">
      <c r="K13375" t="s">
        <v>13400</v>
      </c>
      <c r="L13375">
        <v>1</v>
      </c>
    </row>
    <row r="13376" spans="11:12">
      <c r="K13376" t="s">
        <v>13401</v>
      </c>
      <c r="L13376">
        <v>1</v>
      </c>
    </row>
    <row r="13377" spans="11:12">
      <c r="K13377" t="s">
        <v>13402</v>
      </c>
      <c r="L13377">
        <v>1</v>
      </c>
    </row>
    <row r="13378" spans="11:12">
      <c r="K13378" t="s">
        <v>13403</v>
      </c>
      <c r="L13378">
        <v>1</v>
      </c>
    </row>
    <row r="13379" spans="11:12">
      <c r="K13379" t="s">
        <v>13404</v>
      </c>
      <c r="L13379">
        <v>1</v>
      </c>
    </row>
    <row r="13380" spans="11:12">
      <c r="K13380" t="s">
        <v>13405</v>
      </c>
      <c r="L13380">
        <v>1</v>
      </c>
    </row>
    <row r="13381" spans="11:12">
      <c r="K13381" t="s">
        <v>13406</v>
      </c>
      <c r="L13381">
        <v>1</v>
      </c>
    </row>
    <row r="13382" spans="11:12">
      <c r="K13382" t="s">
        <v>13407</v>
      </c>
      <c r="L13382">
        <v>1</v>
      </c>
    </row>
    <row r="13383" spans="11:12">
      <c r="K13383" t="s">
        <v>13408</v>
      </c>
      <c r="L13383">
        <v>1</v>
      </c>
    </row>
    <row r="13384" spans="11:12">
      <c r="K13384" t="s">
        <v>13409</v>
      </c>
      <c r="L13384">
        <v>1</v>
      </c>
    </row>
    <row r="13385" spans="11:12">
      <c r="K13385" t="s">
        <v>13410</v>
      </c>
      <c r="L13385">
        <v>1</v>
      </c>
    </row>
    <row r="13386" spans="11:12">
      <c r="K13386" t="s">
        <v>13411</v>
      </c>
      <c r="L13386">
        <v>1</v>
      </c>
    </row>
    <row r="13387" spans="11:12">
      <c r="K13387" t="s">
        <v>13412</v>
      </c>
      <c r="L13387">
        <v>1</v>
      </c>
    </row>
    <row r="13388" spans="11:12">
      <c r="K13388" t="s">
        <v>13413</v>
      </c>
      <c r="L13388">
        <v>1</v>
      </c>
    </row>
    <row r="13389" spans="11:12">
      <c r="K13389" t="s">
        <v>13414</v>
      </c>
      <c r="L13389">
        <v>1</v>
      </c>
    </row>
    <row r="13390" spans="11:12">
      <c r="K13390" t="s">
        <v>13415</v>
      </c>
      <c r="L13390">
        <v>1</v>
      </c>
    </row>
    <row r="13391" spans="11:12">
      <c r="K13391" t="s">
        <v>13416</v>
      </c>
      <c r="L13391">
        <v>1</v>
      </c>
    </row>
    <row r="13392" spans="11:12">
      <c r="K13392" t="s">
        <v>13417</v>
      </c>
      <c r="L13392">
        <v>1</v>
      </c>
    </row>
    <row r="13393" spans="11:12">
      <c r="K13393" t="s">
        <v>13418</v>
      </c>
      <c r="L13393">
        <v>1</v>
      </c>
    </row>
    <row r="13394" spans="11:12">
      <c r="K13394" t="s">
        <v>13419</v>
      </c>
      <c r="L13394">
        <v>1</v>
      </c>
    </row>
    <row r="13395" spans="11:12">
      <c r="K13395" t="s">
        <v>13420</v>
      </c>
      <c r="L13395">
        <v>1</v>
      </c>
    </row>
    <row r="13396" spans="11:12">
      <c r="K13396" t="s">
        <v>13421</v>
      </c>
      <c r="L13396">
        <v>1</v>
      </c>
    </row>
    <row r="13397" spans="11:12">
      <c r="K13397" t="s">
        <v>13422</v>
      </c>
      <c r="L13397">
        <v>1</v>
      </c>
    </row>
    <row r="13398" spans="11:12">
      <c r="K13398" t="s">
        <v>13423</v>
      </c>
      <c r="L13398">
        <v>1</v>
      </c>
    </row>
    <row r="13399" spans="11:12">
      <c r="K13399" t="s">
        <v>13424</v>
      </c>
      <c r="L13399">
        <v>1</v>
      </c>
    </row>
    <row r="13400" spans="11:12">
      <c r="K13400" t="s">
        <v>13425</v>
      </c>
      <c r="L13400">
        <v>1</v>
      </c>
    </row>
    <row r="13401" spans="11:12">
      <c r="K13401" t="s">
        <v>13426</v>
      </c>
      <c r="L13401">
        <v>1</v>
      </c>
    </row>
    <row r="13402" spans="11:12">
      <c r="K13402" t="s">
        <v>13427</v>
      </c>
      <c r="L13402">
        <v>1</v>
      </c>
    </row>
    <row r="13403" spans="11:12">
      <c r="K13403" t="s">
        <v>13428</v>
      </c>
      <c r="L13403">
        <v>1</v>
      </c>
    </row>
    <row r="13404" spans="11:12">
      <c r="K13404" t="s">
        <v>13429</v>
      </c>
      <c r="L13404">
        <v>1</v>
      </c>
    </row>
    <row r="13405" spans="11:12">
      <c r="K13405" t="s">
        <v>13430</v>
      </c>
      <c r="L13405">
        <v>1</v>
      </c>
    </row>
    <row r="13406" spans="11:12">
      <c r="K13406" t="s">
        <v>13431</v>
      </c>
      <c r="L13406">
        <v>1</v>
      </c>
    </row>
    <row r="13407" spans="11:12">
      <c r="K13407" t="s">
        <v>13432</v>
      </c>
      <c r="L13407">
        <v>1</v>
      </c>
    </row>
    <row r="13408" spans="11:12">
      <c r="K13408" t="s">
        <v>13433</v>
      </c>
      <c r="L13408">
        <v>1</v>
      </c>
    </row>
    <row r="13409" spans="11:12">
      <c r="K13409" t="s">
        <v>13434</v>
      </c>
      <c r="L13409">
        <v>1</v>
      </c>
    </row>
    <row r="13410" spans="11:12">
      <c r="K13410" t="s">
        <v>13435</v>
      </c>
      <c r="L13410">
        <v>1</v>
      </c>
    </row>
    <row r="13411" spans="11:12">
      <c r="K13411" t="s">
        <v>13436</v>
      </c>
      <c r="L13411">
        <v>1</v>
      </c>
    </row>
    <row r="13412" spans="11:12">
      <c r="K13412" t="s">
        <v>13437</v>
      </c>
      <c r="L13412">
        <v>1</v>
      </c>
    </row>
    <row r="13413" spans="11:12">
      <c r="K13413" t="s">
        <v>13438</v>
      </c>
      <c r="L13413">
        <v>1</v>
      </c>
    </row>
    <row r="13414" spans="11:12">
      <c r="K13414" t="s">
        <v>13439</v>
      </c>
      <c r="L13414">
        <v>1</v>
      </c>
    </row>
    <row r="13415" spans="11:12">
      <c r="K13415" t="s">
        <v>13440</v>
      </c>
      <c r="L13415">
        <v>1</v>
      </c>
    </row>
    <row r="13416" spans="11:12">
      <c r="K13416" t="s">
        <v>13441</v>
      </c>
      <c r="L13416">
        <v>1</v>
      </c>
    </row>
    <row r="13417" spans="11:12">
      <c r="K13417" t="s">
        <v>13442</v>
      </c>
      <c r="L13417">
        <v>1</v>
      </c>
    </row>
    <row r="13418" spans="11:12">
      <c r="K13418" t="s">
        <v>13443</v>
      </c>
      <c r="L13418">
        <v>1</v>
      </c>
    </row>
    <row r="13419" spans="11:12">
      <c r="K13419" t="s">
        <v>167</v>
      </c>
      <c r="L13419">
        <v>1</v>
      </c>
    </row>
    <row r="13420" spans="11:12">
      <c r="K13420" t="s">
        <v>13444</v>
      </c>
      <c r="L13420">
        <v>1</v>
      </c>
    </row>
    <row r="13421" spans="11:12">
      <c r="K13421" t="s">
        <v>13445</v>
      </c>
      <c r="L13421">
        <v>1</v>
      </c>
    </row>
    <row r="13422" spans="11:12">
      <c r="K13422" t="s">
        <v>13446</v>
      </c>
      <c r="L13422">
        <v>1</v>
      </c>
    </row>
    <row r="13423" spans="11:12">
      <c r="K13423" t="s">
        <v>13447</v>
      </c>
      <c r="L13423">
        <v>1</v>
      </c>
    </row>
    <row r="13424" spans="11:12">
      <c r="K13424" t="s">
        <v>13448</v>
      </c>
      <c r="L13424">
        <v>1</v>
      </c>
    </row>
    <row r="13425" spans="11:12">
      <c r="K13425" t="s">
        <v>13449</v>
      </c>
      <c r="L13425">
        <v>1</v>
      </c>
    </row>
    <row r="13426" spans="11:12">
      <c r="K13426" t="s">
        <v>13450</v>
      </c>
      <c r="L13426">
        <v>1</v>
      </c>
    </row>
    <row r="13427" spans="11:12">
      <c r="K13427" t="s">
        <v>13451</v>
      </c>
      <c r="L13427">
        <v>1</v>
      </c>
    </row>
    <row r="13428" spans="11:12">
      <c r="K13428" t="s">
        <v>13452</v>
      </c>
      <c r="L13428">
        <v>1</v>
      </c>
    </row>
    <row r="13429" spans="11:12">
      <c r="K13429" t="s">
        <v>13453</v>
      </c>
      <c r="L13429">
        <v>1</v>
      </c>
    </row>
    <row r="13430" spans="11:12">
      <c r="K13430" t="s">
        <v>13454</v>
      </c>
      <c r="L13430">
        <v>1</v>
      </c>
    </row>
    <row r="13431" spans="11:12">
      <c r="K13431" t="s">
        <v>13455</v>
      </c>
      <c r="L13431">
        <v>1</v>
      </c>
    </row>
    <row r="13432" spans="11:12">
      <c r="K13432" t="s">
        <v>13456</v>
      </c>
      <c r="L13432">
        <v>1</v>
      </c>
    </row>
    <row r="13433" spans="11:12">
      <c r="K13433" t="s">
        <v>13457</v>
      </c>
      <c r="L13433">
        <v>1</v>
      </c>
    </row>
    <row r="13434" spans="11:12">
      <c r="K13434" t="s">
        <v>13458</v>
      </c>
      <c r="L13434">
        <v>1</v>
      </c>
    </row>
    <row r="13435" spans="11:12">
      <c r="K13435" t="s">
        <v>13459</v>
      </c>
      <c r="L13435">
        <v>1</v>
      </c>
    </row>
    <row r="13436" spans="11:12">
      <c r="K13436" t="s">
        <v>13460</v>
      </c>
      <c r="L13436">
        <v>1</v>
      </c>
    </row>
    <row r="13437" spans="11:12">
      <c r="K13437" t="s">
        <v>13461</v>
      </c>
      <c r="L13437">
        <v>1</v>
      </c>
    </row>
    <row r="13438" spans="11:12">
      <c r="K13438" t="s">
        <v>13462</v>
      </c>
      <c r="L13438">
        <v>1</v>
      </c>
    </row>
    <row r="13439" spans="11:12">
      <c r="K13439" t="s">
        <v>13463</v>
      </c>
      <c r="L13439">
        <v>1</v>
      </c>
    </row>
    <row r="13440" spans="11:12">
      <c r="K13440" t="s">
        <v>13464</v>
      </c>
      <c r="L13440">
        <v>1</v>
      </c>
    </row>
    <row r="13441" spans="11:12">
      <c r="K13441" t="s">
        <v>13465</v>
      </c>
      <c r="L13441">
        <v>1</v>
      </c>
    </row>
    <row r="13442" spans="11:12">
      <c r="K13442" t="s">
        <v>13466</v>
      </c>
      <c r="L13442">
        <v>1</v>
      </c>
    </row>
    <row r="13443" spans="11:12">
      <c r="K13443" t="s">
        <v>13467</v>
      </c>
      <c r="L13443">
        <v>1</v>
      </c>
    </row>
    <row r="13444" spans="11:12">
      <c r="K13444" t="s">
        <v>13468</v>
      </c>
      <c r="L13444">
        <v>1</v>
      </c>
    </row>
    <row r="13445" spans="11:12">
      <c r="K13445" t="s">
        <v>13469</v>
      </c>
      <c r="L13445">
        <v>1</v>
      </c>
    </row>
    <row r="13446" spans="11:12">
      <c r="K13446" t="s">
        <v>13470</v>
      </c>
      <c r="L13446">
        <v>1</v>
      </c>
    </row>
    <row r="13447" spans="11:12">
      <c r="K13447" t="s">
        <v>13471</v>
      </c>
      <c r="L13447">
        <v>1</v>
      </c>
    </row>
    <row r="13448" spans="11:12">
      <c r="K13448" t="s">
        <v>13472</v>
      </c>
      <c r="L13448">
        <v>1</v>
      </c>
    </row>
    <row r="13449" spans="11:12">
      <c r="K13449" t="s">
        <v>13473</v>
      </c>
      <c r="L13449">
        <v>1</v>
      </c>
    </row>
    <row r="13450" spans="11:12">
      <c r="K13450" t="s">
        <v>13474</v>
      </c>
      <c r="L13450">
        <v>1</v>
      </c>
    </row>
    <row r="13451" spans="11:12">
      <c r="K13451" t="s">
        <v>13475</v>
      </c>
      <c r="L13451">
        <v>1</v>
      </c>
    </row>
    <row r="13452" spans="11:12">
      <c r="K13452" t="s">
        <v>13476</v>
      </c>
      <c r="L13452">
        <v>1</v>
      </c>
    </row>
    <row r="13453" spans="11:12">
      <c r="K13453" t="s">
        <v>13477</v>
      </c>
      <c r="L13453">
        <v>1</v>
      </c>
    </row>
    <row r="13454" spans="11:12">
      <c r="K13454" t="s">
        <v>13478</v>
      </c>
      <c r="L13454">
        <v>1</v>
      </c>
    </row>
    <row r="13455" spans="11:12">
      <c r="K13455" t="s">
        <v>13479</v>
      </c>
      <c r="L13455">
        <v>1</v>
      </c>
    </row>
    <row r="13456" spans="11:12">
      <c r="K13456" t="s">
        <v>13480</v>
      </c>
      <c r="L13456">
        <v>1</v>
      </c>
    </row>
    <row r="13457" spans="11:12">
      <c r="K13457" t="s">
        <v>13481</v>
      </c>
      <c r="L13457">
        <v>1</v>
      </c>
    </row>
    <row r="13458" spans="11:12">
      <c r="K13458" t="s">
        <v>13482</v>
      </c>
      <c r="L13458">
        <v>1</v>
      </c>
    </row>
    <row r="13459" spans="11:12">
      <c r="K13459" t="s">
        <v>13483</v>
      </c>
      <c r="L13459">
        <v>1</v>
      </c>
    </row>
    <row r="13460" spans="11:12">
      <c r="K13460" t="s">
        <v>13484</v>
      </c>
      <c r="L13460">
        <v>1</v>
      </c>
    </row>
    <row r="13461" spans="11:12">
      <c r="K13461" t="s">
        <v>13485</v>
      </c>
      <c r="L13461">
        <v>1</v>
      </c>
    </row>
    <row r="13462" spans="11:12">
      <c r="K13462" t="s">
        <v>13486</v>
      </c>
      <c r="L13462">
        <v>1</v>
      </c>
    </row>
    <row r="13463" spans="11:12">
      <c r="K13463" t="s">
        <v>13487</v>
      </c>
      <c r="L13463">
        <v>1</v>
      </c>
    </row>
    <row r="13464" spans="11:12">
      <c r="K13464" t="s">
        <v>13488</v>
      </c>
      <c r="L13464">
        <v>1</v>
      </c>
    </row>
    <row r="13465" spans="11:12">
      <c r="K13465" t="s">
        <v>13489</v>
      </c>
      <c r="L13465">
        <v>1</v>
      </c>
    </row>
    <row r="13466" spans="11:12">
      <c r="K13466" t="s">
        <v>13490</v>
      </c>
      <c r="L13466">
        <v>1</v>
      </c>
    </row>
    <row r="13467" spans="11:12">
      <c r="K13467" t="s">
        <v>13491</v>
      </c>
      <c r="L13467">
        <v>1</v>
      </c>
    </row>
    <row r="13468" spans="11:12">
      <c r="K13468" t="s">
        <v>13492</v>
      </c>
      <c r="L13468">
        <v>1</v>
      </c>
    </row>
    <row r="13469" spans="11:12">
      <c r="K13469" t="s">
        <v>13493</v>
      </c>
      <c r="L13469">
        <v>1</v>
      </c>
    </row>
    <row r="13470" spans="11:12">
      <c r="K13470" t="s">
        <v>13494</v>
      </c>
      <c r="L13470">
        <v>1</v>
      </c>
    </row>
    <row r="13471" spans="11:12">
      <c r="K13471" t="s">
        <v>13495</v>
      </c>
      <c r="L13471">
        <v>1</v>
      </c>
    </row>
    <row r="13472" spans="11:12">
      <c r="K13472" t="s">
        <v>13496</v>
      </c>
      <c r="L13472">
        <v>1</v>
      </c>
    </row>
    <row r="13473" spans="11:12">
      <c r="K13473" t="s">
        <v>13497</v>
      </c>
      <c r="L13473">
        <v>1</v>
      </c>
    </row>
    <row r="13474" spans="11:12">
      <c r="K13474" t="s">
        <v>13498</v>
      </c>
      <c r="L13474">
        <v>1</v>
      </c>
    </row>
    <row r="13475" spans="11:12">
      <c r="K13475" t="s">
        <v>13499</v>
      </c>
      <c r="L13475">
        <v>1</v>
      </c>
    </row>
    <row r="13476" spans="11:12">
      <c r="K13476" t="s">
        <v>13500</v>
      </c>
      <c r="L13476">
        <v>1</v>
      </c>
    </row>
    <row r="13477" spans="11:12">
      <c r="K13477" t="s">
        <v>13501</v>
      </c>
      <c r="L13477">
        <v>1</v>
      </c>
    </row>
    <row r="13478" spans="11:12">
      <c r="K13478" t="s">
        <v>13502</v>
      </c>
      <c r="L13478">
        <v>1</v>
      </c>
    </row>
    <row r="13479" spans="11:12">
      <c r="K13479" t="s">
        <v>13503</v>
      </c>
      <c r="L13479">
        <v>1</v>
      </c>
    </row>
    <row r="13480" spans="11:12">
      <c r="K13480" t="s">
        <v>13504</v>
      </c>
      <c r="L13480">
        <v>1</v>
      </c>
    </row>
    <row r="13481" spans="11:12">
      <c r="K13481" t="s">
        <v>13505</v>
      </c>
      <c r="L13481">
        <v>1</v>
      </c>
    </row>
    <row r="13482" spans="11:12">
      <c r="K13482" t="s">
        <v>13506</v>
      </c>
      <c r="L13482">
        <v>1</v>
      </c>
    </row>
    <row r="13483" spans="11:12">
      <c r="K13483" t="s">
        <v>13507</v>
      </c>
      <c r="L13483">
        <v>1</v>
      </c>
    </row>
    <row r="13484" spans="11:12">
      <c r="K13484" t="s">
        <v>13508</v>
      </c>
      <c r="L13484">
        <v>1</v>
      </c>
    </row>
    <row r="13485" spans="11:12">
      <c r="K13485" t="s">
        <v>13509</v>
      </c>
      <c r="L13485">
        <v>1</v>
      </c>
    </row>
    <row r="13486" spans="11:12">
      <c r="K13486" t="s">
        <v>13510</v>
      </c>
      <c r="L13486">
        <v>1</v>
      </c>
    </row>
    <row r="13487" spans="11:12">
      <c r="K13487" t="s">
        <v>13511</v>
      </c>
      <c r="L13487">
        <v>1</v>
      </c>
    </row>
    <row r="13488" spans="11:12">
      <c r="K13488" t="s">
        <v>13512</v>
      </c>
      <c r="L13488">
        <v>1</v>
      </c>
    </row>
    <row r="13489" spans="11:12">
      <c r="K13489" t="s">
        <v>13513</v>
      </c>
      <c r="L13489">
        <v>1</v>
      </c>
    </row>
    <row r="13490" spans="11:12">
      <c r="K13490" t="s">
        <v>13514</v>
      </c>
      <c r="L13490">
        <v>1</v>
      </c>
    </row>
    <row r="13491" spans="11:12">
      <c r="K13491" t="s">
        <v>13515</v>
      </c>
      <c r="L13491">
        <v>1</v>
      </c>
    </row>
    <row r="13492" spans="11:12">
      <c r="K13492" t="s">
        <v>13516</v>
      </c>
      <c r="L13492">
        <v>1</v>
      </c>
    </row>
    <row r="13493" spans="11:12">
      <c r="K13493" t="s">
        <v>13517</v>
      </c>
      <c r="L13493">
        <v>1</v>
      </c>
    </row>
    <row r="13494" spans="11:12">
      <c r="K13494" t="s">
        <v>13518</v>
      </c>
      <c r="L13494">
        <v>1</v>
      </c>
    </row>
    <row r="13495" spans="11:12">
      <c r="K13495" t="s">
        <v>13519</v>
      </c>
      <c r="L13495">
        <v>1</v>
      </c>
    </row>
    <row r="13496" spans="11:12">
      <c r="K13496" t="s">
        <v>13520</v>
      </c>
      <c r="L13496">
        <v>1</v>
      </c>
    </row>
    <row r="13497" spans="11:12">
      <c r="K13497" t="s">
        <v>13521</v>
      </c>
      <c r="L13497">
        <v>1</v>
      </c>
    </row>
    <row r="13498" spans="11:12">
      <c r="K13498" t="s">
        <v>13522</v>
      </c>
      <c r="L13498">
        <v>1</v>
      </c>
    </row>
    <row r="13499" spans="11:12">
      <c r="K13499" t="s">
        <v>13523</v>
      </c>
      <c r="L13499">
        <v>1</v>
      </c>
    </row>
    <row r="13500" spans="11:12">
      <c r="K13500" t="s">
        <v>13524</v>
      </c>
      <c r="L13500">
        <v>1</v>
      </c>
    </row>
    <row r="13501" spans="11:12">
      <c r="K13501" t="s">
        <v>13525</v>
      </c>
      <c r="L13501">
        <v>1</v>
      </c>
    </row>
    <row r="13502" spans="11:12">
      <c r="K13502" t="s">
        <v>13526</v>
      </c>
      <c r="L13502">
        <v>1</v>
      </c>
    </row>
    <row r="13503" spans="11:12">
      <c r="K13503" t="s">
        <v>13527</v>
      </c>
      <c r="L13503">
        <v>1</v>
      </c>
    </row>
    <row r="13504" spans="11:12">
      <c r="K13504" t="s">
        <v>13528</v>
      </c>
      <c r="L13504">
        <v>1</v>
      </c>
    </row>
    <row r="13505" spans="11:12">
      <c r="K13505" t="s">
        <v>13529</v>
      </c>
      <c r="L13505">
        <v>1</v>
      </c>
    </row>
    <row r="13506" spans="11:12">
      <c r="K13506" t="s">
        <v>13530</v>
      </c>
      <c r="L13506">
        <v>1</v>
      </c>
    </row>
    <row r="13507" spans="11:12">
      <c r="K13507" t="s">
        <v>13531</v>
      </c>
      <c r="L13507">
        <v>1</v>
      </c>
    </row>
    <row r="13508" spans="11:12">
      <c r="K13508" t="s">
        <v>13532</v>
      </c>
      <c r="L13508">
        <v>1</v>
      </c>
    </row>
    <row r="13509" spans="11:12">
      <c r="K13509" t="s">
        <v>13533</v>
      </c>
      <c r="L13509">
        <v>1</v>
      </c>
    </row>
    <row r="13510" spans="11:12">
      <c r="K13510" t="s">
        <v>13534</v>
      </c>
      <c r="L13510">
        <v>1</v>
      </c>
    </row>
    <row r="13511" spans="11:12">
      <c r="K13511" t="s">
        <v>13535</v>
      </c>
      <c r="L13511">
        <v>1</v>
      </c>
    </row>
    <row r="13512" spans="11:12">
      <c r="K13512" t="s">
        <v>13536</v>
      </c>
      <c r="L13512">
        <v>1</v>
      </c>
    </row>
    <row r="13513" spans="11:12">
      <c r="K13513" t="s">
        <v>13537</v>
      </c>
      <c r="L13513">
        <v>1</v>
      </c>
    </row>
    <row r="13514" spans="11:12">
      <c r="K13514" t="s">
        <v>13538</v>
      </c>
      <c r="L13514">
        <v>1</v>
      </c>
    </row>
    <row r="13515" spans="11:12">
      <c r="K13515" t="s">
        <v>13539</v>
      </c>
      <c r="L13515">
        <v>1</v>
      </c>
    </row>
    <row r="13516" spans="11:12">
      <c r="K13516" t="s">
        <v>13540</v>
      </c>
      <c r="L13516">
        <v>1</v>
      </c>
    </row>
    <row r="13517" spans="11:12">
      <c r="K13517" t="s">
        <v>13541</v>
      </c>
      <c r="L13517">
        <v>1</v>
      </c>
    </row>
    <row r="13518" spans="11:12">
      <c r="K13518" t="s">
        <v>13542</v>
      </c>
      <c r="L13518">
        <v>1</v>
      </c>
    </row>
    <row r="13519" spans="11:12">
      <c r="K13519" t="s">
        <v>13543</v>
      </c>
      <c r="L13519">
        <v>1</v>
      </c>
    </row>
    <row r="13520" spans="11:12">
      <c r="K13520" t="s">
        <v>13544</v>
      </c>
      <c r="L13520">
        <v>1</v>
      </c>
    </row>
    <row r="13521" spans="11:12">
      <c r="K13521" t="s">
        <v>13545</v>
      </c>
      <c r="L13521">
        <v>1</v>
      </c>
    </row>
    <row r="13522" spans="11:12">
      <c r="K13522" t="s">
        <v>13546</v>
      </c>
      <c r="L13522">
        <v>1</v>
      </c>
    </row>
    <row r="13523" spans="11:12">
      <c r="K13523" t="s">
        <v>13547</v>
      </c>
      <c r="L13523">
        <v>1</v>
      </c>
    </row>
    <row r="13524" spans="11:12">
      <c r="K13524" t="s">
        <v>13548</v>
      </c>
      <c r="L13524">
        <v>1</v>
      </c>
    </row>
    <row r="13525" spans="11:12">
      <c r="K13525" t="s">
        <v>13549</v>
      </c>
      <c r="L13525">
        <v>1</v>
      </c>
    </row>
    <row r="13526" spans="11:12">
      <c r="K13526" t="s">
        <v>13550</v>
      </c>
      <c r="L13526">
        <v>1</v>
      </c>
    </row>
    <row r="13527" spans="11:12">
      <c r="K13527" t="s">
        <v>13551</v>
      </c>
      <c r="L13527">
        <v>1</v>
      </c>
    </row>
    <row r="13528" spans="11:12">
      <c r="K13528" t="s">
        <v>13552</v>
      </c>
      <c r="L13528">
        <v>1</v>
      </c>
    </row>
    <row r="13529" spans="11:12">
      <c r="K13529" t="s">
        <v>13553</v>
      </c>
      <c r="L13529">
        <v>1</v>
      </c>
    </row>
    <row r="13530" spans="11:12">
      <c r="K13530" t="s">
        <v>13554</v>
      </c>
      <c r="L13530">
        <v>1</v>
      </c>
    </row>
    <row r="13531" spans="11:12">
      <c r="K13531" t="s">
        <v>13555</v>
      </c>
      <c r="L13531">
        <v>1</v>
      </c>
    </row>
    <row r="13532" spans="11:12">
      <c r="K13532" t="s">
        <v>13556</v>
      </c>
      <c r="L13532">
        <v>1</v>
      </c>
    </row>
    <row r="13533" spans="11:12">
      <c r="K13533" t="s">
        <v>13557</v>
      </c>
      <c r="L13533">
        <v>1</v>
      </c>
    </row>
    <row r="13534" spans="11:12">
      <c r="K13534" t="s">
        <v>13558</v>
      </c>
      <c r="L13534">
        <v>1</v>
      </c>
    </row>
    <row r="13535" spans="11:12">
      <c r="K13535" t="s">
        <v>13559</v>
      </c>
      <c r="L13535">
        <v>1</v>
      </c>
    </row>
    <row r="13536" spans="11:12">
      <c r="K13536" t="s">
        <v>13560</v>
      </c>
      <c r="L13536">
        <v>1</v>
      </c>
    </row>
    <row r="13537" spans="11:12">
      <c r="K13537" t="s">
        <v>13561</v>
      </c>
      <c r="L13537">
        <v>1</v>
      </c>
    </row>
    <row r="13538" spans="11:12">
      <c r="K13538" t="s">
        <v>13562</v>
      </c>
      <c r="L13538">
        <v>1</v>
      </c>
    </row>
    <row r="13539" spans="11:12">
      <c r="K13539" t="s">
        <v>13563</v>
      </c>
      <c r="L13539">
        <v>1</v>
      </c>
    </row>
    <row r="13540" spans="11:12">
      <c r="K13540" t="s">
        <v>13564</v>
      </c>
      <c r="L13540">
        <v>1</v>
      </c>
    </row>
    <row r="13541" spans="11:12">
      <c r="K13541" t="s">
        <v>13565</v>
      </c>
      <c r="L13541">
        <v>1</v>
      </c>
    </row>
    <row r="13542" spans="11:12">
      <c r="K13542" t="s">
        <v>13566</v>
      </c>
      <c r="L13542">
        <v>1</v>
      </c>
    </row>
    <row r="13543" spans="11:12">
      <c r="K13543" t="s">
        <v>13567</v>
      </c>
      <c r="L13543">
        <v>1</v>
      </c>
    </row>
    <row r="13544" spans="11:12">
      <c r="K13544" t="s">
        <v>13568</v>
      </c>
      <c r="L13544">
        <v>1</v>
      </c>
    </row>
    <row r="13545" spans="11:12">
      <c r="K13545" t="s">
        <v>13569</v>
      </c>
      <c r="L13545">
        <v>1</v>
      </c>
    </row>
    <row r="13546" spans="11:12">
      <c r="K13546" t="s">
        <v>13570</v>
      </c>
      <c r="L13546">
        <v>1</v>
      </c>
    </row>
    <row r="13547" spans="11:12">
      <c r="K13547" t="s">
        <v>13571</v>
      </c>
      <c r="L13547">
        <v>1</v>
      </c>
    </row>
    <row r="13548" spans="11:12">
      <c r="K13548" t="s">
        <v>13572</v>
      </c>
      <c r="L13548">
        <v>1</v>
      </c>
    </row>
    <row r="13549" spans="11:12">
      <c r="K13549" t="s">
        <v>13573</v>
      </c>
      <c r="L13549">
        <v>1</v>
      </c>
    </row>
    <row r="13550" spans="11:12">
      <c r="K13550" t="s">
        <v>13574</v>
      </c>
      <c r="L13550">
        <v>1</v>
      </c>
    </row>
    <row r="13551" spans="11:12">
      <c r="K13551" t="s">
        <v>13575</v>
      </c>
      <c r="L13551">
        <v>1</v>
      </c>
    </row>
    <row r="13552" spans="11:12">
      <c r="K13552" t="s">
        <v>13576</v>
      </c>
      <c r="L13552">
        <v>1</v>
      </c>
    </row>
    <row r="13553" spans="11:12">
      <c r="K13553" t="s">
        <v>13577</v>
      </c>
      <c r="L13553">
        <v>1</v>
      </c>
    </row>
    <row r="13554" spans="11:12">
      <c r="K13554" t="s">
        <v>13578</v>
      </c>
      <c r="L13554">
        <v>1</v>
      </c>
    </row>
    <row r="13555" spans="11:12">
      <c r="K13555" t="s">
        <v>13579</v>
      </c>
      <c r="L13555">
        <v>1</v>
      </c>
    </row>
    <row r="13556" spans="11:12">
      <c r="K13556" t="s">
        <v>13580</v>
      </c>
      <c r="L13556">
        <v>1</v>
      </c>
    </row>
    <row r="13557" spans="11:12">
      <c r="K13557" t="s">
        <v>13581</v>
      </c>
      <c r="L13557">
        <v>1</v>
      </c>
    </row>
    <row r="13558" spans="11:12">
      <c r="K13558" t="s">
        <v>13582</v>
      </c>
      <c r="L13558">
        <v>1</v>
      </c>
    </row>
    <row r="13559" spans="11:12">
      <c r="K13559" t="s">
        <v>13583</v>
      </c>
      <c r="L13559">
        <v>1</v>
      </c>
    </row>
    <row r="13560" spans="11:12">
      <c r="K13560" t="s">
        <v>13584</v>
      </c>
      <c r="L13560">
        <v>1</v>
      </c>
    </row>
    <row r="13561" spans="11:12">
      <c r="K13561" t="s">
        <v>13585</v>
      </c>
      <c r="L13561">
        <v>1</v>
      </c>
    </row>
    <row r="13562" spans="11:12">
      <c r="K13562" t="s">
        <v>13586</v>
      </c>
      <c r="L13562">
        <v>1</v>
      </c>
    </row>
    <row r="13563" spans="11:12">
      <c r="K13563" t="s">
        <v>13587</v>
      </c>
      <c r="L13563">
        <v>1</v>
      </c>
    </row>
    <row r="13564" spans="11:12">
      <c r="K13564" t="s">
        <v>13588</v>
      </c>
      <c r="L13564">
        <v>1</v>
      </c>
    </row>
    <row r="13565" spans="11:12">
      <c r="K13565" t="s">
        <v>13589</v>
      </c>
      <c r="L13565">
        <v>1</v>
      </c>
    </row>
    <row r="13566" spans="11:12">
      <c r="K13566" t="s">
        <v>13590</v>
      </c>
      <c r="L13566">
        <v>1</v>
      </c>
    </row>
    <row r="13567" spans="11:12">
      <c r="K13567" t="s">
        <v>13591</v>
      </c>
      <c r="L13567">
        <v>1</v>
      </c>
    </row>
    <row r="13568" spans="11:12">
      <c r="K13568" t="s">
        <v>13592</v>
      </c>
      <c r="L13568">
        <v>1</v>
      </c>
    </row>
    <row r="13569" spans="11:12">
      <c r="K13569" t="s">
        <v>13593</v>
      </c>
      <c r="L13569">
        <v>1</v>
      </c>
    </row>
    <row r="13570" spans="11:12">
      <c r="K13570" t="s">
        <v>13594</v>
      </c>
      <c r="L13570">
        <v>1</v>
      </c>
    </row>
    <row r="13571" spans="11:12">
      <c r="K13571" t="s">
        <v>13595</v>
      </c>
      <c r="L13571">
        <v>1</v>
      </c>
    </row>
    <row r="13572" spans="11:12">
      <c r="K13572" t="s">
        <v>13596</v>
      </c>
      <c r="L13572">
        <v>1</v>
      </c>
    </row>
    <row r="13573" spans="11:12">
      <c r="K13573" t="s">
        <v>13597</v>
      </c>
      <c r="L13573">
        <v>1</v>
      </c>
    </row>
    <row r="13574" spans="11:12">
      <c r="K13574" t="s">
        <v>13598</v>
      </c>
      <c r="L13574">
        <v>1</v>
      </c>
    </row>
    <row r="13575" spans="11:12">
      <c r="K13575" t="s">
        <v>13599</v>
      </c>
      <c r="L13575">
        <v>1</v>
      </c>
    </row>
    <row r="13576" spans="11:12">
      <c r="K13576" t="s">
        <v>13600</v>
      </c>
      <c r="L13576">
        <v>1</v>
      </c>
    </row>
    <row r="13577" spans="11:12">
      <c r="K13577" t="s">
        <v>13601</v>
      </c>
      <c r="L13577">
        <v>1</v>
      </c>
    </row>
    <row r="13578" spans="11:12">
      <c r="K13578" t="s">
        <v>13602</v>
      </c>
      <c r="L13578">
        <v>1</v>
      </c>
    </row>
    <row r="13579" spans="11:12">
      <c r="K13579" t="s">
        <v>13603</v>
      </c>
      <c r="L13579">
        <v>1</v>
      </c>
    </row>
    <row r="13580" spans="11:12">
      <c r="K13580" t="s">
        <v>13604</v>
      </c>
      <c r="L13580">
        <v>1</v>
      </c>
    </row>
    <row r="13581" spans="11:12">
      <c r="K13581" t="s">
        <v>13605</v>
      </c>
      <c r="L13581">
        <v>1</v>
      </c>
    </row>
    <row r="13582" spans="11:12">
      <c r="K13582" t="s">
        <v>13606</v>
      </c>
      <c r="L13582">
        <v>1</v>
      </c>
    </row>
    <row r="13583" spans="11:12">
      <c r="K13583" t="s">
        <v>13607</v>
      </c>
      <c r="L13583">
        <v>1</v>
      </c>
    </row>
    <row r="13584" spans="11:12">
      <c r="K13584" t="s">
        <v>13608</v>
      </c>
      <c r="L13584">
        <v>1</v>
      </c>
    </row>
    <row r="13585" spans="11:12">
      <c r="K13585" t="s">
        <v>13609</v>
      </c>
      <c r="L13585">
        <v>1</v>
      </c>
    </row>
    <row r="13586" spans="11:12">
      <c r="K13586" t="s">
        <v>13610</v>
      </c>
      <c r="L13586">
        <v>1</v>
      </c>
    </row>
    <row r="13587" spans="11:12">
      <c r="K13587" t="s">
        <v>13611</v>
      </c>
      <c r="L13587">
        <v>1</v>
      </c>
    </row>
    <row r="13588" spans="11:12">
      <c r="K13588" t="s">
        <v>13612</v>
      </c>
      <c r="L13588">
        <v>1</v>
      </c>
    </row>
    <row r="13589" spans="11:12">
      <c r="K13589" t="s">
        <v>13613</v>
      </c>
      <c r="L13589">
        <v>1</v>
      </c>
    </row>
    <row r="13590" spans="11:12">
      <c r="K13590" t="s">
        <v>13614</v>
      </c>
      <c r="L13590">
        <v>1</v>
      </c>
    </row>
    <row r="13591" spans="11:12">
      <c r="K13591" t="s">
        <v>13615</v>
      </c>
      <c r="L13591">
        <v>1</v>
      </c>
    </row>
    <row r="13592" spans="11:12">
      <c r="K13592" t="s">
        <v>13616</v>
      </c>
      <c r="L13592">
        <v>1</v>
      </c>
    </row>
    <row r="13593" spans="11:12">
      <c r="K13593" t="s">
        <v>13617</v>
      </c>
      <c r="L13593">
        <v>1</v>
      </c>
    </row>
    <row r="13594" spans="11:12">
      <c r="K13594" t="s">
        <v>13618</v>
      </c>
      <c r="L13594">
        <v>1</v>
      </c>
    </row>
    <row r="13595" spans="11:12">
      <c r="K13595" t="s">
        <v>13619</v>
      </c>
      <c r="L13595">
        <v>1</v>
      </c>
    </row>
    <row r="13596" spans="11:12">
      <c r="K13596" t="s">
        <v>13620</v>
      </c>
      <c r="L13596">
        <v>1</v>
      </c>
    </row>
    <row r="13597" spans="11:12">
      <c r="K13597" t="s">
        <v>13621</v>
      </c>
      <c r="L13597">
        <v>1</v>
      </c>
    </row>
    <row r="13598" spans="11:12">
      <c r="K13598" t="s">
        <v>13622</v>
      </c>
      <c r="L13598">
        <v>1</v>
      </c>
    </row>
    <row r="13599" spans="11:12">
      <c r="K13599" t="s">
        <v>13623</v>
      </c>
      <c r="L13599">
        <v>1</v>
      </c>
    </row>
    <row r="13600" spans="11:12">
      <c r="K13600" t="s">
        <v>13624</v>
      </c>
      <c r="L13600">
        <v>1</v>
      </c>
    </row>
    <row r="13601" spans="11:12">
      <c r="K13601" t="s">
        <v>13625</v>
      </c>
      <c r="L13601">
        <v>1</v>
      </c>
    </row>
    <row r="13602" spans="11:12">
      <c r="K13602" t="s">
        <v>13626</v>
      </c>
      <c r="L13602">
        <v>1</v>
      </c>
    </row>
    <row r="13603" spans="11:12">
      <c r="K13603" t="s">
        <v>13627</v>
      </c>
      <c r="L13603">
        <v>1</v>
      </c>
    </row>
    <row r="13604" spans="11:12">
      <c r="K13604" t="s">
        <v>13628</v>
      </c>
      <c r="L13604">
        <v>1</v>
      </c>
    </row>
    <row r="13605" spans="11:12">
      <c r="K13605" t="s">
        <v>13629</v>
      </c>
      <c r="L13605">
        <v>1</v>
      </c>
    </row>
    <row r="13606" spans="11:12">
      <c r="K13606" t="s">
        <v>13630</v>
      </c>
      <c r="L13606">
        <v>1</v>
      </c>
    </row>
    <row r="13607" spans="11:12">
      <c r="K13607" t="s">
        <v>13631</v>
      </c>
      <c r="L13607">
        <v>1</v>
      </c>
    </row>
    <row r="13608" spans="11:12">
      <c r="K13608" t="s">
        <v>13632</v>
      </c>
      <c r="L13608">
        <v>1</v>
      </c>
    </row>
    <row r="13609" spans="11:12">
      <c r="K13609" t="s">
        <v>13633</v>
      </c>
      <c r="L13609">
        <v>1</v>
      </c>
    </row>
    <row r="13610" spans="11:12">
      <c r="K13610" t="s">
        <v>13634</v>
      </c>
      <c r="L13610">
        <v>1</v>
      </c>
    </row>
    <row r="13611" spans="11:12">
      <c r="K13611" t="s">
        <v>13635</v>
      </c>
      <c r="L13611">
        <v>1</v>
      </c>
    </row>
    <row r="13612" spans="11:12">
      <c r="K13612" t="s">
        <v>13636</v>
      </c>
      <c r="L13612">
        <v>1</v>
      </c>
    </row>
    <row r="13613" spans="11:12">
      <c r="K13613" t="s">
        <v>13637</v>
      </c>
      <c r="L13613">
        <v>1</v>
      </c>
    </row>
    <row r="13614" spans="11:12">
      <c r="K13614" t="s">
        <v>13638</v>
      </c>
      <c r="L13614">
        <v>1</v>
      </c>
    </row>
    <row r="13615" spans="11:12">
      <c r="K13615" t="s">
        <v>13639</v>
      </c>
      <c r="L13615">
        <v>1</v>
      </c>
    </row>
    <row r="13616" spans="11:12">
      <c r="K13616" t="s">
        <v>13640</v>
      </c>
      <c r="L13616">
        <v>1</v>
      </c>
    </row>
    <row r="13617" spans="11:12">
      <c r="K13617" t="s">
        <v>13641</v>
      </c>
      <c r="L13617">
        <v>1</v>
      </c>
    </row>
    <row r="13618" spans="11:12">
      <c r="K13618" t="s">
        <v>13642</v>
      </c>
      <c r="L13618">
        <v>1</v>
      </c>
    </row>
    <row r="13619" spans="11:12">
      <c r="K13619" t="s">
        <v>13643</v>
      </c>
      <c r="L13619">
        <v>1</v>
      </c>
    </row>
    <row r="13620" spans="11:12">
      <c r="K13620" t="s">
        <v>13644</v>
      </c>
      <c r="L13620">
        <v>1</v>
      </c>
    </row>
    <row r="13621" spans="11:12">
      <c r="K13621" t="s">
        <v>13645</v>
      </c>
      <c r="L13621">
        <v>1</v>
      </c>
    </row>
    <row r="13622" spans="11:12">
      <c r="K13622" t="s">
        <v>13646</v>
      </c>
      <c r="L13622">
        <v>1</v>
      </c>
    </row>
    <row r="13623" spans="11:12">
      <c r="K13623" t="s">
        <v>13647</v>
      </c>
      <c r="L13623">
        <v>1</v>
      </c>
    </row>
    <row r="13624" spans="11:12">
      <c r="K13624" t="s">
        <v>13648</v>
      </c>
      <c r="L13624">
        <v>1</v>
      </c>
    </row>
    <row r="13625" spans="11:12">
      <c r="K13625" t="s">
        <v>13649</v>
      </c>
      <c r="L13625">
        <v>1</v>
      </c>
    </row>
    <row r="13626" spans="11:12">
      <c r="K13626" t="s">
        <v>13650</v>
      </c>
      <c r="L13626">
        <v>1</v>
      </c>
    </row>
    <row r="13627" spans="11:12">
      <c r="K13627" t="s">
        <v>13651</v>
      </c>
      <c r="L13627">
        <v>1</v>
      </c>
    </row>
    <row r="13628" spans="11:12">
      <c r="K13628" t="s">
        <v>13652</v>
      </c>
      <c r="L13628">
        <v>1</v>
      </c>
    </row>
    <row r="13629" spans="11:12">
      <c r="K13629" t="s">
        <v>13653</v>
      </c>
      <c r="L13629">
        <v>1</v>
      </c>
    </row>
    <row r="13630" spans="11:12">
      <c r="K13630" t="s">
        <v>13654</v>
      </c>
      <c r="L13630">
        <v>1</v>
      </c>
    </row>
    <row r="13631" spans="11:12">
      <c r="K13631" t="s">
        <v>13655</v>
      </c>
      <c r="L13631">
        <v>1</v>
      </c>
    </row>
    <row r="13632" spans="11:12">
      <c r="K13632" t="s">
        <v>13656</v>
      </c>
      <c r="L13632">
        <v>1</v>
      </c>
    </row>
    <row r="13633" spans="11:12">
      <c r="K13633" t="s">
        <v>13657</v>
      </c>
      <c r="L13633">
        <v>1</v>
      </c>
    </row>
    <row r="13634" spans="11:12">
      <c r="K13634" t="s">
        <v>13658</v>
      </c>
      <c r="L13634">
        <v>1</v>
      </c>
    </row>
    <row r="13635" spans="11:12">
      <c r="K13635" t="s">
        <v>13659</v>
      </c>
      <c r="L13635">
        <v>1</v>
      </c>
    </row>
    <row r="13636" spans="11:12">
      <c r="K13636" t="s">
        <v>13660</v>
      </c>
      <c r="L13636">
        <v>1</v>
      </c>
    </row>
    <row r="13637" spans="11:12">
      <c r="K13637" t="s">
        <v>13661</v>
      </c>
      <c r="L13637">
        <v>1</v>
      </c>
    </row>
    <row r="13638" spans="11:12">
      <c r="K13638" t="s">
        <v>13662</v>
      </c>
      <c r="L13638">
        <v>1</v>
      </c>
    </row>
    <row r="13639" spans="11:12">
      <c r="K13639" t="s">
        <v>13663</v>
      </c>
      <c r="L13639">
        <v>1</v>
      </c>
    </row>
    <row r="13640" spans="11:12">
      <c r="K13640" t="s">
        <v>13664</v>
      </c>
      <c r="L13640">
        <v>1</v>
      </c>
    </row>
    <row r="13641" spans="11:12">
      <c r="K13641" t="s">
        <v>13665</v>
      </c>
      <c r="L13641">
        <v>1</v>
      </c>
    </row>
    <row r="13642" spans="11:12">
      <c r="K13642" t="s">
        <v>13666</v>
      </c>
      <c r="L13642">
        <v>1</v>
      </c>
    </row>
    <row r="13643" spans="11:12">
      <c r="K13643" t="s">
        <v>13667</v>
      </c>
      <c r="L13643">
        <v>1</v>
      </c>
    </row>
    <row r="13644" spans="11:12">
      <c r="K13644" t="s">
        <v>13668</v>
      </c>
      <c r="L13644">
        <v>1</v>
      </c>
    </row>
    <row r="13645" spans="11:12">
      <c r="K13645" t="s">
        <v>13669</v>
      </c>
      <c r="L13645">
        <v>1</v>
      </c>
    </row>
    <row r="13646" spans="11:12">
      <c r="K13646" t="s">
        <v>13670</v>
      </c>
      <c r="L13646">
        <v>1</v>
      </c>
    </row>
    <row r="13647" spans="11:12">
      <c r="K13647" t="s">
        <v>13671</v>
      </c>
      <c r="L13647">
        <v>1</v>
      </c>
    </row>
    <row r="13648" spans="11:12">
      <c r="K13648" t="s">
        <v>13672</v>
      </c>
      <c r="L13648">
        <v>1</v>
      </c>
    </row>
    <row r="13649" spans="11:12">
      <c r="K13649" t="s">
        <v>13673</v>
      </c>
      <c r="L13649">
        <v>1</v>
      </c>
    </row>
    <row r="13650" spans="11:12">
      <c r="K13650" t="s">
        <v>13674</v>
      </c>
      <c r="L13650">
        <v>1</v>
      </c>
    </row>
    <row r="13651" spans="11:12">
      <c r="K13651" t="s">
        <v>13675</v>
      </c>
      <c r="L13651">
        <v>1</v>
      </c>
    </row>
    <row r="13652" spans="11:12">
      <c r="K13652" t="s">
        <v>13676</v>
      </c>
      <c r="L13652">
        <v>1</v>
      </c>
    </row>
    <row r="13653" spans="11:12">
      <c r="K13653" t="s">
        <v>13677</v>
      </c>
      <c r="L13653">
        <v>1</v>
      </c>
    </row>
    <row r="13654" spans="11:12">
      <c r="K13654" t="s">
        <v>13678</v>
      </c>
      <c r="L13654">
        <v>1</v>
      </c>
    </row>
    <row r="13655" spans="11:12">
      <c r="K13655" t="s">
        <v>13679</v>
      </c>
      <c r="L13655">
        <v>1</v>
      </c>
    </row>
    <row r="13656" spans="11:12">
      <c r="K13656" t="s">
        <v>13680</v>
      </c>
      <c r="L13656">
        <v>1</v>
      </c>
    </row>
    <row r="13657" spans="11:12">
      <c r="K13657" t="s">
        <v>13681</v>
      </c>
      <c r="L13657">
        <v>1</v>
      </c>
    </row>
    <row r="13658" spans="11:12">
      <c r="K13658" t="s">
        <v>13682</v>
      </c>
      <c r="L13658">
        <v>1</v>
      </c>
    </row>
    <row r="13659" spans="11:12">
      <c r="K13659" t="s">
        <v>13683</v>
      </c>
      <c r="L13659">
        <v>1</v>
      </c>
    </row>
    <row r="13660" spans="11:12">
      <c r="K13660" t="s">
        <v>13684</v>
      </c>
      <c r="L13660">
        <v>1</v>
      </c>
    </row>
    <row r="13661" spans="11:12">
      <c r="K13661" t="s">
        <v>13685</v>
      </c>
      <c r="L13661">
        <v>1</v>
      </c>
    </row>
    <row r="13662" spans="11:12">
      <c r="K13662" t="s">
        <v>13686</v>
      </c>
      <c r="L13662">
        <v>1</v>
      </c>
    </row>
    <row r="13663" spans="11:12">
      <c r="K13663" t="s">
        <v>13687</v>
      </c>
      <c r="L13663">
        <v>1</v>
      </c>
    </row>
    <row r="13664" spans="11:12">
      <c r="K13664" t="s">
        <v>13688</v>
      </c>
      <c r="L13664">
        <v>1</v>
      </c>
    </row>
    <row r="13665" spans="11:12">
      <c r="K13665" t="s">
        <v>13689</v>
      </c>
      <c r="L13665">
        <v>1</v>
      </c>
    </row>
    <row r="13666" spans="11:12">
      <c r="K13666" t="s">
        <v>13690</v>
      </c>
      <c r="L13666">
        <v>1</v>
      </c>
    </row>
    <row r="13667" spans="11:12">
      <c r="K13667" t="s">
        <v>13691</v>
      </c>
      <c r="L13667">
        <v>1</v>
      </c>
    </row>
    <row r="13668" spans="11:12">
      <c r="K13668" t="s">
        <v>13692</v>
      </c>
      <c r="L13668">
        <v>1</v>
      </c>
    </row>
    <row r="13669" spans="11:12">
      <c r="K13669" t="s">
        <v>13693</v>
      </c>
      <c r="L13669">
        <v>1</v>
      </c>
    </row>
    <row r="13670" spans="11:12">
      <c r="K13670" t="s">
        <v>13694</v>
      </c>
      <c r="L13670">
        <v>1</v>
      </c>
    </row>
    <row r="13671" spans="11:12">
      <c r="K13671" t="s">
        <v>13695</v>
      </c>
      <c r="L13671">
        <v>1</v>
      </c>
    </row>
    <row r="13672" spans="11:12">
      <c r="K13672" t="s">
        <v>13696</v>
      </c>
      <c r="L13672">
        <v>1</v>
      </c>
    </row>
    <row r="13673" spans="11:12">
      <c r="K13673" t="s">
        <v>13697</v>
      </c>
      <c r="L13673">
        <v>1</v>
      </c>
    </row>
    <row r="13674" spans="11:12">
      <c r="K13674" t="s">
        <v>13698</v>
      </c>
      <c r="L13674">
        <v>1</v>
      </c>
    </row>
    <row r="13675" spans="11:12">
      <c r="K13675" t="s">
        <v>13699</v>
      </c>
      <c r="L13675">
        <v>1</v>
      </c>
    </row>
    <row r="13676" spans="11:12">
      <c r="K13676" t="s">
        <v>13700</v>
      </c>
      <c r="L13676">
        <v>1</v>
      </c>
    </row>
    <row r="13677" spans="11:12">
      <c r="K13677" t="s">
        <v>13701</v>
      </c>
      <c r="L13677">
        <v>1</v>
      </c>
    </row>
    <row r="13678" spans="11:12">
      <c r="K13678" t="s">
        <v>13702</v>
      </c>
      <c r="L13678">
        <v>1</v>
      </c>
    </row>
    <row r="13679" spans="11:12">
      <c r="K13679" t="s">
        <v>13703</v>
      </c>
      <c r="L13679">
        <v>1</v>
      </c>
    </row>
    <row r="13680" spans="11:12">
      <c r="K13680" t="s">
        <v>13704</v>
      </c>
      <c r="L13680">
        <v>1</v>
      </c>
    </row>
    <row r="13681" spans="11:12">
      <c r="K13681" t="s">
        <v>13705</v>
      </c>
      <c r="L13681">
        <v>1</v>
      </c>
    </row>
    <row r="13682" spans="11:12">
      <c r="K13682" t="s">
        <v>13706</v>
      </c>
      <c r="L13682">
        <v>1</v>
      </c>
    </row>
    <row r="13683" spans="11:12">
      <c r="K13683" t="s">
        <v>13707</v>
      </c>
      <c r="L13683">
        <v>1</v>
      </c>
    </row>
    <row r="13684" spans="11:12">
      <c r="K13684" t="s">
        <v>13708</v>
      </c>
      <c r="L13684">
        <v>1</v>
      </c>
    </row>
    <row r="13685" spans="11:12">
      <c r="K13685" t="s">
        <v>13709</v>
      </c>
      <c r="L13685">
        <v>1</v>
      </c>
    </row>
    <row r="13686" spans="11:12">
      <c r="K13686" t="s">
        <v>13710</v>
      </c>
      <c r="L13686">
        <v>1</v>
      </c>
    </row>
    <row r="13687" spans="11:12">
      <c r="K13687" t="s">
        <v>13711</v>
      </c>
      <c r="L13687">
        <v>1</v>
      </c>
    </row>
    <row r="13688" spans="11:12">
      <c r="K13688" t="s">
        <v>13712</v>
      </c>
      <c r="L13688">
        <v>1</v>
      </c>
    </row>
    <row r="13689" spans="11:12">
      <c r="K13689" t="s">
        <v>13713</v>
      </c>
      <c r="L13689">
        <v>1</v>
      </c>
    </row>
    <row r="13690" spans="11:12">
      <c r="K13690" t="s">
        <v>13714</v>
      </c>
      <c r="L13690">
        <v>1</v>
      </c>
    </row>
    <row r="13691" spans="11:12">
      <c r="K13691" t="s">
        <v>13715</v>
      </c>
      <c r="L13691">
        <v>1</v>
      </c>
    </row>
    <row r="13692" spans="11:12">
      <c r="K13692" t="s">
        <v>13716</v>
      </c>
      <c r="L13692">
        <v>1</v>
      </c>
    </row>
    <row r="13693" spans="11:12">
      <c r="K13693" t="s">
        <v>13717</v>
      </c>
      <c r="L13693">
        <v>1</v>
      </c>
    </row>
    <row r="13694" spans="11:12">
      <c r="K13694" t="s">
        <v>13718</v>
      </c>
      <c r="L13694">
        <v>1</v>
      </c>
    </row>
    <row r="13695" spans="11:12">
      <c r="K13695" t="s">
        <v>13719</v>
      </c>
      <c r="L13695">
        <v>1</v>
      </c>
    </row>
    <row r="13696" spans="11:12">
      <c r="K13696" t="s">
        <v>13720</v>
      </c>
      <c r="L13696">
        <v>1</v>
      </c>
    </row>
    <row r="13697" spans="11:12">
      <c r="K13697" t="s">
        <v>13721</v>
      </c>
      <c r="L13697">
        <v>1</v>
      </c>
    </row>
    <row r="13698" spans="11:12">
      <c r="K13698" t="s">
        <v>13722</v>
      </c>
      <c r="L13698">
        <v>1</v>
      </c>
    </row>
    <row r="13699" spans="11:12">
      <c r="K13699" t="s">
        <v>13723</v>
      </c>
      <c r="L13699">
        <v>1</v>
      </c>
    </row>
    <row r="13700" spans="11:12">
      <c r="K13700" t="s">
        <v>13724</v>
      </c>
      <c r="L13700">
        <v>1</v>
      </c>
    </row>
    <row r="13701" spans="11:12">
      <c r="K13701" t="s">
        <v>13725</v>
      </c>
      <c r="L13701">
        <v>1</v>
      </c>
    </row>
    <row r="13702" spans="11:12">
      <c r="K13702" t="s">
        <v>13726</v>
      </c>
      <c r="L13702">
        <v>1</v>
      </c>
    </row>
    <row r="13703" spans="11:12">
      <c r="K13703" t="s">
        <v>13727</v>
      </c>
      <c r="L13703">
        <v>1</v>
      </c>
    </row>
    <row r="13704" spans="11:12">
      <c r="K13704" t="s">
        <v>13728</v>
      </c>
      <c r="L13704">
        <v>1</v>
      </c>
    </row>
    <row r="13705" spans="11:12">
      <c r="K13705" t="s">
        <v>13729</v>
      </c>
      <c r="L13705">
        <v>1</v>
      </c>
    </row>
    <row r="13706" spans="11:12">
      <c r="K13706" t="s">
        <v>13730</v>
      </c>
      <c r="L13706">
        <v>1</v>
      </c>
    </row>
    <row r="13707" spans="11:12">
      <c r="K13707" t="s">
        <v>13731</v>
      </c>
      <c r="L13707">
        <v>1</v>
      </c>
    </row>
    <row r="13708" spans="11:12">
      <c r="K13708" t="s">
        <v>13732</v>
      </c>
      <c r="L13708">
        <v>1</v>
      </c>
    </row>
    <row r="13709" spans="11:12">
      <c r="K13709" t="s">
        <v>13733</v>
      </c>
      <c r="L13709">
        <v>1</v>
      </c>
    </row>
    <row r="13710" spans="11:12">
      <c r="K13710" t="s">
        <v>13734</v>
      </c>
      <c r="L13710">
        <v>1</v>
      </c>
    </row>
    <row r="13711" spans="11:12">
      <c r="K13711" t="s">
        <v>13735</v>
      </c>
      <c r="L13711">
        <v>1</v>
      </c>
    </row>
    <row r="13712" spans="11:12">
      <c r="K13712" t="s">
        <v>13736</v>
      </c>
      <c r="L13712">
        <v>1</v>
      </c>
    </row>
    <row r="13713" spans="11:12">
      <c r="K13713" t="s">
        <v>13737</v>
      </c>
      <c r="L13713">
        <v>1</v>
      </c>
    </row>
    <row r="13714" spans="11:12">
      <c r="K13714" t="s">
        <v>13738</v>
      </c>
      <c r="L13714">
        <v>1</v>
      </c>
    </row>
    <row r="13715" spans="11:12">
      <c r="K13715" t="s">
        <v>13739</v>
      </c>
      <c r="L13715">
        <v>1</v>
      </c>
    </row>
    <row r="13716" spans="11:12">
      <c r="K13716" t="s">
        <v>13740</v>
      </c>
      <c r="L13716">
        <v>1</v>
      </c>
    </row>
    <row r="13717" spans="11:12">
      <c r="K13717" t="s">
        <v>13741</v>
      </c>
      <c r="L13717">
        <v>1</v>
      </c>
    </row>
    <row r="13718" spans="11:12">
      <c r="K13718" t="s">
        <v>13742</v>
      </c>
      <c r="L13718">
        <v>1</v>
      </c>
    </row>
    <row r="13719" spans="11:12">
      <c r="K13719" t="s">
        <v>13743</v>
      </c>
      <c r="L13719">
        <v>1</v>
      </c>
    </row>
    <row r="13720" spans="11:12">
      <c r="K13720" t="s">
        <v>13744</v>
      </c>
      <c r="L13720">
        <v>1</v>
      </c>
    </row>
    <row r="13721" spans="11:12">
      <c r="K13721" t="s">
        <v>13745</v>
      </c>
      <c r="L13721">
        <v>1</v>
      </c>
    </row>
    <row r="13722" spans="11:12">
      <c r="K13722" t="s">
        <v>13746</v>
      </c>
      <c r="L13722">
        <v>1</v>
      </c>
    </row>
    <row r="13723" spans="11:12">
      <c r="K13723" t="s">
        <v>13747</v>
      </c>
      <c r="L13723">
        <v>1</v>
      </c>
    </row>
    <row r="13724" spans="11:12">
      <c r="K13724" t="s">
        <v>13748</v>
      </c>
      <c r="L13724">
        <v>1</v>
      </c>
    </row>
    <row r="13725" spans="11:12">
      <c r="K13725" t="s">
        <v>13749</v>
      </c>
      <c r="L13725">
        <v>1</v>
      </c>
    </row>
    <row r="13726" spans="11:12">
      <c r="K13726" t="s">
        <v>13750</v>
      </c>
      <c r="L13726">
        <v>1</v>
      </c>
    </row>
    <row r="13727" spans="11:12">
      <c r="K13727" t="s">
        <v>13751</v>
      </c>
      <c r="L13727">
        <v>1</v>
      </c>
    </row>
    <row r="13728" spans="11:12">
      <c r="K13728" t="s">
        <v>13752</v>
      </c>
      <c r="L13728">
        <v>1</v>
      </c>
    </row>
    <row r="13729" spans="11:12">
      <c r="K13729" t="s">
        <v>13753</v>
      </c>
      <c r="L13729">
        <v>1</v>
      </c>
    </row>
    <row r="13730" spans="11:12">
      <c r="K13730" t="s">
        <v>13754</v>
      </c>
      <c r="L13730">
        <v>1</v>
      </c>
    </row>
    <row r="13731" spans="11:12">
      <c r="K13731" t="s">
        <v>13755</v>
      </c>
      <c r="L13731">
        <v>1</v>
      </c>
    </row>
    <row r="13732" spans="11:12">
      <c r="K13732" t="s">
        <v>13756</v>
      </c>
      <c r="L13732">
        <v>1</v>
      </c>
    </row>
    <row r="13733" spans="11:12">
      <c r="K13733" t="s">
        <v>13757</v>
      </c>
      <c r="L13733">
        <v>1</v>
      </c>
    </row>
    <row r="13734" spans="11:12">
      <c r="K13734" t="s">
        <v>13758</v>
      </c>
      <c r="L13734">
        <v>1</v>
      </c>
    </row>
    <row r="13735" spans="11:12">
      <c r="K13735" t="s">
        <v>13759</v>
      </c>
      <c r="L13735">
        <v>1</v>
      </c>
    </row>
    <row r="13736" spans="11:12">
      <c r="K13736" t="s">
        <v>13760</v>
      </c>
      <c r="L13736">
        <v>1</v>
      </c>
    </row>
    <row r="13737" spans="11:12">
      <c r="K13737" t="s">
        <v>13761</v>
      </c>
      <c r="L13737">
        <v>1</v>
      </c>
    </row>
    <row r="13738" spans="11:12">
      <c r="K13738" t="s">
        <v>13762</v>
      </c>
      <c r="L13738">
        <v>1</v>
      </c>
    </row>
    <row r="13739" spans="11:12">
      <c r="K13739" t="s">
        <v>13763</v>
      </c>
      <c r="L13739">
        <v>1</v>
      </c>
    </row>
    <row r="13740" spans="11:12">
      <c r="K13740" t="s">
        <v>13764</v>
      </c>
      <c r="L13740">
        <v>1</v>
      </c>
    </row>
    <row r="13741" spans="11:12">
      <c r="K13741" t="s">
        <v>13765</v>
      </c>
      <c r="L13741">
        <v>1</v>
      </c>
    </row>
    <row r="13742" spans="11:12">
      <c r="K13742" t="s">
        <v>13766</v>
      </c>
      <c r="L13742">
        <v>1</v>
      </c>
    </row>
    <row r="13743" spans="11:12">
      <c r="K13743" t="s">
        <v>13767</v>
      </c>
      <c r="L13743">
        <v>1</v>
      </c>
    </row>
    <row r="13744" spans="11:12">
      <c r="K13744" t="s">
        <v>13768</v>
      </c>
      <c r="L13744">
        <v>1</v>
      </c>
    </row>
    <row r="13745" spans="11:12">
      <c r="K13745" t="s">
        <v>13769</v>
      </c>
      <c r="L13745">
        <v>1</v>
      </c>
    </row>
    <row r="13746" spans="11:12">
      <c r="K13746" t="s">
        <v>13770</v>
      </c>
      <c r="L13746">
        <v>1</v>
      </c>
    </row>
    <row r="13747" spans="11:12">
      <c r="K13747" t="s">
        <v>13771</v>
      </c>
      <c r="L13747">
        <v>1</v>
      </c>
    </row>
    <row r="13748" spans="11:12">
      <c r="K13748" t="s">
        <v>13772</v>
      </c>
      <c r="L13748">
        <v>1</v>
      </c>
    </row>
    <row r="13749" spans="11:12">
      <c r="K13749" t="s">
        <v>13773</v>
      </c>
      <c r="L13749">
        <v>1</v>
      </c>
    </row>
    <row r="13750" spans="11:12">
      <c r="K13750" t="s">
        <v>13774</v>
      </c>
      <c r="L13750">
        <v>1</v>
      </c>
    </row>
    <row r="13751" spans="11:12">
      <c r="K13751" t="s">
        <v>13775</v>
      </c>
      <c r="L13751">
        <v>1</v>
      </c>
    </row>
    <row r="13752" spans="11:12">
      <c r="K13752" t="s">
        <v>13776</v>
      </c>
      <c r="L13752">
        <v>1</v>
      </c>
    </row>
    <row r="13753" spans="11:12">
      <c r="K13753" t="s">
        <v>13777</v>
      </c>
      <c r="L13753">
        <v>1</v>
      </c>
    </row>
    <row r="13754" spans="11:12">
      <c r="K13754" t="s">
        <v>13778</v>
      </c>
      <c r="L13754">
        <v>1</v>
      </c>
    </row>
    <row r="13755" spans="11:12">
      <c r="K13755" t="s">
        <v>13779</v>
      </c>
      <c r="L13755">
        <v>1</v>
      </c>
    </row>
    <row r="13756" spans="11:12">
      <c r="K13756" t="s">
        <v>13780</v>
      </c>
      <c r="L13756">
        <v>1</v>
      </c>
    </row>
    <row r="13757" spans="11:12">
      <c r="K13757" t="s">
        <v>13781</v>
      </c>
      <c r="L13757">
        <v>1</v>
      </c>
    </row>
    <row r="13758" spans="11:12">
      <c r="K13758" t="s">
        <v>13782</v>
      </c>
      <c r="L13758">
        <v>1</v>
      </c>
    </row>
    <row r="13759" spans="11:12">
      <c r="K13759" t="s">
        <v>13783</v>
      </c>
      <c r="L13759">
        <v>1</v>
      </c>
    </row>
    <row r="13760" spans="11:12">
      <c r="K13760" t="s">
        <v>13784</v>
      </c>
      <c r="L13760">
        <v>1</v>
      </c>
    </row>
    <row r="13761" spans="11:12">
      <c r="K13761" t="s">
        <v>13785</v>
      </c>
      <c r="L13761">
        <v>1</v>
      </c>
    </row>
    <row r="13762" spans="11:12">
      <c r="K13762" t="s">
        <v>13786</v>
      </c>
      <c r="L13762">
        <v>1</v>
      </c>
    </row>
    <row r="13763" spans="11:12">
      <c r="K13763" t="s">
        <v>13787</v>
      </c>
      <c r="L13763">
        <v>1</v>
      </c>
    </row>
    <row r="13764" spans="11:12">
      <c r="K13764" t="s">
        <v>13788</v>
      </c>
      <c r="L13764">
        <v>1</v>
      </c>
    </row>
    <row r="13765" spans="11:12">
      <c r="K13765" t="s">
        <v>13789</v>
      </c>
      <c r="L13765">
        <v>1</v>
      </c>
    </row>
    <row r="13766" spans="11:12">
      <c r="K13766" t="s">
        <v>13790</v>
      </c>
      <c r="L13766">
        <v>1</v>
      </c>
    </row>
    <row r="13767" spans="11:12">
      <c r="K13767" t="s">
        <v>13791</v>
      </c>
      <c r="L13767">
        <v>1</v>
      </c>
    </row>
    <row r="13768" spans="11:12">
      <c r="K13768" t="s">
        <v>13792</v>
      </c>
      <c r="L13768">
        <v>1</v>
      </c>
    </row>
    <row r="13769" spans="11:12">
      <c r="K13769" t="s">
        <v>13793</v>
      </c>
      <c r="L13769">
        <v>1</v>
      </c>
    </row>
    <row r="13770" spans="11:12">
      <c r="K13770" t="s">
        <v>13794</v>
      </c>
      <c r="L13770">
        <v>1</v>
      </c>
    </row>
    <row r="13771" spans="11:12">
      <c r="K13771" t="s">
        <v>13795</v>
      </c>
      <c r="L13771">
        <v>1</v>
      </c>
    </row>
    <row r="13772" spans="11:12">
      <c r="K13772" t="s">
        <v>13796</v>
      </c>
      <c r="L13772">
        <v>1</v>
      </c>
    </row>
    <row r="13773" spans="11:12">
      <c r="K13773" t="s">
        <v>13797</v>
      </c>
      <c r="L13773">
        <v>1</v>
      </c>
    </row>
    <row r="13774" spans="11:12">
      <c r="K13774" t="s">
        <v>13798</v>
      </c>
      <c r="L13774">
        <v>1</v>
      </c>
    </row>
    <row r="13775" spans="11:12">
      <c r="K13775" t="s">
        <v>13799</v>
      </c>
      <c r="L13775">
        <v>1</v>
      </c>
    </row>
    <row r="13776" spans="11:12">
      <c r="K13776" t="s">
        <v>13800</v>
      </c>
      <c r="L13776">
        <v>1</v>
      </c>
    </row>
    <row r="13777" spans="11:12">
      <c r="K13777" t="s">
        <v>13801</v>
      </c>
      <c r="L13777">
        <v>1</v>
      </c>
    </row>
    <row r="13778" spans="11:12">
      <c r="K13778" t="s">
        <v>13802</v>
      </c>
      <c r="L13778">
        <v>1</v>
      </c>
    </row>
    <row r="13779" spans="11:12">
      <c r="K13779" t="s">
        <v>13803</v>
      </c>
      <c r="L13779">
        <v>1</v>
      </c>
    </row>
    <row r="13780" spans="11:12">
      <c r="K13780" t="s">
        <v>13804</v>
      </c>
      <c r="L13780">
        <v>1</v>
      </c>
    </row>
    <row r="13781" spans="11:12">
      <c r="K13781" t="s">
        <v>13805</v>
      </c>
      <c r="L13781">
        <v>1</v>
      </c>
    </row>
    <row r="13782" spans="11:12">
      <c r="K13782" t="s">
        <v>13806</v>
      </c>
      <c r="L13782">
        <v>1</v>
      </c>
    </row>
    <row r="13783" spans="11:12">
      <c r="K13783" t="s">
        <v>13807</v>
      </c>
      <c r="L13783">
        <v>1</v>
      </c>
    </row>
    <row r="13784" spans="11:12">
      <c r="K13784" t="s">
        <v>13808</v>
      </c>
      <c r="L13784">
        <v>1</v>
      </c>
    </row>
    <row r="13785" spans="11:12">
      <c r="K13785" t="s">
        <v>13809</v>
      </c>
      <c r="L13785">
        <v>1</v>
      </c>
    </row>
    <row r="13786" spans="11:12">
      <c r="K13786" t="s">
        <v>13810</v>
      </c>
      <c r="L13786">
        <v>1</v>
      </c>
    </row>
    <row r="13787" spans="11:12">
      <c r="K13787" t="s">
        <v>13811</v>
      </c>
      <c r="L13787">
        <v>1</v>
      </c>
    </row>
    <row r="13788" spans="11:12">
      <c r="K13788" t="s">
        <v>13812</v>
      </c>
      <c r="L13788">
        <v>1</v>
      </c>
    </row>
    <row r="13789" spans="11:12">
      <c r="K13789" t="s">
        <v>13813</v>
      </c>
      <c r="L13789">
        <v>1</v>
      </c>
    </row>
    <row r="13790" spans="11:12">
      <c r="K13790" t="s">
        <v>13814</v>
      </c>
      <c r="L13790">
        <v>1</v>
      </c>
    </row>
    <row r="13791" spans="11:12">
      <c r="K13791" t="s">
        <v>13815</v>
      </c>
      <c r="L13791">
        <v>1</v>
      </c>
    </row>
    <row r="13792" spans="11:12">
      <c r="K13792" t="s">
        <v>13816</v>
      </c>
      <c r="L13792">
        <v>1</v>
      </c>
    </row>
    <row r="13793" spans="11:12">
      <c r="K13793" t="s">
        <v>13817</v>
      </c>
      <c r="L13793">
        <v>1</v>
      </c>
    </row>
    <row r="13794" spans="11:12">
      <c r="K13794" t="s">
        <v>13818</v>
      </c>
      <c r="L13794">
        <v>1</v>
      </c>
    </row>
    <row r="13795" spans="11:12">
      <c r="K13795" t="s">
        <v>13819</v>
      </c>
      <c r="L13795">
        <v>1</v>
      </c>
    </row>
    <row r="13796" spans="11:12">
      <c r="K13796" t="s">
        <v>13820</v>
      </c>
      <c r="L13796">
        <v>1</v>
      </c>
    </row>
    <row r="13797" spans="11:12">
      <c r="K13797" t="s">
        <v>13821</v>
      </c>
      <c r="L13797">
        <v>1</v>
      </c>
    </row>
    <row r="13798" spans="11:12">
      <c r="K13798" t="s">
        <v>13822</v>
      </c>
      <c r="L13798">
        <v>1</v>
      </c>
    </row>
    <row r="13799" spans="11:12">
      <c r="K13799" t="s">
        <v>13823</v>
      </c>
      <c r="L13799">
        <v>1</v>
      </c>
    </row>
    <row r="13800" spans="11:12">
      <c r="K13800" t="s">
        <v>13824</v>
      </c>
      <c r="L13800">
        <v>1</v>
      </c>
    </row>
    <row r="13801" spans="11:12">
      <c r="K13801" t="s">
        <v>13825</v>
      </c>
      <c r="L13801">
        <v>1</v>
      </c>
    </row>
    <row r="13802" spans="11:12">
      <c r="K13802" t="s">
        <v>13826</v>
      </c>
      <c r="L13802">
        <v>1</v>
      </c>
    </row>
    <row r="13803" spans="11:12">
      <c r="K13803" t="s">
        <v>13827</v>
      </c>
      <c r="L13803">
        <v>1</v>
      </c>
    </row>
    <row r="13804" spans="11:12">
      <c r="K13804" t="s">
        <v>13828</v>
      </c>
      <c r="L13804">
        <v>1</v>
      </c>
    </row>
    <row r="13805" spans="11:12">
      <c r="K13805" t="s">
        <v>13829</v>
      </c>
      <c r="L13805">
        <v>1</v>
      </c>
    </row>
    <row r="13806" spans="11:12">
      <c r="K13806" t="s">
        <v>13830</v>
      </c>
      <c r="L13806">
        <v>1</v>
      </c>
    </row>
    <row r="13807" spans="11:12">
      <c r="K13807" t="s">
        <v>13831</v>
      </c>
      <c r="L13807">
        <v>1</v>
      </c>
    </row>
    <row r="13808" spans="11:12">
      <c r="K13808" t="s">
        <v>13832</v>
      </c>
      <c r="L13808">
        <v>1</v>
      </c>
    </row>
    <row r="13809" spans="11:12">
      <c r="K13809" t="s">
        <v>13833</v>
      </c>
      <c r="L13809">
        <v>1</v>
      </c>
    </row>
    <row r="13810" spans="11:12">
      <c r="K13810" t="s">
        <v>13834</v>
      </c>
      <c r="L13810">
        <v>1</v>
      </c>
    </row>
    <row r="13811" spans="11:12">
      <c r="K13811" t="s">
        <v>13835</v>
      </c>
      <c r="L13811">
        <v>1</v>
      </c>
    </row>
    <row r="13812" spans="11:12">
      <c r="K13812" t="s">
        <v>13836</v>
      </c>
      <c r="L13812">
        <v>1</v>
      </c>
    </row>
    <row r="13813" spans="11:12">
      <c r="K13813" t="s">
        <v>13837</v>
      </c>
      <c r="L13813">
        <v>1</v>
      </c>
    </row>
    <row r="13814" spans="11:12">
      <c r="K13814" t="s">
        <v>13838</v>
      </c>
      <c r="L13814">
        <v>1</v>
      </c>
    </row>
    <row r="13815" spans="11:12">
      <c r="K13815" t="s">
        <v>13839</v>
      </c>
      <c r="L13815">
        <v>1</v>
      </c>
    </row>
    <row r="13816" spans="11:12">
      <c r="K13816" t="s">
        <v>13840</v>
      </c>
      <c r="L13816">
        <v>1</v>
      </c>
    </row>
    <row r="13817" spans="11:12">
      <c r="K13817" t="s">
        <v>13841</v>
      </c>
      <c r="L13817">
        <v>1</v>
      </c>
    </row>
    <row r="13818" spans="11:12">
      <c r="K13818" t="s">
        <v>13842</v>
      </c>
      <c r="L13818">
        <v>1</v>
      </c>
    </row>
    <row r="13819" spans="11:12">
      <c r="K13819" t="s">
        <v>13843</v>
      </c>
      <c r="L13819">
        <v>1</v>
      </c>
    </row>
    <row r="13820" spans="11:12">
      <c r="K13820" t="s">
        <v>13844</v>
      </c>
      <c r="L13820">
        <v>1</v>
      </c>
    </row>
    <row r="13821" spans="11:12">
      <c r="K13821" t="s">
        <v>13845</v>
      </c>
      <c r="L13821">
        <v>1</v>
      </c>
    </row>
    <row r="13822" spans="11:12">
      <c r="K13822" t="s">
        <v>13846</v>
      </c>
      <c r="L13822">
        <v>1</v>
      </c>
    </row>
    <row r="13823" spans="11:12">
      <c r="K13823" t="s">
        <v>13847</v>
      </c>
      <c r="L13823">
        <v>1</v>
      </c>
    </row>
    <row r="13824" spans="11:12">
      <c r="K13824" t="s">
        <v>13848</v>
      </c>
      <c r="L13824">
        <v>1</v>
      </c>
    </row>
    <row r="13825" spans="11:12">
      <c r="K13825" t="s">
        <v>13849</v>
      </c>
      <c r="L13825">
        <v>1</v>
      </c>
    </row>
    <row r="13826" spans="11:12">
      <c r="K13826" t="s">
        <v>13850</v>
      </c>
      <c r="L13826">
        <v>1</v>
      </c>
    </row>
    <row r="13827" spans="11:12">
      <c r="K13827" t="s">
        <v>13851</v>
      </c>
      <c r="L13827">
        <v>1</v>
      </c>
    </row>
    <row r="13828" spans="11:12">
      <c r="K13828" t="s">
        <v>13852</v>
      </c>
      <c r="L13828">
        <v>1</v>
      </c>
    </row>
    <row r="13829" spans="11:12">
      <c r="K13829" t="s">
        <v>13853</v>
      </c>
      <c r="L13829">
        <v>1</v>
      </c>
    </row>
    <row r="13830" spans="11:12">
      <c r="K13830" t="s">
        <v>13854</v>
      </c>
      <c r="L13830">
        <v>1</v>
      </c>
    </row>
    <row r="13831" spans="11:12">
      <c r="K13831" t="s">
        <v>13855</v>
      </c>
      <c r="L13831">
        <v>1</v>
      </c>
    </row>
    <row r="13832" spans="11:12">
      <c r="K13832" t="s">
        <v>13856</v>
      </c>
      <c r="L13832">
        <v>1</v>
      </c>
    </row>
    <row r="13833" spans="11:12">
      <c r="K13833" t="s">
        <v>13857</v>
      </c>
      <c r="L1383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E16" sqref="E16"/>
    </sheetView>
  </sheetViews>
  <sheetFormatPr baseColWidth="10" defaultRowHeight="14" x14ac:dyDescent="0"/>
  <sheetData>
    <row r="2" spans="1:16">
      <c r="A2" s="1" t="s">
        <v>5</v>
      </c>
    </row>
    <row r="3" spans="1:16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14149</v>
      </c>
      <c r="F3" s="1" t="s">
        <v>113</v>
      </c>
      <c r="G3" s="1" t="s">
        <v>114</v>
      </c>
      <c r="H3" s="1" t="s">
        <v>115</v>
      </c>
      <c r="I3" s="1" t="s">
        <v>116</v>
      </c>
      <c r="J3" s="1" t="s">
        <v>117</v>
      </c>
      <c r="K3" s="1" t="s">
        <v>118</v>
      </c>
      <c r="L3" s="1" t="s">
        <v>119</v>
      </c>
      <c r="M3" s="1" t="s">
        <v>120</v>
      </c>
      <c r="N3" s="1" t="s">
        <v>121</v>
      </c>
      <c r="O3" s="1" t="s">
        <v>122</v>
      </c>
    </row>
    <row r="4" spans="1:16">
      <c r="A4">
        <v>160</v>
      </c>
      <c r="B4">
        <v>53.45</v>
      </c>
      <c r="C4">
        <v>631.99</v>
      </c>
      <c r="D4">
        <v>117.46</v>
      </c>
      <c r="E4">
        <v>612.04999999999995</v>
      </c>
      <c r="F4">
        <v>62978.28</v>
      </c>
      <c r="G4">
        <v>415.31</v>
      </c>
      <c r="H4">
        <v>124.43</v>
      </c>
      <c r="I4">
        <v>0.2</v>
      </c>
      <c r="J4">
        <v>1</v>
      </c>
      <c r="K4">
        <v>6</v>
      </c>
      <c r="L4">
        <v>2.4</v>
      </c>
      <c r="M4">
        <v>12.6</v>
      </c>
      <c r="N4">
        <v>2.1</v>
      </c>
      <c r="O4">
        <v>5.25</v>
      </c>
    </row>
    <row r="5" spans="1:16">
      <c r="B5">
        <f>B4*160</f>
        <v>8552</v>
      </c>
      <c r="C5">
        <f t="shared" ref="C5:O5" si="0">C4*160</f>
        <v>101118.39999999999</v>
      </c>
      <c r="D5">
        <f t="shared" si="0"/>
        <v>18793.599999999999</v>
      </c>
      <c r="E5">
        <f t="shared" si="0"/>
        <v>97928</v>
      </c>
      <c r="F5">
        <f t="shared" si="0"/>
        <v>10076524.800000001</v>
      </c>
      <c r="G5">
        <f t="shared" si="0"/>
        <v>66449.600000000006</v>
      </c>
      <c r="H5">
        <f t="shared" si="0"/>
        <v>19908.800000000003</v>
      </c>
      <c r="I5">
        <f t="shared" si="0"/>
        <v>32</v>
      </c>
      <c r="J5">
        <f t="shared" si="0"/>
        <v>160</v>
      </c>
      <c r="K5">
        <f t="shared" si="0"/>
        <v>960</v>
      </c>
      <c r="L5">
        <f t="shared" si="0"/>
        <v>384</v>
      </c>
      <c r="M5">
        <f t="shared" si="0"/>
        <v>2016</v>
      </c>
      <c r="N5">
        <f t="shared" si="0"/>
        <v>336</v>
      </c>
      <c r="O5">
        <f t="shared" si="0"/>
        <v>840</v>
      </c>
    </row>
    <row r="7" spans="1:16">
      <c r="A7" s="1" t="s">
        <v>107</v>
      </c>
    </row>
    <row r="8" spans="1:16">
      <c r="A8" s="1" t="s">
        <v>108</v>
      </c>
      <c r="B8" s="1" t="s">
        <v>109</v>
      </c>
      <c r="C8" s="1" t="s">
        <v>110</v>
      </c>
      <c r="D8" s="1" t="s">
        <v>111</v>
      </c>
      <c r="E8" s="1" t="s">
        <v>14149</v>
      </c>
      <c r="F8" s="1" t="s">
        <v>113</v>
      </c>
      <c r="G8" s="1" t="s">
        <v>114</v>
      </c>
      <c r="H8" s="1" t="s">
        <v>115</v>
      </c>
      <c r="I8" s="1" t="s">
        <v>116</v>
      </c>
      <c r="J8" s="1" t="s">
        <v>117</v>
      </c>
      <c r="K8" s="1" t="s">
        <v>118</v>
      </c>
      <c r="L8" s="1" t="s">
        <v>119</v>
      </c>
      <c r="M8" s="1" t="s">
        <v>120</v>
      </c>
      <c r="N8" s="1" t="s">
        <v>121</v>
      </c>
      <c r="O8" s="1" t="s">
        <v>122</v>
      </c>
    </row>
    <row r="9" spans="1:16">
      <c r="A9">
        <v>1257</v>
      </c>
      <c r="B9">
        <v>57.4</v>
      </c>
      <c r="C9">
        <v>237.02</v>
      </c>
      <c r="D9">
        <v>87.78</v>
      </c>
      <c r="E9">
        <v>1804.38</v>
      </c>
      <c r="F9">
        <v>26419.24</v>
      </c>
      <c r="G9">
        <v>103.81</v>
      </c>
      <c r="H9">
        <v>39.31</v>
      </c>
      <c r="I9">
        <v>3.3</v>
      </c>
      <c r="J9">
        <v>68.3</v>
      </c>
      <c r="K9">
        <v>6.2</v>
      </c>
      <c r="L9">
        <v>1.8</v>
      </c>
      <c r="M9">
        <v>12.7</v>
      </c>
      <c r="N9">
        <v>2.0499999999999998</v>
      </c>
      <c r="O9">
        <v>7.06</v>
      </c>
      <c r="P9" t="s">
        <v>13878</v>
      </c>
    </row>
    <row r="10" spans="1:16">
      <c r="B10">
        <f>B9*1257</f>
        <v>72151.8</v>
      </c>
      <c r="C10">
        <f t="shared" ref="C10:O10" si="1">C9*1257</f>
        <v>297934.14</v>
      </c>
      <c r="D10">
        <f t="shared" si="1"/>
        <v>110339.46</v>
      </c>
      <c r="E10">
        <f t="shared" si="1"/>
        <v>2268105.66</v>
      </c>
      <c r="F10">
        <f t="shared" si="1"/>
        <v>33208984.680000003</v>
      </c>
      <c r="G10">
        <f t="shared" si="1"/>
        <v>130489.17</v>
      </c>
      <c r="H10">
        <f t="shared" si="1"/>
        <v>49412.670000000006</v>
      </c>
      <c r="I10">
        <f t="shared" si="1"/>
        <v>4148.0999999999995</v>
      </c>
      <c r="J10">
        <f t="shared" si="1"/>
        <v>85853.099999999991</v>
      </c>
      <c r="K10">
        <f t="shared" si="1"/>
        <v>7793.4000000000005</v>
      </c>
      <c r="L10">
        <f t="shared" si="1"/>
        <v>2262.6</v>
      </c>
      <c r="M10">
        <f t="shared" si="1"/>
        <v>15963.9</v>
      </c>
      <c r="N10">
        <f t="shared" si="1"/>
        <v>2576.85</v>
      </c>
      <c r="O10">
        <f t="shared" si="1"/>
        <v>8874.42</v>
      </c>
    </row>
    <row r="12" spans="1:16">
      <c r="A12" t="s">
        <v>123</v>
      </c>
    </row>
    <row r="13" spans="1:16">
      <c r="A13" s="2" t="s">
        <v>108</v>
      </c>
      <c r="B13" s="2" t="s">
        <v>109</v>
      </c>
      <c r="C13" s="2" t="s">
        <v>110</v>
      </c>
      <c r="D13" s="2" t="s">
        <v>111</v>
      </c>
      <c r="E13" s="1" t="s">
        <v>14149</v>
      </c>
      <c r="F13" s="2" t="s">
        <v>113</v>
      </c>
      <c r="G13" s="2" t="s">
        <v>114</v>
      </c>
      <c r="H13" s="2" t="s">
        <v>115</v>
      </c>
      <c r="I13" s="2" t="s">
        <v>116</v>
      </c>
      <c r="J13" s="2" t="s">
        <v>117</v>
      </c>
      <c r="K13" s="2" t="s">
        <v>118</v>
      </c>
      <c r="L13" s="2" t="s">
        <v>119</v>
      </c>
      <c r="M13" s="2" t="s">
        <v>120</v>
      </c>
      <c r="N13" s="2" t="s">
        <v>121</v>
      </c>
      <c r="O13" s="2" t="s">
        <v>122</v>
      </c>
    </row>
    <row r="14" spans="1:16">
      <c r="A14">
        <v>59395</v>
      </c>
      <c r="B14">
        <v>61.82</v>
      </c>
      <c r="C14">
        <v>1198.54</v>
      </c>
      <c r="D14">
        <v>339.1</v>
      </c>
      <c r="E14">
        <v>2492.11</v>
      </c>
      <c r="F14">
        <v>131393.57999999999</v>
      </c>
      <c r="G14">
        <v>1048.3</v>
      </c>
      <c r="H14">
        <v>266.08999999999997</v>
      </c>
      <c r="I14">
        <v>2.6</v>
      </c>
      <c r="J14">
        <v>19</v>
      </c>
      <c r="K14">
        <v>2.9</v>
      </c>
      <c r="L14">
        <v>3.1</v>
      </c>
      <c r="M14">
        <v>7.2</v>
      </c>
      <c r="N14">
        <v>2.48</v>
      </c>
      <c r="O14">
        <v>2.3199999999999998</v>
      </c>
    </row>
    <row r="16" spans="1:16">
      <c r="A16">
        <v>35481</v>
      </c>
      <c r="B16">
        <v>59.23</v>
      </c>
      <c r="C16">
        <v>1385.95</v>
      </c>
      <c r="D16">
        <v>381.58</v>
      </c>
      <c r="E16">
        <v>4749.25</v>
      </c>
      <c r="F16">
        <v>148577.97</v>
      </c>
      <c r="G16">
        <v>1213.82</v>
      </c>
      <c r="H16">
        <v>298.63</v>
      </c>
      <c r="I16">
        <v>25.7</v>
      </c>
      <c r="J16">
        <v>319.60000000000002</v>
      </c>
      <c r="K16">
        <v>3</v>
      </c>
      <c r="L16">
        <v>3.2</v>
      </c>
      <c r="M16">
        <v>7.7</v>
      </c>
      <c r="N16">
        <v>2.57</v>
      </c>
      <c r="O16">
        <v>2.41</v>
      </c>
    </row>
    <row r="23" spans="1:15">
      <c r="A23" s="1" t="s">
        <v>124</v>
      </c>
    </row>
    <row r="24" spans="1:15">
      <c r="A24" s="2" t="s">
        <v>108</v>
      </c>
      <c r="B24" s="2" t="s">
        <v>109</v>
      </c>
      <c r="C24" s="2" t="s">
        <v>110</v>
      </c>
      <c r="D24" s="2" t="s">
        <v>111</v>
      </c>
      <c r="E24" s="1" t="s">
        <v>14149</v>
      </c>
      <c r="F24" s="2" t="s">
        <v>113</v>
      </c>
      <c r="G24" s="2" t="s">
        <v>114</v>
      </c>
      <c r="H24" s="2" t="s">
        <v>115</v>
      </c>
      <c r="I24" s="2" t="s">
        <v>116</v>
      </c>
      <c r="J24" s="2" t="s">
        <v>117</v>
      </c>
      <c r="K24" s="2" t="s">
        <v>118</v>
      </c>
      <c r="L24" s="2" t="s">
        <v>119</v>
      </c>
      <c r="M24" s="2" t="s">
        <v>120</v>
      </c>
      <c r="N24" s="2" t="s">
        <v>121</v>
      </c>
      <c r="O24" s="2" t="s">
        <v>122</v>
      </c>
    </row>
    <row r="25" spans="1:15">
      <c r="A25">
        <f>A9+A4</f>
        <v>1417</v>
      </c>
      <c r="B25">
        <f>ROUND((B10+B5)/(1417),2)</f>
        <v>56.95</v>
      </c>
      <c r="C25">
        <f t="shared" ref="C25:O25" si="2">ROUND((C10+C5)/(1417),2)</f>
        <v>281.62</v>
      </c>
      <c r="D25">
        <f t="shared" si="2"/>
        <v>91.13</v>
      </c>
      <c r="E25">
        <f t="shared" si="2"/>
        <v>1669.75</v>
      </c>
      <c r="F25">
        <f t="shared" si="2"/>
        <v>30547.29</v>
      </c>
      <c r="G25">
        <f t="shared" si="2"/>
        <v>138.97999999999999</v>
      </c>
      <c r="H25">
        <f t="shared" si="2"/>
        <v>48.92</v>
      </c>
      <c r="I25">
        <f t="shared" si="2"/>
        <v>2.95</v>
      </c>
      <c r="J25">
        <f t="shared" si="2"/>
        <v>60.7</v>
      </c>
      <c r="K25">
        <f t="shared" si="2"/>
        <v>6.18</v>
      </c>
      <c r="L25">
        <f t="shared" si="2"/>
        <v>1.87</v>
      </c>
      <c r="M25">
        <f t="shared" si="2"/>
        <v>12.69</v>
      </c>
      <c r="N25">
        <f t="shared" si="2"/>
        <v>2.06</v>
      </c>
      <c r="O25">
        <f t="shared" si="2"/>
        <v>6.86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0"/>
  <sheetViews>
    <sheetView topLeftCell="C130" workbookViewId="0">
      <selection activeCell="Q137" sqref="Q137"/>
    </sheetView>
  </sheetViews>
  <sheetFormatPr baseColWidth="10" defaultRowHeight="14" x14ac:dyDescent="0"/>
  <cols>
    <col min="2" max="2" width="31" customWidth="1"/>
    <col min="3" max="3" width="23.83203125" customWidth="1"/>
  </cols>
  <sheetData>
    <row r="2" spans="1:17">
      <c r="A2" t="s">
        <v>14245</v>
      </c>
      <c r="B2" t="s">
        <v>14246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</row>
    <row r="3" spans="1:17">
      <c r="A3" t="s">
        <v>13934</v>
      </c>
      <c r="B3" t="s">
        <v>13935</v>
      </c>
      <c r="C3">
        <v>50</v>
      </c>
      <c r="D3" s="1">
        <v>446</v>
      </c>
      <c r="E3" s="1">
        <v>113</v>
      </c>
      <c r="F3" s="1">
        <v>3</v>
      </c>
      <c r="G3" s="1">
        <v>44351</v>
      </c>
      <c r="H3" s="1">
        <v>233</v>
      </c>
      <c r="I3" s="1">
        <v>78</v>
      </c>
      <c r="J3" s="1">
        <v>1</v>
      </c>
      <c r="K3" s="1">
        <v>3</v>
      </c>
      <c r="L3" s="1">
        <v>11</v>
      </c>
      <c r="M3" s="1">
        <v>11</v>
      </c>
      <c r="N3" s="1">
        <v>3</v>
      </c>
      <c r="O3" s="1"/>
      <c r="P3" s="1"/>
      <c r="Q3" s="1"/>
    </row>
    <row r="4" spans="1:17">
      <c r="A4" t="s">
        <v>13936</v>
      </c>
      <c r="B4" t="s">
        <v>13937</v>
      </c>
      <c r="C4">
        <v>51</v>
      </c>
      <c r="D4">
        <v>45</v>
      </c>
      <c r="E4">
        <v>34</v>
      </c>
      <c r="F4">
        <v>3</v>
      </c>
      <c r="G4">
        <v>6332</v>
      </c>
      <c r="H4">
        <v>43</v>
      </c>
      <c r="I4">
        <v>21</v>
      </c>
      <c r="J4">
        <v>3</v>
      </c>
      <c r="K4">
        <v>1</v>
      </c>
      <c r="L4">
        <v>7</v>
      </c>
      <c r="M4">
        <v>2</v>
      </c>
      <c r="N4">
        <v>7</v>
      </c>
    </row>
    <row r="5" spans="1:17">
      <c r="A5" t="s">
        <v>13938</v>
      </c>
      <c r="B5" t="s">
        <v>13939</v>
      </c>
      <c r="C5">
        <v>51</v>
      </c>
      <c r="D5">
        <v>300</v>
      </c>
      <c r="E5">
        <v>47</v>
      </c>
      <c r="F5">
        <v>6</v>
      </c>
      <c r="G5">
        <v>26507</v>
      </c>
      <c r="H5">
        <v>195</v>
      </c>
      <c r="I5">
        <v>82</v>
      </c>
      <c r="J5">
        <v>4</v>
      </c>
      <c r="K5">
        <v>1</v>
      </c>
      <c r="L5">
        <v>11</v>
      </c>
      <c r="M5">
        <v>2</v>
      </c>
      <c r="N5">
        <v>11</v>
      </c>
    </row>
    <row r="6" spans="1:17">
      <c r="A6" t="s">
        <v>13940</v>
      </c>
      <c r="B6" t="s">
        <v>13941</v>
      </c>
      <c r="C6">
        <v>51</v>
      </c>
      <c r="D6">
        <v>339</v>
      </c>
      <c r="E6">
        <v>58</v>
      </c>
      <c r="F6">
        <v>6</v>
      </c>
      <c r="G6">
        <v>31123</v>
      </c>
      <c r="H6">
        <v>240</v>
      </c>
      <c r="I6">
        <v>99</v>
      </c>
      <c r="J6">
        <v>2</v>
      </c>
      <c r="K6">
        <v>2</v>
      </c>
      <c r="L6">
        <v>7</v>
      </c>
      <c r="M6">
        <v>3</v>
      </c>
      <c r="N6">
        <v>3</v>
      </c>
    </row>
    <row r="7" spans="1:17">
      <c r="A7" t="s">
        <v>13942</v>
      </c>
      <c r="B7" t="s">
        <v>13943</v>
      </c>
      <c r="C7">
        <v>51</v>
      </c>
      <c r="D7">
        <v>339</v>
      </c>
      <c r="E7">
        <v>59</v>
      </c>
      <c r="F7">
        <v>6</v>
      </c>
      <c r="G7">
        <v>31121</v>
      </c>
      <c r="H7">
        <v>242</v>
      </c>
      <c r="I7">
        <v>102</v>
      </c>
      <c r="J7">
        <v>2</v>
      </c>
      <c r="K7">
        <v>2</v>
      </c>
      <c r="L7">
        <v>7</v>
      </c>
      <c r="M7">
        <v>3</v>
      </c>
      <c r="N7">
        <v>3</v>
      </c>
    </row>
    <row r="8" spans="1:17">
      <c r="A8" t="s">
        <v>13944</v>
      </c>
      <c r="B8" t="s">
        <v>13945</v>
      </c>
      <c r="C8">
        <v>51</v>
      </c>
      <c r="D8">
        <v>339</v>
      </c>
      <c r="E8">
        <v>58</v>
      </c>
      <c r="F8">
        <v>6</v>
      </c>
      <c r="G8">
        <v>31123</v>
      </c>
      <c r="H8">
        <v>241</v>
      </c>
      <c r="I8">
        <v>99</v>
      </c>
      <c r="J8">
        <v>2</v>
      </c>
      <c r="K8">
        <v>2</v>
      </c>
      <c r="L8">
        <v>7</v>
      </c>
      <c r="M8">
        <v>3</v>
      </c>
      <c r="N8">
        <v>3</v>
      </c>
    </row>
    <row r="9" spans="1:17">
      <c r="A9" t="s">
        <v>13946</v>
      </c>
      <c r="B9" t="s">
        <v>13947</v>
      </c>
      <c r="C9">
        <v>50</v>
      </c>
      <c r="D9">
        <v>21</v>
      </c>
      <c r="E9">
        <v>2</v>
      </c>
      <c r="F9">
        <v>6</v>
      </c>
      <c r="G9">
        <v>882</v>
      </c>
      <c r="H9">
        <v>0</v>
      </c>
      <c r="I9">
        <v>0</v>
      </c>
      <c r="J9">
        <v>1</v>
      </c>
      <c r="K9">
        <v>0</v>
      </c>
      <c r="L9">
        <v>7</v>
      </c>
      <c r="M9">
        <v>7</v>
      </c>
      <c r="N9">
        <v>0</v>
      </c>
    </row>
    <row r="10" spans="1:17">
      <c r="A10" t="s">
        <v>13948</v>
      </c>
      <c r="B10" t="s">
        <v>13949</v>
      </c>
      <c r="C10">
        <v>51</v>
      </c>
      <c r="D10">
        <v>94</v>
      </c>
      <c r="E10">
        <v>33</v>
      </c>
      <c r="F10">
        <v>0</v>
      </c>
      <c r="G10">
        <v>7396</v>
      </c>
      <c r="H10">
        <v>11</v>
      </c>
      <c r="I10">
        <v>5</v>
      </c>
      <c r="J10">
        <v>0</v>
      </c>
      <c r="K10">
        <v>2</v>
      </c>
      <c r="L10">
        <v>5</v>
      </c>
      <c r="M10">
        <v>0</v>
      </c>
      <c r="N10">
        <v>2</v>
      </c>
    </row>
    <row r="11" spans="1:17">
      <c r="A11" t="s">
        <v>13950</v>
      </c>
      <c r="B11" t="s">
        <v>13951</v>
      </c>
      <c r="C11">
        <v>100</v>
      </c>
      <c r="D11">
        <v>247</v>
      </c>
      <c r="E11">
        <v>47</v>
      </c>
      <c r="F11">
        <v>9</v>
      </c>
      <c r="G11">
        <v>13619</v>
      </c>
      <c r="H11">
        <v>95</v>
      </c>
      <c r="I11">
        <v>37</v>
      </c>
      <c r="J11">
        <v>36</v>
      </c>
      <c r="K11">
        <v>0</v>
      </c>
      <c r="L11">
        <v>43</v>
      </c>
      <c r="M11">
        <v>1</v>
      </c>
      <c r="N11">
        <v>0</v>
      </c>
    </row>
    <row r="12" spans="1:17">
      <c r="A12">
        <v>13</v>
      </c>
      <c r="B12" t="s">
        <v>13952</v>
      </c>
      <c r="C12">
        <v>52</v>
      </c>
      <c r="D12">
        <v>2650</v>
      </c>
      <c r="E12">
        <v>843</v>
      </c>
      <c r="F12">
        <v>15</v>
      </c>
      <c r="G12">
        <v>279080</v>
      </c>
      <c r="H12">
        <v>1549</v>
      </c>
      <c r="I12">
        <v>543</v>
      </c>
      <c r="J12">
        <v>4</v>
      </c>
      <c r="K12">
        <v>4</v>
      </c>
      <c r="L12">
        <v>30</v>
      </c>
      <c r="M12">
        <v>7</v>
      </c>
      <c r="N12">
        <v>7</v>
      </c>
    </row>
    <row r="13" spans="1:17">
      <c r="A13" t="s">
        <v>13953</v>
      </c>
      <c r="B13" t="s">
        <v>13954</v>
      </c>
      <c r="C13">
        <v>52</v>
      </c>
      <c r="D13" s="1">
        <v>317</v>
      </c>
      <c r="E13" s="1">
        <v>75</v>
      </c>
      <c r="F13" s="1">
        <v>15</v>
      </c>
      <c r="G13" s="1">
        <v>30824</v>
      </c>
      <c r="H13" s="1">
        <v>183</v>
      </c>
      <c r="I13" s="1">
        <v>78</v>
      </c>
      <c r="J13" s="1">
        <v>6</v>
      </c>
      <c r="K13" s="1">
        <v>0</v>
      </c>
      <c r="L13" s="1">
        <v>19</v>
      </c>
      <c r="M13" s="1">
        <v>3</v>
      </c>
      <c r="N13" s="1">
        <v>0</v>
      </c>
      <c r="O13" s="1"/>
      <c r="P13" s="1"/>
      <c r="Q13" s="1"/>
    </row>
    <row r="14" spans="1:17">
      <c r="A14" t="s">
        <v>13955</v>
      </c>
      <c r="B14" t="s">
        <v>13956</v>
      </c>
      <c r="C14">
        <v>51</v>
      </c>
      <c r="D14">
        <v>74</v>
      </c>
      <c r="E14">
        <v>19</v>
      </c>
      <c r="F14">
        <v>6</v>
      </c>
      <c r="G14">
        <v>6158</v>
      </c>
      <c r="H14">
        <v>13</v>
      </c>
      <c r="I14">
        <v>6</v>
      </c>
      <c r="J14">
        <v>5</v>
      </c>
      <c r="K14">
        <v>2</v>
      </c>
      <c r="L14">
        <v>13</v>
      </c>
      <c r="M14">
        <v>2</v>
      </c>
      <c r="N14">
        <v>6</v>
      </c>
    </row>
    <row r="15" spans="1:17">
      <c r="A15" t="s">
        <v>13957</v>
      </c>
      <c r="B15" t="s">
        <v>13958</v>
      </c>
      <c r="C15">
        <v>51</v>
      </c>
      <c r="D15">
        <v>57</v>
      </c>
      <c r="E15">
        <v>14</v>
      </c>
      <c r="F15">
        <v>6</v>
      </c>
      <c r="G15">
        <v>4194</v>
      </c>
      <c r="H15">
        <v>13</v>
      </c>
      <c r="I15">
        <v>6</v>
      </c>
      <c r="J15">
        <v>0</v>
      </c>
      <c r="K15">
        <v>3</v>
      </c>
      <c r="L15">
        <v>3</v>
      </c>
      <c r="M15">
        <v>0</v>
      </c>
      <c r="N15">
        <v>1</v>
      </c>
    </row>
    <row r="16" spans="1:17">
      <c r="A16" t="s">
        <v>13959</v>
      </c>
      <c r="B16" t="s">
        <v>13960</v>
      </c>
      <c r="C16">
        <v>51</v>
      </c>
      <c r="D16">
        <v>12</v>
      </c>
      <c r="E16">
        <v>1</v>
      </c>
      <c r="F16">
        <v>9</v>
      </c>
      <c r="G16">
        <v>444</v>
      </c>
      <c r="H16">
        <v>0</v>
      </c>
      <c r="I16">
        <v>0</v>
      </c>
      <c r="J16">
        <v>5</v>
      </c>
      <c r="K16">
        <v>0</v>
      </c>
      <c r="L16">
        <v>8</v>
      </c>
      <c r="M16">
        <v>1</v>
      </c>
      <c r="N16">
        <v>0</v>
      </c>
    </row>
    <row r="17" spans="1:14">
      <c r="A17" t="s">
        <v>13961</v>
      </c>
      <c r="B17" t="s">
        <v>13962</v>
      </c>
      <c r="C17">
        <v>51</v>
      </c>
      <c r="D17">
        <v>302</v>
      </c>
      <c r="E17">
        <v>49</v>
      </c>
      <c r="F17">
        <v>9</v>
      </c>
      <c r="G17">
        <v>26630</v>
      </c>
      <c r="H17">
        <v>182</v>
      </c>
      <c r="I17">
        <v>77</v>
      </c>
      <c r="J17">
        <v>0</v>
      </c>
      <c r="K17">
        <v>0</v>
      </c>
      <c r="L17">
        <v>4</v>
      </c>
      <c r="M17">
        <v>0</v>
      </c>
      <c r="N17">
        <v>0</v>
      </c>
    </row>
    <row r="18" spans="1:14">
      <c r="A18" t="s">
        <v>13963</v>
      </c>
      <c r="B18" t="s">
        <v>13964</v>
      </c>
      <c r="C18">
        <v>51</v>
      </c>
      <c r="D18">
        <v>302</v>
      </c>
      <c r="E18">
        <v>49</v>
      </c>
      <c r="F18">
        <v>9</v>
      </c>
      <c r="G18">
        <v>26630</v>
      </c>
      <c r="H18">
        <v>183</v>
      </c>
      <c r="I18">
        <v>77</v>
      </c>
      <c r="J18">
        <v>0</v>
      </c>
      <c r="K18">
        <v>0</v>
      </c>
      <c r="L18">
        <v>4</v>
      </c>
      <c r="M18">
        <v>0</v>
      </c>
      <c r="N18">
        <v>0</v>
      </c>
    </row>
    <row r="19" spans="1:14">
      <c r="A19" t="s">
        <v>13965</v>
      </c>
      <c r="B19" t="s">
        <v>13966</v>
      </c>
      <c r="C19">
        <v>51</v>
      </c>
      <c r="D19">
        <v>302</v>
      </c>
      <c r="E19">
        <v>49</v>
      </c>
      <c r="F19">
        <v>9</v>
      </c>
      <c r="G19">
        <v>26630</v>
      </c>
      <c r="H19">
        <v>183</v>
      </c>
      <c r="I19">
        <v>78</v>
      </c>
      <c r="J19">
        <v>0</v>
      </c>
      <c r="K19">
        <v>0</v>
      </c>
      <c r="L19">
        <v>4</v>
      </c>
      <c r="M19">
        <v>0</v>
      </c>
      <c r="N19">
        <v>0</v>
      </c>
    </row>
    <row r="20" spans="1:14">
      <c r="A20" t="s">
        <v>13967</v>
      </c>
      <c r="B20" t="s">
        <v>13968</v>
      </c>
      <c r="C20">
        <v>51</v>
      </c>
      <c r="D20">
        <v>302</v>
      </c>
      <c r="E20">
        <v>49</v>
      </c>
      <c r="F20">
        <v>9</v>
      </c>
      <c r="G20">
        <v>26630</v>
      </c>
      <c r="H20">
        <v>182</v>
      </c>
      <c r="I20">
        <v>77</v>
      </c>
      <c r="J20">
        <v>0</v>
      </c>
      <c r="K20">
        <v>0</v>
      </c>
      <c r="L20">
        <v>4</v>
      </c>
      <c r="M20">
        <v>0</v>
      </c>
      <c r="N20">
        <v>0</v>
      </c>
    </row>
    <row r="21" spans="1:14">
      <c r="A21" t="s">
        <v>13969</v>
      </c>
      <c r="B21" t="s">
        <v>13970</v>
      </c>
      <c r="C21">
        <v>50</v>
      </c>
      <c r="D21">
        <v>27</v>
      </c>
      <c r="E21">
        <v>5</v>
      </c>
      <c r="F21">
        <v>6</v>
      </c>
      <c r="G21">
        <v>2926</v>
      </c>
      <c r="H21">
        <v>6</v>
      </c>
      <c r="I21">
        <v>3</v>
      </c>
      <c r="J21">
        <v>5</v>
      </c>
      <c r="K21">
        <v>0</v>
      </c>
      <c r="L21">
        <v>10</v>
      </c>
      <c r="M21">
        <v>2</v>
      </c>
      <c r="N21">
        <v>0</v>
      </c>
    </row>
    <row r="22" spans="1:14">
      <c r="A22" t="s">
        <v>13971</v>
      </c>
      <c r="B22" t="s">
        <v>13972</v>
      </c>
      <c r="C22">
        <v>50</v>
      </c>
      <c r="D22">
        <v>27</v>
      </c>
      <c r="E22">
        <v>5</v>
      </c>
      <c r="F22">
        <v>6</v>
      </c>
      <c r="G22">
        <v>2898</v>
      </c>
      <c r="H22">
        <v>6</v>
      </c>
      <c r="I22">
        <v>3</v>
      </c>
      <c r="J22">
        <v>5</v>
      </c>
      <c r="K22">
        <v>0</v>
      </c>
      <c r="L22">
        <v>10</v>
      </c>
      <c r="M22">
        <v>2</v>
      </c>
      <c r="N22">
        <v>0</v>
      </c>
    </row>
    <row r="23" spans="1:14">
      <c r="A23" t="s">
        <v>13973</v>
      </c>
      <c r="B23" t="s">
        <v>13974</v>
      </c>
      <c r="C23">
        <v>51</v>
      </c>
      <c r="D23">
        <v>324</v>
      </c>
      <c r="E23">
        <v>54</v>
      </c>
      <c r="F23">
        <v>6</v>
      </c>
      <c r="G23">
        <v>29394</v>
      </c>
      <c r="H23">
        <v>216</v>
      </c>
      <c r="I23">
        <v>90</v>
      </c>
      <c r="J23">
        <v>1</v>
      </c>
      <c r="K23">
        <v>2</v>
      </c>
      <c r="L23">
        <v>4</v>
      </c>
      <c r="M23">
        <v>4</v>
      </c>
      <c r="N23">
        <v>2</v>
      </c>
    </row>
    <row r="24" spans="1:14">
      <c r="A24" t="s">
        <v>13975</v>
      </c>
      <c r="B24" t="s">
        <v>13976</v>
      </c>
      <c r="C24">
        <v>50</v>
      </c>
      <c r="D24">
        <v>447</v>
      </c>
      <c r="E24">
        <v>145</v>
      </c>
      <c r="F24">
        <v>17</v>
      </c>
      <c r="G24">
        <v>62106</v>
      </c>
      <c r="H24">
        <v>160</v>
      </c>
      <c r="I24">
        <v>65</v>
      </c>
      <c r="J24">
        <v>15</v>
      </c>
      <c r="K24">
        <v>3</v>
      </c>
      <c r="L24">
        <v>27</v>
      </c>
      <c r="M24">
        <v>1</v>
      </c>
      <c r="N24">
        <v>9</v>
      </c>
    </row>
    <row r="25" spans="1:14">
      <c r="A25" t="s">
        <v>13977</v>
      </c>
      <c r="B25" t="s">
        <v>13978</v>
      </c>
      <c r="C25">
        <v>50</v>
      </c>
      <c r="D25">
        <v>556</v>
      </c>
      <c r="E25">
        <v>112</v>
      </c>
      <c r="F25">
        <v>15</v>
      </c>
      <c r="G25">
        <v>57268</v>
      </c>
      <c r="H25">
        <v>370</v>
      </c>
      <c r="I25">
        <v>146</v>
      </c>
      <c r="J25">
        <v>1</v>
      </c>
      <c r="K25">
        <v>0</v>
      </c>
      <c r="L25">
        <v>13</v>
      </c>
      <c r="M25">
        <v>13</v>
      </c>
      <c r="N25">
        <v>0</v>
      </c>
    </row>
    <row r="26" spans="1:14">
      <c r="A26" t="s">
        <v>13979</v>
      </c>
      <c r="B26" t="s">
        <v>13978</v>
      </c>
      <c r="C26">
        <v>50</v>
      </c>
      <c r="D26">
        <v>550</v>
      </c>
      <c r="E26">
        <v>109</v>
      </c>
      <c r="F26">
        <v>15</v>
      </c>
      <c r="G26">
        <v>56720</v>
      </c>
      <c r="H26">
        <v>371</v>
      </c>
      <c r="I26">
        <v>146</v>
      </c>
      <c r="J26">
        <v>1</v>
      </c>
      <c r="K26">
        <v>0</v>
      </c>
      <c r="L26">
        <v>12</v>
      </c>
      <c r="M26">
        <v>12</v>
      </c>
      <c r="N26">
        <v>0</v>
      </c>
    </row>
    <row r="27" spans="1:14">
      <c r="A27" t="s">
        <v>13980</v>
      </c>
      <c r="B27" t="s">
        <v>13978</v>
      </c>
      <c r="C27">
        <v>50</v>
      </c>
      <c r="D27">
        <v>550</v>
      </c>
      <c r="E27">
        <v>109</v>
      </c>
      <c r="F27">
        <v>15</v>
      </c>
      <c r="G27">
        <v>56720</v>
      </c>
      <c r="H27">
        <v>372</v>
      </c>
      <c r="I27">
        <v>147</v>
      </c>
      <c r="J27">
        <v>1</v>
      </c>
      <c r="K27">
        <v>0</v>
      </c>
      <c r="L27">
        <v>12</v>
      </c>
      <c r="M27">
        <v>12</v>
      </c>
      <c r="N27">
        <v>0</v>
      </c>
    </row>
    <row r="28" spans="1:14">
      <c r="A28" t="s">
        <v>13981</v>
      </c>
      <c r="B28" t="s">
        <v>13978</v>
      </c>
      <c r="C28">
        <v>50</v>
      </c>
      <c r="D28">
        <v>550</v>
      </c>
      <c r="E28">
        <v>109</v>
      </c>
      <c r="F28">
        <v>15</v>
      </c>
      <c r="G28">
        <v>56720</v>
      </c>
      <c r="H28">
        <v>370</v>
      </c>
      <c r="I28">
        <v>146</v>
      </c>
      <c r="J28">
        <v>1</v>
      </c>
      <c r="K28">
        <v>0</v>
      </c>
      <c r="L28">
        <v>12</v>
      </c>
      <c r="M28">
        <v>12</v>
      </c>
      <c r="N28">
        <v>0</v>
      </c>
    </row>
    <row r="29" spans="1:14">
      <c r="A29" t="s">
        <v>13982</v>
      </c>
      <c r="B29" t="s">
        <v>13978</v>
      </c>
      <c r="C29">
        <v>50</v>
      </c>
      <c r="D29">
        <v>550</v>
      </c>
      <c r="E29">
        <v>109</v>
      </c>
      <c r="F29">
        <v>15</v>
      </c>
      <c r="G29">
        <v>56720</v>
      </c>
      <c r="H29">
        <v>369</v>
      </c>
      <c r="I29">
        <v>146</v>
      </c>
      <c r="J29">
        <v>1</v>
      </c>
      <c r="K29">
        <v>0</v>
      </c>
      <c r="L29">
        <v>12</v>
      </c>
      <c r="M29">
        <v>12</v>
      </c>
      <c r="N29">
        <v>0</v>
      </c>
    </row>
    <row r="30" spans="1:14">
      <c r="A30" t="s">
        <v>13983</v>
      </c>
      <c r="B30" t="s">
        <v>13978</v>
      </c>
      <c r="C30">
        <v>50</v>
      </c>
      <c r="D30">
        <v>550</v>
      </c>
      <c r="E30">
        <v>109</v>
      </c>
      <c r="F30">
        <v>15</v>
      </c>
      <c r="G30">
        <v>56720</v>
      </c>
      <c r="H30">
        <v>371</v>
      </c>
      <c r="I30">
        <v>147</v>
      </c>
      <c r="J30">
        <v>1</v>
      </c>
      <c r="K30">
        <v>0</v>
      </c>
      <c r="L30">
        <v>12</v>
      </c>
      <c r="M30">
        <v>12</v>
      </c>
      <c r="N30">
        <v>0</v>
      </c>
    </row>
    <row r="31" spans="1:14">
      <c r="A31" t="s">
        <v>13984</v>
      </c>
      <c r="B31" t="s">
        <v>13978</v>
      </c>
      <c r="C31">
        <v>50</v>
      </c>
      <c r="D31">
        <v>550</v>
      </c>
      <c r="E31">
        <v>109</v>
      </c>
      <c r="F31">
        <v>15</v>
      </c>
      <c r="G31">
        <v>56720</v>
      </c>
      <c r="H31">
        <v>371</v>
      </c>
      <c r="I31">
        <v>147</v>
      </c>
      <c r="J31">
        <v>1</v>
      </c>
      <c r="K31">
        <v>0</v>
      </c>
      <c r="L31">
        <v>12</v>
      </c>
      <c r="M31">
        <v>12</v>
      </c>
      <c r="N31">
        <v>0</v>
      </c>
    </row>
    <row r="32" spans="1:14">
      <c r="A32" t="s">
        <v>13985</v>
      </c>
      <c r="B32" t="s">
        <v>13978</v>
      </c>
      <c r="C32">
        <v>50</v>
      </c>
      <c r="D32">
        <v>556</v>
      </c>
      <c r="E32">
        <v>112</v>
      </c>
      <c r="F32">
        <v>15</v>
      </c>
      <c r="G32">
        <v>57268</v>
      </c>
      <c r="H32">
        <v>369</v>
      </c>
      <c r="I32">
        <v>146</v>
      </c>
      <c r="J32">
        <v>1</v>
      </c>
      <c r="K32">
        <v>0</v>
      </c>
      <c r="L32">
        <v>13</v>
      </c>
      <c r="M32">
        <v>13</v>
      </c>
      <c r="N32">
        <v>0</v>
      </c>
    </row>
    <row r="33" spans="1:14">
      <c r="A33" t="s">
        <v>13986</v>
      </c>
      <c r="B33" t="s">
        <v>13978</v>
      </c>
      <c r="C33">
        <v>50</v>
      </c>
      <c r="D33">
        <v>550</v>
      </c>
      <c r="E33">
        <v>109</v>
      </c>
      <c r="F33">
        <v>15</v>
      </c>
      <c r="G33">
        <v>56720</v>
      </c>
      <c r="H33">
        <v>369</v>
      </c>
      <c r="I33">
        <v>146</v>
      </c>
      <c r="J33">
        <v>1</v>
      </c>
      <c r="K33">
        <v>0</v>
      </c>
      <c r="L33">
        <v>12</v>
      </c>
      <c r="M33">
        <v>12</v>
      </c>
      <c r="N33">
        <v>0</v>
      </c>
    </row>
    <row r="34" spans="1:14">
      <c r="A34" t="s">
        <v>13987</v>
      </c>
      <c r="B34" t="s">
        <v>13988</v>
      </c>
      <c r="C34">
        <v>50</v>
      </c>
      <c r="D34">
        <v>420</v>
      </c>
      <c r="E34">
        <v>74</v>
      </c>
      <c r="F34">
        <v>6</v>
      </c>
      <c r="G34">
        <v>40683</v>
      </c>
      <c r="H34">
        <v>251</v>
      </c>
      <c r="I34">
        <v>106</v>
      </c>
      <c r="J34">
        <v>2</v>
      </c>
      <c r="K34">
        <v>4</v>
      </c>
      <c r="L34">
        <v>9</v>
      </c>
      <c r="M34">
        <v>4</v>
      </c>
      <c r="N34">
        <v>2</v>
      </c>
    </row>
    <row r="35" spans="1:14">
      <c r="A35" t="s">
        <v>13989</v>
      </c>
      <c r="B35" t="s">
        <v>13990</v>
      </c>
      <c r="C35">
        <v>50</v>
      </c>
      <c r="D35">
        <v>420</v>
      </c>
      <c r="E35">
        <v>74</v>
      </c>
      <c r="F35">
        <v>6</v>
      </c>
      <c r="G35">
        <v>40683</v>
      </c>
      <c r="H35">
        <v>251</v>
      </c>
      <c r="I35">
        <v>106</v>
      </c>
      <c r="J35">
        <v>2</v>
      </c>
      <c r="K35">
        <v>4</v>
      </c>
      <c r="L35">
        <v>9</v>
      </c>
      <c r="M35">
        <v>4</v>
      </c>
      <c r="N35">
        <v>2</v>
      </c>
    </row>
    <row r="36" spans="1:14">
      <c r="A36" t="s">
        <v>13991</v>
      </c>
      <c r="B36" t="s">
        <v>13992</v>
      </c>
      <c r="C36">
        <v>50</v>
      </c>
      <c r="D36">
        <v>420</v>
      </c>
      <c r="E36">
        <v>74</v>
      </c>
      <c r="F36">
        <v>6</v>
      </c>
      <c r="G36">
        <v>40683</v>
      </c>
      <c r="H36">
        <v>253</v>
      </c>
      <c r="I36">
        <v>107</v>
      </c>
      <c r="J36">
        <v>2</v>
      </c>
      <c r="K36">
        <v>4</v>
      </c>
      <c r="L36">
        <v>9</v>
      </c>
      <c r="M36">
        <v>4</v>
      </c>
      <c r="N36">
        <v>2</v>
      </c>
    </row>
    <row r="37" spans="1:14">
      <c r="A37" t="s">
        <v>13993</v>
      </c>
      <c r="B37" t="s">
        <v>13994</v>
      </c>
      <c r="C37">
        <v>53</v>
      </c>
      <c r="D37">
        <v>309</v>
      </c>
      <c r="E37">
        <v>120</v>
      </c>
      <c r="F37">
        <v>6</v>
      </c>
      <c r="G37">
        <v>28968</v>
      </c>
      <c r="H37">
        <v>200</v>
      </c>
      <c r="I37">
        <v>85</v>
      </c>
      <c r="J37">
        <v>11</v>
      </c>
      <c r="K37">
        <v>1</v>
      </c>
      <c r="L37">
        <v>16</v>
      </c>
      <c r="M37">
        <v>1</v>
      </c>
      <c r="N37">
        <v>16</v>
      </c>
    </row>
    <row r="38" spans="1:14">
      <c r="A38" t="s">
        <v>13995</v>
      </c>
      <c r="B38" t="s">
        <v>13996</v>
      </c>
      <c r="C38">
        <v>53</v>
      </c>
      <c r="D38">
        <v>309</v>
      </c>
      <c r="E38">
        <v>120</v>
      </c>
      <c r="F38">
        <v>6</v>
      </c>
      <c r="G38">
        <v>28958</v>
      </c>
      <c r="H38">
        <v>199</v>
      </c>
      <c r="I38">
        <v>84</v>
      </c>
      <c r="J38">
        <v>11</v>
      </c>
      <c r="K38">
        <v>1</v>
      </c>
      <c r="L38">
        <v>16</v>
      </c>
      <c r="M38">
        <v>1</v>
      </c>
      <c r="N38">
        <v>16</v>
      </c>
    </row>
    <row r="39" spans="1:14">
      <c r="A39" t="s">
        <v>13997</v>
      </c>
      <c r="B39" t="s">
        <v>13998</v>
      </c>
      <c r="C39">
        <v>50</v>
      </c>
      <c r="D39">
        <v>548</v>
      </c>
      <c r="E39">
        <v>112</v>
      </c>
      <c r="F39">
        <v>9</v>
      </c>
      <c r="G39">
        <v>50579</v>
      </c>
      <c r="H39">
        <v>294</v>
      </c>
      <c r="I39">
        <v>109</v>
      </c>
      <c r="J39">
        <v>2</v>
      </c>
      <c r="K39">
        <v>0</v>
      </c>
      <c r="L39">
        <v>6</v>
      </c>
      <c r="M39">
        <v>3</v>
      </c>
      <c r="N39">
        <v>0</v>
      </c>
    </row>
    <row r="40" spans="1:14">
      <c r="A40" t="s">
        <v>13999</v>
      </c>
      <c r="B40" t="s">
        <v>14000</v>
      </c>
      <c r="C40">
        <v>53</v>
      </c>
      <c r="D40">
        <v>356</v>
      </c>
      <c r="E40">
        <v>54</v>
      </c>
      <c r="F40">
        <v>6</v>
      </c>
      <c r="G40">
        <v>36209</v>
      </c>
      <c r="H40">
        <v>248</v>
      </c>
      <c r="I40">
        <v>98</v>
      </c>
      <c r="J40">
        <v>15</v>
      </c>
      <c r="K40">
        <v>0</v>
      </c>
      <c r="L40">
        <v>27</v>
      </c>
      <c r="M40">
        <v>1</v>
      </c>
      <c r="N40">
        <v>0</v>
      </c>
    </row>
    <row r="41" spans="1:14">
      <c r="A41" t="s">
        <v>14001</v>
      </c>
      <c r="B41" t="s">
        <v>14002</v>
      </c>
      <c r="C41">
        <v>51</v>
      </c>
      <c r="D41">
        <v>343</v>
      </c>
      <c r="E41">
        <v>50</v>
      </c>
      <c r="F41">
        <v>9</v>
      </c>
      <c r="G41">
        <v>30136</v>
      </c>
      <c r="H41">
        <v>218</v>
      </c>
      <c r="I41">
        <v>90</v>
      </c>
      <c r="J41">
        <v>4</v>
      </c>
      <c r="K41">
        <v>1</v>
      </c>
      <c r="L41">
        <v>9</v>
      </c>
      <c r="M41">
        <v>2</v>
      </c>
      <c r="N41">
        <v>9</v>
      </c>
    </row>
    <row r="42" spans="1:14">
      <c r="A42" t="s">
        <v>14003</v>
      </c>
      <c r="B42" t="s">
        <v>14004</v>
      </c>
      <c r="C42">
        <v>51</v>
      </c>
      <c r="D42">
        <v>16</v>
      </c>
      <c r="E42">
        <v>4</v>
      </c>
      <c r="F42">
        <v>3</v>
      </c>
      <c r="G42">
        <v>544</v>
      </c>
      <c r="H42">
        <v>4</v>
      </c>
      <c r="I42">
        <v>2</v>
      </c>
      <c r="J42">
        <v>3</v>
      </c>
      <c r="K42">
        <v>0</v>
      </c>
      <c r="L42">
        <v>6</v>
      </c>
      <c r="M42">
        <v>2</v>
      </c>
      <c r="N42">
        <v>0</v>
      </c>
    </row>
    <row r="43" spans="1:14">
      <c r="A43" t="s">
        <v>14005</v>
      </c>
      <c r="B43" t="s">
        <v>14006</v>
      </c>
      <c r="C43">
        <v>50</v>
      </c>
      <c r="D43">
        <v>15</v>
      </c>
      <c r="E43">
        <v>3</v>
      </c>
      <c r="F43">
        <v>6</v>
      </c>
      <c r="G43">
        <v>509</v>
      </c>
      <c r="H43">
        <v>0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</row>
    <row r="44" spans="1:14">
      <c r="A44" t="s">
        <v>14007</v>
      </c>
      <c r="B44" t="s">
        <v>14008</v>
      </c>
      <c r="C44">
        <v>51</v>
      </c>
      <c r="D44">
        <v>16</v>
      </c>
      <c r="E44">
        <v>4</v>
      </c>
      <c r="F44">
        <v>3</v>
      </c>
      <c r="G44">
        <v>544</v>
      </c>
      <c r="H44">
        <v>4</v>
      </c>
      <c r="I44">
        <v>2</v>
      </c>
      <c r="J44">
        <v>3</v>
      </c>
      <c r="K44">
        <v>0</v>
      </c>
      <c r="L44">
        <v>6</v>
      </c>
      <c r="M44">
        <v>2</v>
      </c>
      <c r="N44">
        <v>0</v>
      </c>
    </row>
    <row r="45" spans="1:14">
      <c r="A45" t="s">
        <v>14009</v>
      </c>
      <c r="B45" t="s">
        <v>14010</v>
      </c>
      <c r="C45">
        <v>51</v>
      </c>
      <c r="D45">
        <v>17</v>
      </c>
      <c r="E45">
        <v>4</v>
      </c>
      <c r="F45">
        <v>3</v>
      </c>
      <c r="G45">
        <v>580</v>
      </c>
      <c r="H45">
        <v>4</v>
      </c>
      <c r="I45">
        <v>2</v>
      </c>
      <c r="J45">
        <v>3</v>
      </c>
      <c r="K45">
        <v>1</v>
      </c>
      <c r="L45">
        <v>6</v>
      </c>
      <c r="M45">
        <v>2</v>
      </c>
      <c r="N45">
        <v>6</v>
      </c>
    </row>
    <row r="46" spans="1:14">
      <c r="A46" t="s">
        <v>14011</v>
      </c>
      <c r="B46" t="s">
        <v>14012</v>
      </c>
      <c r="C46">
        <v>0</v>
      </c>
      <c r="D46">
        <v>14</v>
      </c>
      <c r="E46">
        <v>0</v>
      </c>
      <c r="F46">
        <v>6</v>
      </c>
      <c r="G46">
        <v>740</v>
      </c>
      <c r="H46">
        <v>2</v>
      </c>
      <c r="I46">
        <v>1</v>
      </c>
      <c r="J46">
        <v>1</v>
      </c>
      <c r="K46">
        <v>0</v>
      </c>
      <c r="L46">
        <v>2</v>
      </c>
      <c r="M46">
        <v>2</v>
      </c>
      <c r="N46">
        <v>0</v>
      </c>
    </row>
    <row r="47" spans="1:14">
      <c r="A47" t="s">
        <v>14013</v>
      </c>
      <c r="B47" t="s">
        <v>14012</v>
      </c>
      <c r="C47">
        <v>0</v>
      </c>
      <c r="D47">
        <v>14</v>
      </c>
      <c r="E47">
        <v>0</v>
      </c>
      <c r="F47">
        <v>6</v>
      </c>
      <c r="G47">
        <v>790</v>
      </c>
      <c r="H47">
        <v>2</v>
      </c>
      <c r="I47">
        <v>1</v>
      </c>
      <c r="J47">
        <v>1</v>
      </c>
      <c r="K47">
        <v>0</v>
      </c>
      <c r="L47">
        <v>2</v>
      </c>
      <c r="M47">
        <v>2</v>
      </c>
      <c r="N47">
        <v>0</v>
      </c>
    </row>
    <row r="48" spans="1:14">
      <c r="A48" t="s">
        <v>14014</v>
      </c>
      <c r="B48" t="s">
        <v>14015</v>
      </c>
      <c r="C48">
        <v>51</v>
      </c>
      <c r="D48">
        <v>548</v>
      </c>
      <c r="E48">
        <v>124</v>
      </c>
      <c r="F48">
        <v>15</v>
      </c>
      <c r="G48">
        <v>51198</v>
      </c>
      <c r="H48">
        <v>325</v>
      </c>
      <c r="I48">
        <v>122</v>
      </c>
      <c r="J48">
        <v>2</v>
      </c>
      <c r="K48">
        <v>3</v>
      </c>
      <c r="L48">
        <v>10</v>
      </c>
      <c r="M48">
        <v>5</v>
      </c>
      <c r="N48">
        <v>3</v>
      </c>
    </row>
    <row r="49" spans="1:14">
      <c r="A49" t="s">
        <v>14016</v>
      </c>
      <c r="B49" t="s">
        <v>14017</v>
      </c>
      <c r="C49">
        <v>51</v>
      </c>
      <c r="D49">
        <v>228</v>
      </c>
      <c r="E49">
        <v>63</v>
      </c>
      <c r="F49">
        <v>9</v>
      </c>
      <c r="G49">
        <v>38406</v>
      </c>
      <c r="H49">
        <v>676</v>
      </c>
      <c r="I49">
        <v>95</v>
      </c>
      <c r="J49">
        <v>4</v>
      </c>
      <c r="K49">
        <v>1</v>
      </c>
      <c r="L49">
        <v>7</v>
      </c>
      <c r="M49">
        <v>1</v>
      </c>
      <c r="N49">
        <v>7</v>
      </c>
    </row>
    <row r="50" spans="1:14">
      <c r="A50" t="s">
        <v>14018</v>
      </c>
      <c r="B50" t="s">
        <v>14019</v>
      </c>
      <c r="C50">
        <v>51</v>
      </c>
      <c r="D50">
        <v>221</v>
      </c>
      <c r="E50">
        <v>58</v>
      </c>
      <c r="F50">
        <v>9</v>
      </c>
      <c r="G50">
        <v>23746</v>
      </c>
      <c r="H50">
        <v>279</v>
      </c>
      <c r="I50">
        <v>66</v>
      </c>
      <c r="J50">
        <v>4</v>
      </c>
      <c r="K50">
        <v>1</v>
      </c>
      <c r="L50">
        <v>7</v>
      </c>
      <c r="M50">
        <v>1</v>
      </c>
      <c r="N50">
        <v>7</v>
      </c>
    </row>
    <row r="51" spans="1:14">
      <c r="A51" t="s">
        <v>14020</v>
      </c>
      <c r="B51" t="s">
        <v>14021</v>
      </c>
      <c r="C51">
        <v>51</v>
      </c>
      <c r="D51">
        <v>221</v>
      </c>
      <c r="E51">
        <v>60</v>
      </c>
      <c r="F51">
        <v>9</v>
      </c>
      <c r="G51">
        <v>23736</v>
      </c>
      <c r="H51">
        <v>280</v>
      </c>
      <c r="I51">
        <v>65</v>
      </c>
      <c r="J51">
        <v>4</v>
      </c>
      <c r="K51">
        <v>1</v>
      </c>
      <c r="L51">
        <v>7</v>
      </c>
      <c r="M51">
        <v>1</v>
      </c>
      <c r="N51">
        <v>7</v>
      </c>
    </row>
    <row r="52" spans="1:14">
      <c r="A52" t="s">
        <v>14022</v>
      </c>
      <c r="B52" t="s">
        <v>14023</v>
      </c>
      <c r="C52">
        <v>51</v>
      </c>
      <c r="D52">
        <v>1202</v>
      </c>
      <c r="E52">
        <v>342</v>
      </c>
      <c r="F52">
        <v>12</v>
      </c>
      <c r="G52">
        <v>114411</v>
      </c>
      <c r="H52">
        <v>911</v>
      </c>
      <c r="I52">
        <v>229</v>
      </c>
      <c r="J52">
        <v>10</v>
      </c>
      <c r="K52">
        <v>0</v>
      </c>
      <c r="L52">
        <v>21</v>
      </c>
      <c r="M52">
        <v>2</v>
      </c>
      <c r="N52">
        <v>0</v>
      </c>
    </row>
    <row r="53" spans="1:14">
      <c r="A53" t="s">
        <v>14024</v>
      </c>
      <c r="B53" t="s">
        <v>14025</v>
      </c>
      <c r="C53">
        <v>51</v>
      </c>
      <c r="D53">
        <v>338</v>
      </c>
      <c r="E53">
        <v>59</v>
      </c>
      <c r="F53">
        <v>6</v>
      </c>
      <c r="G53">
        <v>30764</v>
      </c>
      <c r="H53">
        <v>218</v>
      </c>
      <c r="I53">
        <v>91</v>
      </c>
      <c r="J53">
        <v>0</v>
      </c>
      <c r="K53">
        <v>2</v>
      </c>
      <c r="L53">
        <v>3</v>
      </c>
      <c r="M53">
        <v>0</v>
      </c>
      <c r="N53">
        <v>1</v>
      </c>
    </row>
    <row r="54" spans="1:14">
      <c r="A54" t="s">
        <v>14026</v>
      </c>
      <c r="B54" t="s">
        <v>14027</v>
      </c>
      <c r="C54">
        <v>51</v>
      </c>
      <c r="D54">
        <v>30</v>
      </c>
      <c r="E54">
        <v>0</v>
      </c>
      <c r="F54">
        <v>3</v>
      </c>
      <c r="G54">
        <v>1739</v>
      </c>
      <c r="H54">
        <v>12</v>
      </c>
      <c r="I54">
        <v>6</v>
      </c>
      <c r="J54">
        <v>1</v>
      </c>
      <c r="K54">
        <v>0</v>
      </c>
      <c r="L54">
        <v>3</v>
      </c>
      <c r="M54">
        <v>3</v>
      </c>
      <c r="N54">
        <v>0</v>
      </c>
    </row>
    <row r="55" spans="1:14">
      <c r="A55" t="s">
        <v>14028</v>
      </c>
      <c r="B55" t="s">
        <v>14029</v>
      </c>
      <c r="C55">
        <v>51</v>
      </c>
      <c r="D55">
        <v>30</v>
      </c>
      <c r="E55">
        <v>2</v>
      </c>
      <c r="F55">
        <v>3</v>
      </c>
      <c r="G55">
        <v>1740</v>
      </c>
      <c r="H55">
        <v>12</v>
      </c>
      <c r="I55">
        <v>6</v>
      </c>
      <c r="J55">
        <v>1</v>
      </c>
      <c r="K55">
        <v>0</v>
      </c>
      <c r="L55">
        <v>3</v>
      </c>
      <c r="M55">
        <v>3</v>
      </c>
      <c r="N55">
        <v>0</v>
      </c>
    </row>
    <row r="56" spans="1:14">
      <c r="A56" t="s">
        <v>14030</v>
      </c>
      <c r="B56" t="s">
        <v>14031</v>
      </c>
      <c r="C56">
        <v>51</v>
      </c>
      <c r="D56">
        <v>250</v>
      </c>
      <c r="E56">
        <v>41</v>
      </c>
      <c r="F56">
        <v>9</v>
      </c>
      <c r="G56">
        <v>21333</v>
      </c>
      <c r="H56">
        <v>200</v>
      </c>
      <c r="I56">
        <v>52</v>
      </c>
      <c r="J56">
        <v>6</v>
      </c>
      <c r="K56">
        <v>2</v>
      </c>
      <c r="L56">
        <v>15</v>
      </c>
      <c r="M56">
        <v>2</v>
      </c>
      <c r="N56">
        <v>7</v>
      </c>
    </row>
    <row r="57" spans="1:14">
      <c r="A57" t="s">
        <v>14032</v>
      </c>
      <c r="B57" t="s">
        <v>14033</v>
      </c>
      <c r="C57">
        <v>51</v>
      </c>
      <c r="D57">
        <v>253</v>
      </c>
      <c r="E57">
        <v>74</v>
      </c>
      <c r="F57">
        <v>9</v>
      </c>
      <c r="G57">
        <v>21140</v>
      </c>
      <c r="H57">
        <v>249</v>
      </c>
      <c r="I57">
        <v>86</v>
      </c>
      <c r="J57">
        <v>1</v>
      </c>
      <c r="K57">
        <v>0</v>
      </c>
      <c r="L57">
        <v>6</v>
      </c>
      <c r="M57">
        <v>6</v>
      </c>
      <c r="N57">
        <v>0</v>
      </c>
    </row>
    <row r="58" spans="1:14">
      <c r="A58" t="s">
        <v>14034</v>
      </c>
      <c r="B58" t="s">
        <v>14033</v>
      </c>
      <c r="C58">
        <v>50</v>
      </c>
      <c r="D58">
        <v>255</v>
      </c>
      <c r="E58">
        <v>74</v>
      </c>
      <c r="F58">
        <v>9</v>
      </c>
      <c r="G58">
        <v>21258</v>
      </c>
      <c r="H58">
        <v>257</v>
      </c>
      <c r="I58">
        <v>89</v>
      </c>
      <c r="J58">
        <v>3</v>
      </c>
      <c r="K58">
        <v>0</v>
      </c>
      <c r="L58">
        <v>8</v>
      </c>
      <c r="M58">
        <v>2</v>
      </c>
      <c r="N58">
        <v>0</v>
      </c>
    </row>
    <row r="59" spans="1:14">
      <c r="A59" t="s">
        <v>14035</v>
      </c>
      <c r="B59" t="s">
        <v>14036</v>
      </c>
      <c r="C59">
        <v>50</v>
      </c>
      <c r="D59">
        <v>426</v>
      </c>
      <c r="E59">
        <v>96</v>
      </c>
      <c r="F59">
        <v>1823</v>
      </c>
      <c r="G59">
        <v>43421</v>
      </c>
      <c r="H59">
        <v>252</v>
      </c>
      <c r="I59">
        <v>104</v>
      </c>
      <c r="J59">
        <v>5</v>
      </c>
      <c r="K59">
        <v>0</v>
      </c>
      <c r="L59">
        <v>12</v>
      </c>
      <c r="M59">
        <v>2</v>
      </c>
      <c r="N59">
        <v>0</v>
      </c>
    </row>
    <row r="60" spans="1:14">
      <c r="A60" t="s">
        <v>14037</v>
      </c>
      <c r="B60" t="s">
        <v>14038</v>
      </c>
      <c r="C60">
        <v>50</v>
      </c>
      <c r="D60">
        <v>452</v>
      </c>
      <c r="E60">
        <v>100</v>
      </c>
      <c r="F60">
        <v>2359</v>
      </c>
      <c r="G60">
        <v>46618</v>
      </c>
      <c r="H60">
        <v>248</v>
      </c>
      <c r="I60">
        <v>104</v>
      </c>
      <c r="J60">
        <v>5</v>
      </c>
      <c r="K60">
        <v>0</v>
      </c>
      <c r="L60">
        <v>12</v>
      </c>
      <c r="M60">
        <v>2</v>
      </c>
      <c r="N60">
        <v>0</v>
      </c>
    </row>
    <row r="61" spans="1:14">
      <c r="A61" t="s">
        <v>14039</v>
      </c>
      <c r="B61" t="s">
        <v>14040</v>
      </c>
      <c r="C61">
        <v>50</v>
      </c>
      <c r="D61">
        <v>422</v>
      </c>
      <c r="E61">
        <v>97</v>
      </c>
      <c r="F61">
        <v>9</v>
      </c>
      <c r="G61">
        <v>41118</v>
      </c>
      <c r="H61">
        <v>251</v>
      </c>
      <c r="I61">
        <v>104</v>
      </c>
      <c r="J61">
        <v>3</v>
      </c>
      <c r="K61">
        <v>0</v>
      </c>
      <c r="L61">
        <v>10</v>
      </c>
      <c r="M61">
        <v>3</v>
      </c>
      <c r="N61">
        <v>0</v>
      </c>
    </row>
    <row r="62" spans="1:14">
      <c r="A62" t="s">
        <v>14041</v>
      </c>
      <c r="B62" t="s">
        <v>14042</v>
      </c>
      <c r="C62">
        <v>52</v>
      </c>
      <c r="D62">
        <v>15</v>
      </c>
      <c r="E62">
        <v>3</v>
      </c>
      <c r="F62">
        <v>6</v>
      </c>
      <c r="G62">
        <v>1444</v>
      </c>
      <c r="H62">
        <v>0</v>
      </c>
      <c r="I62">
        <v>0</v>
      </c>
      <c r="J62">
        <v>5</v>
      </c>
      <c r="K62">
        <v>1</v>
      </c>
      <c r="L62">
        <v>17</v>
      </c>
      <c r="M62">
        <v>3</v>
      </c>
      <c r="N62">
        <v>17</v>
      </c>
    </row>
    <row r="63" spans="1:14">
      <c r="A63" t="s">
        <v>14043</v>
      </c>
      <c r="B63" t="s">
        <v>14044</v>
      </c>
      <c r="C63">
        <v>51</v>
      </c>
      <c r="D63">
        <v>16</v>
      </c>
      <c r="E63">
        <v>11</v>
      </c>
      <c r="F63">
        <v>6</v>
      </c>
      <c r="G63">
        <v>1190</v>
      </c>
      <c r="H63">
        <v>2</v>
      </c>
      <c r="I63">
        <v>1</v>
      </c>
      <c r="J63">
        <v>3</v>
      </c>
      <c r="K63">
        <v>0</v>
      </c>
      <c r="L63">
        <v>4</v>
      </c>
      <c r="M63">
        <v>1</v>
      </c>
      <c r="N63">
        <v>0</v>
      </c>
    </row>
    <row r="64" spans="1:14">
      <c r="A64" t="s">
        <v>14045</v>
      </c>
      <c r="B64" t="s">
        <v>14046</v>
      </c>
      <c r="C64">
        <v>51</v>
      </c>
      <c r="D64">
        <v>101</v>
      </c>
      <c r="E64">
        <v>37</v>
      </c>
      <c r="F64">
        <v>6</v>
      </c>
      <c r="G64">
        <v>8386</v>
      </c>
      <c r="H64">
        <v>21</v>
      </c>
      <c r="I64">
        <v>9</v>
      </c>
      <c r="J64">
        <v>0</v>
      </c>
      <c r="K64">
        <v>0</v>
      </c>
      <c r="L64">
        <v>6</v>
      </c>
      <c r="M64">
        <v>0</v>
      </c>
      <c r="N64">
        <v>0</v>
      </c>
    </row>
    <row r="65" spans="1:14" ht="15">
      <c r="C65" s="9">
        <f>ROUND(AVERAGE(C3:C64),2)</f>
        <v>49.92</v>
      </c>
      <c r="D65" s="9">
        <f t="shared" ref="D65:N65" si="0">ROUND(AVERAGE(D3:D64),2)</f>
        <v>330.65</v>
      </c>
      <c r="E65" s="9">
        <f t="shared" si="0"/>
        <v>76.27</v>
      </c>
      <c r="F65" s="9">
        <f t="shared" si="0"/>
        <v>75.56</v>
      </c>
      <c r="G65" s="9">
        <f t="shared" si="0"/>
        <v>32594</v>
      </c>
      <c r="H65" s="9">
        <f t="shared" si="0"/>
        <v>219.85</v>
      </c>
      <c r="I65" s="9">
        <f t="shared" si="0"/>
        <v>80.08</v>
      </c>
      <c r="J65" s="9">
        <f t="shared" si="0"/>
        <v>3.6</v>
      </c>
      <c r="K65" s="9">
        <f t="shared" si="0"/>
        <v>0.87</v>
      </c>
      <c r="L65" s="9">
        <f t="shared" si="0"/>
        <v>10.210000000000001</v>
      </c>
      <c r="M65" s="9">
        <f t="shared" si="0"/>
        <v>3.73</v>
      </c>
      <c r="N65" s="9">
        <f t="shared" si="0"/>
        <v>2.56</v>
      </c>
    </row>
    <row r="66" spans="1:14">
      <c r="C66" s="1" t="s">
        <v>109</v>
      </c>
      <c r="D66" s="1" t="s">
        <v>110</v>
      </c>
      <c r="E66" s="1" t="s">
        <v>111</v>
      </c>
      <c r="F66" s="2" t="s">
        <v>14149</v>
      </c>
      <c r="G66" s="1" t="s">
        <v>113</v>
      </c>
      <c r="H66" s="1" t="s">
        <v>114</v>
      </c>
      <c r="I66" s="1" t="s">
        <v>115</v>
      </c>
      <c r="J66" s="1" t="s">
        <v>118</v>
      </c>
      <c r="K66" s="1" t="s">
        <v>119</v>
      </c>
      <c r="L66" s="1" t="s">
        <v>120</v>
      </c>
      <c r="M66" s="1" t="s">
        <v>121</v>
      </c>
      <c r="N66" s="1" t="s">
        <v>122</v>
      </c>
    </row>
    <row r="67" spans="1:14">
      <c r="E67">
        <f>ROUND((E65/G65)*1000,2)</f>
        <v>2.34</v>
      </c>
      <c r="F67">
        <f>ROUND((F65/G65)*1000,2)</f>
        <v>2.3199999999999998</v>
      </c>
    </row>
    <row r="69" spans="1:14">
      <c r="A69" t="s">
        <v>14047</v>
      </c>
      <c r="B69" t="s">
        <v>14048</v>
      </c>
      <c r="C69">
        <v>53</v>
      </c>
      <c r="D69">
        <v>28</v>
      </c>
      <c r="E69">
        <v>12</v>
      </c>
      <c r="F69">
        <v>3</v>
      </c>
      <c r="G69">
        <v>3737</v>
      </c>
      <c r="H69">
        <v>2</v>
      </c>
      <c r="I69">
        <v>1</v>
      </c>
      <c r="J69">
        <v>10</v>
      </c>
      <c r="K69">
        <v>2</v>
      </c>
      <c r="L69">
        <v>16</v>
      </c>
      <c r="M69">
        <v>1</v>
      </c>
      <c r="N69">
        <v>8</v>
      </c>
    </row>
    <row r="70" spans="1:14">
      <c r="A70" t="s">
        <v>14049</v>
      </c>
      <c r="B70" t="s">
        <v>14050</v>
      </c>
      <c r="C70">
        <v>100</v>
      </c>
      <c r="D70">
        <v>1723</v>
      </c>
      <c r="E70">
        <v>386</v>
      </c>
      <c r="F70">
        <v>6</v>
      </c>
      <c r="G70">
        <v>233792</v>
      </c>
      <c r="H70">
        <v>2833</v>
      </c>
      <c r="I70">
        <v>509</v>
      </c>
      <c r="J70">
        <v>5</v>
      </c>
      <c r="K70">
        <v>2</v>
      </c>
      <c r="L70">
        <v>17</v>
      </c>
      <c r="M70">
        <v>3</v>
      </c>
      <c r="N70">
        <v>8</v>
      </c>
    </row>
    <row r="71" spans="1:14">
      <c r="A71" t="s">
        <v>14051</v>
      </c>
      <c r="B71" t="s">
        <v>14052</v>
      </c>
      <c r="C71">
        <v>52</v>
      </c>
      <c r="D71">
        <v>355</v>
      </c>
      <c r="E71">
        <v>81</v>
      </c>
      <c r="F71">
        <v>6</v>
      </c>
      <c r="G71">
        <v>32245</v>
      </c>
      <c r="H71">
        <v>234</v>
      </c>
      <c r="I71">
        <v>98</v>
      </c>
      <c r="J71">
        <v>10</v>
      </c>
      <c r="K71">
        <v>1</v>
      </c>
      <c r="L71">
        <v>23</v>
      </c>
      <c r="M71">
        <v>2</v>
      </c>
      <c r="N71">
        <v>23</v>
      </c>
    </row>
    <row r="72" spans="1:14">
      <c r="A72" t="s">
        <v>14053</v>
      </c>
      <c r="B72" t="s">
        <v>14054</v>
      </c>
      <c r="C72">
        <v>52</v>
      </c>
      <c r="D72">
        <v>355</v>
      </c>
      <c r="E72">
        <v>81</v>
      </c>
      <c r="F72">
        <v>6</v>
      </c>
      <c r="G72">
        <v>32245</v>
      </c>
      <c r="H72">
        <v>233</v>
      </c>
      <c r="I72">
        <v>98</v>
      </c>
      <c r="J72">
        <v>10</v>
      </c>
      <c r="K72">
        <v>1</v>
      </c>
      <c r="L72">
        <v>23</v>
      </c>
      <c r="M72">
        <v>2</v>
      </c>
      <c r="N72">
        <v>23</v>
      </c>
    </row>
    <row r="73" spans="1:14">
      <c r="A73" t="s">
        <v>14055</v>
      </c>
      <c r="B73" t="s">
        <v>14056</v>
      </c>
      <c r="C73">
        <v>52</v>
      </c>
      <c r="D73">
        <v>355</v>
      </c>
      <c r="E73">
        <v>81</v>
      </c>
      <c r="F73">
        <v>6</v>
      </c>
      <c r="G73">
        <v>32245</v>
      </c>
      <c r="H73">
        <v>234</v>
      </c>
      <c r="I73">
        <v>98</v>
      </c>
      <c r="J73">
        <v>10</v>
      </c>
      <c r="K73">
        <v>1</v>
      </c>
      <c r="L73">
        <v>23</v>
      </c>
      <c r="M73">
        <v>2</v>
      </c>
      <c r="N73">
        <v>23</v>
      </c>
    </row>
    <row r="74" spans="1:14">
      <c r="A74" t="s">
        <v>14057</v>
      </c>
      <c r="B74" t="s">
        <v>14058</v>
      </c>
      <c r="C74">
        <v>92</v>
      </c>
      <c r="D74">
        <v>647</v>
      </c>
      <c r="E74">
        <v>154</v>
      </c>
      <c r="F74">
        <v>9</v>
      </c>
      <c r="G74">
        <v>82255</v>
      </c>
      <c r="H74">
        <v>328</v>
      </c>
      <c r="I74">
        <v>137</v>
      </c>
      <c r="J74">
        <v>0</v>
      </c>
      <c r="K74">
        <v>3</v>
      </c>
      <c r="L74">
        <v>2</v>
      </c>
      <c r="M74">
        <v>0</v>
      </c>
      <c r="N74">
        <v>0</v>
      </c>
    </row>
    <row r="75" spans="1:14">
      <c r="A75" t="s">
        <v>14059</v>
      </c>
      <c r="B75" t="s">
        <v>14060</v>
      </c>
      <c r="C75">
        <v>51</v>
      </c>
      <c r="D75">
        <v>575</v>
      </c>
      <c r="E75">
        <v>177</v>
      </c>
      <c r="F75">
        <v>6</v>
      </c>
      <c r="G75">
        <v>63321</v>
      </c>
      <c r="H75">
        <v>216</v>
      </c>
      <c r="I75">
        <v>95</v>
      </c>
      <c r="J75">
        <v>1</v>
      </c>
      <c r="K75">
        <v>5</v>
      </c>
      <c r="L75">
        <v>9</v>
      </c>
      <c r="M75">
        <v>9</v>
      </c>
      <c r="N75">
        <v>1</v>
      </c>
    </row>
    <row r="76" spans="1:14">
      <c r="A76" t="s">
        <v>14061</v>
      </c>
      <c r="B76" t="s">
        <v>14062</v>
      </c>
      <c r="C76">
        <v>51</v>
      </c>
      <c r="D76">
        <v>269</v>
      </c>
      <c r="E76">
        <v>103</v>
      </c>
      <c r="F76">
        <v>6</v>
      </c>
      <c r="G76">
        <v>30126</v>
      </c>
      <c r="H76">
        <v>148</v>
      </c>
      <c r="I76">
        <v>63</v>
      </c>
      <c r="J76">
        <v>0</v>
      </c>
      <c r="K76">
        <v>1</v>
      </c>
      <c r="L76">
        <v>5</v>
      </c>
      <c r="M76">
        <v>0</v>
      </c>
      <c r="N76">
        <v>5</v>
      </c>
    </row>
    <row r="77" spans="1:14">
      <c r="A77" t="s">
        <v>14063</v>
      </c>
      <c r="B77" t="s">
        <v>14064</v>
      </c>
      <c r="C77">
        <v>51</v>
      </c>
      <c r="D77">
        <v>265</v>
      </c>
      <c r="E77">
        <v>121</v>
      </c>
      <c r="F77">
        <v>3</v>
      </c>
      <c r="G77">
        <v>33239</v>
      </c>
      <c r="H77">
        <v>120</v>
      </c>
      <c r="I77">
        <v>51</v>
      </c>
      <c r="J77">
        <v>0</v>
      </c>
      <c r="K77">
        <v>4</v>
      </c>
      <c r="L77">
        <v>4</v>
      </c>
      <c r="M77">
        <v>0</v>
      </c>
      <c r="N77">
        <v>1</v>
      </c>
    </row>
    <row r="78" spans="1:14">
      <c r="A78" t="s">
        <v>14065</v>
      </c>
      <c r="B78" t="s">
        <v>14066</v>
      </c>
      <c r="C78">
        <v>51</v>
      </c>
      <c r="D78">
        <v>635</v>
      </c>
      <c r="E78">
        <v>178</v>
      </c>
      <c r="F78">
        <v>6</v>
      </c>
      <c r="G78">
        <v>66592</v>
      </c>
      <c r="H78">
        <v>251</v>
      </c>
      <c r="I78">
        <v>100</v>
      </c>
      <c r="J78">
        <v>2</v>
      </c>
      <c r="K78">
        <v>4</v>
      </c>
      <c r="L78">
        <v>10</v>
      </c>
      <c r="M78">
        <v>5</v>
      </c>
      <c r="N78">
        <v>2</v>
      </c>
    </row>
    <row r="79" spans="1:14">
      <c r="A79" s="4" t="s">
        <v>14067</v>
      </c>
      <c r="B79" t="s">
        <v>14068</v>
      </c>
      <c r="C79">
        <v>51</v>
      </c>
      <c r="D79">
        <v>598</v>
      </c>
      <c r="E79">
        <v>152</v>
      </c>
      <c r="F79">
        <v>6</v>
      </c>
      <c r="G79">
        <v>53666</v>
      </c>
      <c r="H79">
        <v>225</v>
      </c>
      <c r="I79">
        <v>87</v>
      </c>
      <c r="J79">
        <v>2</v>
      </c>
      <c r="K79">
        <v>5</v>
      </c>
      <c r="L79">
        <v>7</v>
      </c>
      <c r="M79">
        <v>3</v>
      </c>
      <c r="N79">
        <v>1</v>
      </c>
    </row>
    <row r="80" spans="1:14">
      <c r="A80" t="s">
        <v>14069</v>
      </c>
      <c r="B80" t="s">
        <v>14070</v>
      </c>
      <c r="C80">
        <v>51</v>
      </c>
      <c r="D80">
        <v>144</v>
      </c>
      <c r="E80">
        <v>25</v>
      </c>
      <c r="F80">
        <v>6</v>
      </c>
      <c r="G80">
        <v>12171</v>
      </c>
      <c r="H80">
        <v>106</v>
      </c>
      <c r="I80">
        <v>39</v>
      </c>
      <c r="J80">
        <v>0</v>
      </c>
      <c r="K80">
        <v>2</v>
      </c>
      <c r="L80">
        <v>4</v>
      </c>
      <c r="M80">
        <v>0</v>
      </c>
      <c r="N80">
        <v>2</v>
      </c>
    </row>
    <row r="81" spans="1:17">
      <c r="A81" t="s">
        <v>14071</v>
      </c>
      <c r="B81" t="s">
        <v>14072</v>
      </c>
      <c r="C81">
        <v>51</v>
      </c>
      <c r="D81">
        <v>598</v>
      </c>
      <c r="E81">
        <v>152</v>
      </c>
      <c r="F81">
        <v>6</v>
      </c>
      <c r="G81">
        <v>53642</v>
      </c>
      <c r="H81">
        <v>228</v>
      </c>
      <c r="I81">
        <v>88</v>
      </c>
      <c r="J81">
        <v>2</v>
      </c>
      <c r="K81">
        <v>5</v>
      </c>
      <c r="L81">
        <v>7</v>
      </c>
      <c r="M81">
        <v>3</v>
      </c>
      <c r="N81">
        <v>1</v>
      </c>
    </row>
    <row r="82" spans="1:17">
      <c r="A82" t="s">
        <v>14073</v>
      </c>
      <c r="B82" t="s">
        <v>14074</v>
      </c>
      <c r="C82">
        <v>51</v>
      </c>
      <c r="D82">
        <v>598</v>
      </c>
      <c r="E82">
        <v>152</v>
      </c>
      <c r="F82">
        <v>6</v>
      </c>
      <c r="G82">
        <v>53666</v>
      </c>
      <c r="H82">
        <v>224</v>
      </c>
      <c r="I82">
        <v>88</v>
      </c>
      <c r="J82">
        <v>2</v>
      </c>
      <c r="K82">
        <v>5</v>
      </c>
      <c r="L82">
        <v>7</v>
      </c>
      <c r="M82">
        <v>3</v>
      </c>
      <c r="N82">
        <v>1</v>
      </c>
    </row>
    <row r="83" spans="1:17">
      <c r="A83" t="s">
        <v>14075</v>
      </c>
      <c r="B83" t="s">
        <v>14076</v>
      </c>
      <c r="C83">
        <v>51</v>
      </c>
      <c r="D83">
        <v>99</v>
      </c>
      <c r="E83">
        <v>24</v>
      </c>
      <c r="F83">
        <v>3</v>
      </c>
      <c r="G83">
        <v>6797</v>
      </c>
      <c r="H83">
        <v>30</v>
      </c>
      <c r="I83">
        <v>13</v>
      </c>
      <c r="J83">
        <v>0</v>
      </c>
      <c r="K83">
        <v>2</v>
      </c>
      <c r="L83">
        <v>4</v>
      </c>
      <c r="M83">
        <v>0</v>
      </c>
      <c r="N83">
        <v>2</v>
      </c>
    </row>
    <row r="84" spans="1:17">
      <c r="A84" t="s">
        <v>14077</v>
      </c>
      <c r="B84" t="s">
        <v>14078</v>
      </c>
      <c r="C84">
        <v>50</v>
      </c>
      <c r="D84">
        <v>361</v>
      </c>
      <c r="E84">
        <v>62</v>
      </c>
      <c r="F84">
        <v>6</v>
      </c>
      <c r="G84">
        <v>34079</v>
      </c>
      <c r="H84">
        <v>260</v>
      </c>
      <c r="I84">
        <v>106</v>
      </c>
      <c r="J84">
        <v>7</v>
      </c>
      <c r="K84">
        <v>0</v>
      </c>
      <c r="L84">
        <v>15</v>
      </c>
      <c r="M84">
        <v>2</v>
      </c>
      <c r="N84">
        <v>0</v>
      </c>
    </row>
    <row r="85" spans="1:17">
      <c r="A85" t="s">
        <v>14079</v>
      </c>
      <c r="B85" t="s">
        <v>14080</v>
      </c>
      <c r="C85">
        <v>50</v>
      </c>
      <c r="D85">
        <v>337</v>
      </c>
      <c r="E85">
        <v>64</v>
      </c>
      <c r="F85">
        <v>6</v>
      </c>
      <c r="G85">
        <v>31108</v>
      </c>
      <c r="H85">
        <v>224</v>
      </c>
      <c r="I85">
        <v>94</v>
      </c>
      <c r="J85">
        <v>2</v>
      </c>
      <c r="K85">
        <v>1</v>
      </c>
      <c r="L85">
        <v>7</v>
      </c>
      <c r="M85">
        <v>3</v>
      </c>
      <c r="N85">
        <v>7</v>
      </c>
    </row>
    <row r="86" spans="1:17">
      <c r="A86" t="s">
        <v>14081</v>
      </c>
      <c r="B86" t="s">
        <v>14082</v>
      </c>
      <c r="C86">
        <v>50</v>
      </c>
      <c r="D86">
        <v>341</v>
      </c>
      <c r="E86">
        <v>72</v>
      </c>
      <c r="F86">
        <v>6</v>
      </c>
      <c r="G86">
        <v>31588</v>
      </c>
      <c r="H86">
        <v>224</v>
      </c>
      <c r="I86">
        <v>94</v>
      </c>
      <c r="J86">
        <v>2</v>
      </c>
      <c r="K86">
        <v>1</v>
      </c>
      <c r="L86">
        <v>8</v>
      </c>
      <c r="M86">
        <v>4</v>
      </c>
      <c r="N86">
        <v>8</v>
      </c>
    </row>
    <row r="87" spans="1:17">
      <c r="A87" s="4" t="s">
        <v>14083</v>
      </c>
      <c r="B87" t="s">
        <v>14084</v>
      </c>
      <c r="C87">
        <v>50</v>
      </c>
      <c r="D87">
        <v>337</v>
      </c>
      <c r="E87">
        <v>64</v>
      </c>
      <c r="F87">
        <v>6</v>
      </c>
      <c r="G87">
        <v>31075</v>
      </c>
      <c r="H87">
        <v>225</v>
      </c>
      <c r="I87">
        <v>94</v>
      </c>
      <c r="J87">
        <v>2</v>
      </c>
      <c r="K87">
        <v>1</v>
      </c>
      <c r="L87">
        <v>7</v>
      </c>
      <c r="M87">
        <v>3</v>
      </c>
      <c r="N87">
        <v>7</v>
      </c>
    </row>
    <row r="88" spans="1:17">
      <c r="A88" t="s">
        <v>14085</v>
      </c>
      <c r="B88" t="s">
        <v>14086</v>
      </c>
      <c r="C88">
        <v>0</v>
      </c>
      <c r="D88">
        <v>531</v>
      </c>
      <c r="E88">
        <v>91</v>
      </c>
      <c r="F88">
        <v>246</v>
      </c>
      <c r="G88">
        <v>53696</v>
      </c>
      <c r="H88">
        <v>463</v>
      </c>
      <c r="I88">
        <v>187</v>
      </c>
      <c r="J88">
        <v>8</v>
      </c>
      <c r="K88">
        <v>2</v>
      </c>
      <c r="L88">
        <v>16</v>
      </c>
      <c r="M88">
        <v>2</v>
      </c>
      <c r="N88">
        <v>8</v>
      </c>
    </row>
    <row r="89" spans="1:17">
      <c r="A89" t="s">
        <v>14087</v>
      </c>
      <c r="B89" t="s">
        <v>14086</v>
      </c>
      <c r="C89">
        <v>0</v>
      </c>
      <c r="D89" s="1">
        <v>531</v>
      </c>
      <c r="E89" s="1">
        <v>92</v>
      </c>
      <c r="F89" s="1">
        <v>246</v>
      </c>
      <c r="G89" s="1">
        <v>53951</v>
      </c>
      <c r="H89" s="1">
        <v>468</v>
      </c>
      <c r="I89" s="1">
        <v>189</v>
      </c>
      <c r="J89" s="1">
        <v>8</v>
      </c>
      <c r="K89" s="1">
        <v>2</v>
      </c>
      <c r="L89" s="1">
        <v>16</v>
      </c>
      <c r="M89" s="1">
        <v>2</v>
      </c>
      <c r="N89" s="1">
        <v>8</v>
      </c>
      <c r="O89" s="1"/>
      <c r="P89" s="1"/>
      <c r="Q89" s="1"/>
    </row>
    <row r="90" spans="1:17">
      <c r="A90" t="s">
        <v>14088</v>
      </c>
      <c r="B90" t="s">
        <v>14089</v>
      </c>
      <c r="C90">
        <v>50</v>
      </c>
      <c r="D90">
        <v>5</v>
      </c>
      <c r="E90">
        <v>2</v>
      </c>
      <c r="F90">
        <v>3</v>
      </c>
      <c r="G90">
        <v>633</v>
      </c>
      <c r="H90">
        <v>257</v>
      </c>
      <c r="I90">
        <v>89</v>
      </c>
      <c r="J90">
        <v>25</v>
      </c>
      <c r="K90">
        <v>0</v>
      </c>
      <c r="L90">
        <v>26</v>
      </c>
      <c r="M90">
        <v>1</v>
      </c>
      <c r="N90">
        <v>0</v>
      </c>
    </row>
    <row r="91" spans="1:17">
      <c r="A91" t="s">
        <v>14090</v>
      </c>
      <c r="B91" t="s">
        <v>14091</v>
      </c>
      <c r="C91">
        <v>51</v>
      </c>
      <c r="D91">
        <v>537</v>
      </c>
      <c r="E91">
        <v>93</v>
      </c>
      <c r="F91">
        <v>6</v>
      </c>
      <c r="G91">
        <v>55167</v>
      </c>
      <c r="H91">
        <v>348</v>
      </c>
      <c r="I91">
        <v>141</v>
      </c>
      <c r="J91">
        <v>0</v>
      </c>
      <c r="K91">
        <v>3</v>
      </c>
      <c r="L91">
        <v>4</v>
      </c>
      <c r="M91">
        <v>0</v>
      </c>
      <c r="N91">
        <v>1</v>
      </c>
    </row>
    <row r="92" spans="1:17">
      <c r="A92" t="s">
        <v>14092</v>
      </c>
      <c r="B92" t="s">
        <v>14093</v>
      </c>
      <c r="C92">
        <v>51</v>
      </c>
      <c r="D92">
        <v>38</v>
      </c>
      <c r="E92">
        <v>15</v>
      </c>
      <c r="F92">
        <v>3</v>
      </c>
      <c r="G92">
        <v>4056</v>
      </c>
      <c r="H92">
        <v>15</v>
      </c>
      <c r="I92">
        <v>7</v>
      </c>
      <c r="J92">
        <v>2</v>
      </c>
      <c r="K92">
        <v>1</v>
      </c>
      <c r="L92">
        <v>12</v>
      </c>
      <c r="M92">
        <v>6</v>
      </c>
      <c r="N92">
        <v>12</v>
      </c>
    </row>
    <row r="93" spans="1:17">
      <c r="A93" t="s">
        <v>14094</v>
      </c>
      <c r="B93" t="s">
        <v>14095</v>
      </c>
      <c r="C93">
        <v>51</v>
      </c>
      <c r="D93">
        <v>38</v>
      </c>
      <c r="E93">
        <v>15</v>
      </c>
      <c r="F93">
        <v>3</v>
      </c>
      <c r="G93">
        <v>4056</v>
      </c>
      <c r="H93">
        <v>16</v>
      </c>
      <c r="I93">
        <v>7</v>
      </c>
      <c r="J93">
        <v>2</v>
      </c>
      <c r="K93">
        <v>1</v>
      </c>
      <c r="L93">
        <v>12</v>
      </c>
      <c r="M93">
        <v>6</v>
      </c>
      <c r="N93">
        <v>12</v>
      </c>
    </row>
    <row r="94" spans="1:17">
      <c r="A94" t="s">
        <v>14096</v>
      </c>
      <c r="B94" t="s">
        <v>14097</v>
      </c>
      <c r="C94">
        <v>51</v>
      </c>
      <c r="D94">
        <v>38</v>
      </c>
      <c r="E94">
        <v>15</v>
      </c>
      <c r="F94">
        <v>3</v>
      </c>
      <c r="G94">
        <v>4056</v>
      </c>
      <c r="H94">
        <v>15</v>
      </c>
      <c r="I94">
        <v>7</v>
      </c>
      <c r="J94">
        <v>2</v>
      </c>
      <c r="K94">
        <v>1</v>
      </c>
      <c r="L94">
        <v>12</v>
      </c>
      <c r="M94">
        <v>6</v>
      </c>
      <c r="N94">
        <v>12</v>
      </c>
    </row>
    <row r="95" spans="1:17">
      <c r="A95" t="s">
        <v>14098</v>
      </c>
      <c r="B95" t="s">
        <v>14099</v>
      </c>
      <c r="C95">
        <v>50</v>
      </c>
      <c r="D95">
        <v>723</v>
      </c>
      <c r="E95">
        <v>149</v>
      </c>
      <c r="F95">
        <v>6</v>
      </c>
      <c r="G95">
        <v>78251</v>
      </c>
      <c r="H95">
        <v>427</v>
      </c>
      <c r="I95">
        <v>173</v>
      </c>
      <c r="J95">
        <v>1</v>
      </c>
      <c r="K95">
        <v>2</v>
      </c>
      <c r="L95">
        <v>4</v>
      </c>
      <c r="M95">
        <v>4</v>
      </c>
      <c r="N95">
        <v>2</v>
      </c>
    </row>
    <row r="96" spans="1:17">
      <c r="A96" t="s">
        <v>14100</v>
      </c>
      <c r="B96" t="s">
        <v>14101</v>
      </c>
      <c r="C96">
        <v>51</v>
      </c>
      <c r="D96">
        <v>314</v>
      </c>
      <c r="E96">
        <v>51</v>
      </c>
      <c r="F96">
        <v>6</v>
      </c>
      <c r="G96">
        <v>29719</v>
      </c>
      <c r="H96">
        <v>233</v>
      </c>
      <c r="I96">
        <v>96</v>
      </c>
      <c r="J96">
        <v>2</v>
      </c>
      <c r="K96">
        <v>4</v>
      </c>
      <c r="L96">
        <v>7</v>
      </c>
      <c r="M96">
        <v>3</v>
      </c>
      <c r="N96">
        <v>1</v>
      </c>
    </row>
    <row r="97" spans="1:14">
      <c r="A97" t="s">
        <v>14102</v>
      </c>
      <c r="B97" t="s">
        <v>14103</v>
      </c>
      <c r="C97">
        <v>50</v>
      </c>
      <c r="D97">
        <v>0</v>
      </c>
      <c r="E97">
        <v>0</v>
      </c>
      <c r="F97">
        <v>0</v>
      </c>
      <c r="G97">
        <v>0</v>
      </c>
      <c r="H97">
        <v>95</v>
      </c>
      <c r="I97">
        <v>37</v>
      </c>
      <c r="J97">
        <v>23</v>
      </c>
      <c r="K97">
        <v>1</v>
      </c>
      <c r="L97">
        <v>27</v>
      </c>
      <c r="M97">
        <v>1</v>
      </c>
      <c r="N97">
        <v>27</v>
      </c>
    </row>
    <row r="98" spans="1:14">
      <c r="A98" t="s">
        <v>14104</v>
      </c>
      <c r="B98" t="s">
        <v>14105</v>
      </c>
      <c r="C98">
        <v>100</v>
      </c>
      <c r="D98">
        <v>3718</v>
      </c>
      <c r="E98">
        <v>599</v>
      </c>
      <c r="F98">
        <v>6</v>
      </c>
      <c r="G98">
        <v>415989</v>
      </c>
      <c r="H98">
        <v>5231</v>
      </c>
      <c r="I98">
        <v>881</v>
      </c>
      <c r="J98">
        <v>0</v>
      </c>
      <c r="K98">
        <v>3</v>
      </c>
      <c r="L98">
        <v>7</v>
      </c>
      <c r="M98">
        <v>0</v>
      </c>
      <c r="N98">
        <v>2</v>
      </c>
    </row>
    <row r="99" spans="1:14">
      <c r="A99" t="s">
        <v>14106</v>
      </c>
      <c r="B99" t="s">
        <v>14107</v>
      </c>
      <c r="C99">
        <v>52</v>
      </c>
      <c r="D99">
        <v>404</v>
      </c>
      <c r="E99">
        <v>254</v>
      </c>
      <c r="F99">
        <v>15</v>
      </c>
      <c r="G99">
        <v>44197</v>
      </c>
      <c r="H99">
        <v>148</v>
      </c>
      <c r="I99">
        <v>53</v>
      </c>
      <c r="J99">
        <v>10</v>
      </c>
      <c r="K99">
        <v>1</v>
      </c>
      <c r="L99">
        <v>25</v>
      </c>
      <c r="M99">
        <v>2</v>
      </c>
      <c r="N99">
        <v>25</v>
      </c>
    </row>
    <row r="100" spans="1:14">
      <c r="A100" t="s">
        <v>14108</v>
      </c>
      <c r="B100" t="s">
        <v>14109</v>
      </c>
      <c r="C100">
        <v>51</v>
      </c>
      <c r="D100">
        <v>647</v>
      </c>
      <c r="E100">
        <v>100</v>
      </c>
      <c r="F100">
        <v>6</v>
      </c>
      <c r="G100">
        <v>59622</v>
      </c>
      <c r="H100">
        <v>483</v>
      </c>
      <c r="I100">
        <v>186</v>
      </c>
      <c r="J100">
        <v>3</v>
      </c>
      <c r="K100">
        <v>2</v>
      </c>
      <c r="L100">
        <v>13</v>
      </c>
      <c r="M100">
        <v>4</v>
      </c>
      <c r="N100">
        <v>6</v>
      </c>
    </row>
    <row r="101" spans="1:14">
      <c r="A101" t="s">
        <v>14110</v>
      </c>
      <c r="B101" t="s">
        <v>14111</v>
      </c>
      <c r="C101">
        <v>51</v>
      </c>
      <c r="D101">
        <v>486</v>
      </c>
      <c r="E101">
        <v>85</v>
      </c>
      <c r="F101">
        <v>6</v>
      </c>
      <c r="G101">
        <v>44944</v>
      </c>
      <c r="H101">
        <v>308</v>
      </c>
      <c r="I101">
        <v>128</v>
      </c>
      <c r="J101">
        <v>0</v>
      </c>
      <c r="K101">
        <v>1</v>
      </c>
      <c r="L101">
        <v>9</v>
      </c>
      <c r="M101">
        <v>0</v>
      </c>
      <c r="N101">
        <v>9</v>
      </c>
    </row>
    <row r="102" spans="1:14">
      <c r="A102" t="s">
        <v>14112</v>
      </c>
      <c r="B102" t="s">
        <v>14113</v>
      </c>
      <c r="C102">
        <v>86</v>
      </c>
      <c r="D102">
        <v>5242</v>
      </c>
      <c r="E102">
        <v>1193</v>
      </c>
      <c r="F102">
        <v>12</v>
      </c>
      <c r="G102">
        <v>567654</v>
      </c>
      <c r="H102">
        <v>6379</v>
      </c>
      <c r="I102">
        <v>1300</v>
      </c>
      <c r="J102">
        <v>6</v>
      </c>
      <c r="K102">
        <v>1</v>
      </c>
      <c r="L102">
        <v>26</v>
      </c>
      <c r="M102">
        <v>4</v>
      </c>
      <c r="N102">
        <v>26</v>
      </c>
    </row>
    <row r="103" spans="1:14">
      <c r="A103" t="s">
        <v>14114</v>
      </c>
      <c r="B103" t="s">
        <v>14115</v>
      </c>
      <c r="C103">
        <v>91</v>
      </c>
      <c r="D103">
        <v>3561</v>
      </c>
      <c r="E103">
        <v>605</v>
      </c>
      <c r="F103">
        <v>12</v>
      </c>
      <c r="G103">
        <v>355240</v>
      </c>
      <c r="H103">
        <v>4210</v>
      </c>
      <c r="I103">
        <v>787</v>
      </c>
      <c r="J103">
        <v>0</v>
      </c>
      <c r="K103">
        <v>8</v>
      </c>
      <c r="L103">
        <v>21</v>
      </c>
      <c r="M103">
        <v>0</v>
      </c>
      <c r="N103">
        <v>2</v>
      </c>
    </row>
    <row r="104" spans="1:14" ht="15">
      <c r="C104" s="9">
        <f>ROUND(AVERAGE(C69:C103),2)</f>
        <v>54.17</v>
      </c>
      <c r="D104" s="9">
        <f t="shared" ref="D104:N104" si="1">ROUND(AVERAGE(D69:D103),2)</f>
        <v>726.66</v>
      </c>
      <c r="E104" s="9">
        <f t="shared" si="1"/>
        <v>157.13999999999999</v>
      </c>
      <c r="F104" s="9">
        <f t="shared" si="1"/>
        <v>19.63</v>
      </c>
      <c r="G104" s="9">
        <f t="shared" si="1"/>
        <v>76823.429999999993</v>
      </c>
      <c r="H104" s="9">
        <f t="shared" si="1"/>
        <v>726.89</v>
      </c>
      <c r="I104" s="9">
        <f t="shared" si="1"/>
        <v>177.74</v>
      </c>
      <c r="J104" s="9">
        <f t="shared" si="1"/>
        <v>4.54</v>
      </c>
      <c r="K104" s="9">
        <f t="shared" si="1"/>
        <v>2.2599999999999998</v>
      </c>
      <c r="L104" s="9">
        <f t="shared" si="1"/>
        <v>12.43</v>
      </c>
      <c r="M104" s="9">
        <f t="shared" si="1"/>
        <v>2.46</v>
      </c>
      <c r="N104" s="9">
        <f t="shared" si="1"/>
        <v>7.89</v>
      </c>
    </row>
    <row r="105" spans="1:14">
      <c r="C105" s="1" t="s">
        <v>109</v>
      </c>
      <c r="D105" s="1" t="s">
        <v>110</v>
      </c>
      <c r="E105" s="1" t="s">
        <v>111</v>
      </c>
      <c r="F105" s="2" t="s">
        <v>14149</v>
      </c>
      <c r="G105" s="1" t="s">
        <v>113</v>
      </c>
      <c r="H105" s="1" t="s">
        <v>114</v>
      </c>
      <c r="I105" s="1" t="s">
        <v>115</v>
      </c>
      <c r="J105" s="1" t="s">
        <v>118</v>
      </c>
      <c r="K105" s="1" t="s">
        <v>119</v>
      </c>
      <c r="L105" s="1" t="s">
        <v>120</v>
      </c>
      <c r="M105" s="1" t="s">
        <v>121</v>
      </c>
      <c r="N105" s="1" t="s">
        <v>122</v>
      </c>
    </row>
    <row r="106" spans="1:14">
      <c r="E106">
        <f>ROUND((E104/G104)*1000,2)</f>
        <v>2.0499999999999998</v>
      </c>
      <c r="F106">
        <f>ROUND((F104/G104)*1000,2)</f>
        <v>0.26</v>
      </c>
    </row>
    <row r="107" spans="1:14">
      <c r="A107" t="s">
        <v>14116</v>
      </c>
      <c r="B107" t="s">
        <v>14117</v>
      </c>
      <c r="C107">
        <v>52</v>
      </c>
      <c r="D107">
        <v>18</v>
      </c>
      <c r="E107">
        <v>2</v>
      </c>
      <c r="F107">
        <v>3</v>
      </c>
      <c r="G107">
        <v>1346</v>
      </c>
      <c r="H107">
        <v>2</v>
      </c>
      <c r="I107">
        <v>1</v>
      </c>
      <c r="J107">
        <v>12</v>
      </c>
      <c r="K107">
        <v>1</v>
      </c>
      <c r="L107">
        <v>14</v>
      </c>
      <c r="M107">
        <v>1</v>
      </c>
      <c r="N107">
        <v>14</v>
      </c>
    </row>
    <row r="108" spans="1:14">
      <c r="A108" t="s">
        <v>14118</v>
      </c>
      <c r="B108" t="s">
        <v>14119</v>
      </c>
      <c r="C108">
        <v>51</v>
      </c>
      <c r="D108">
        <v>765</v>
      </c>
      <c r="E108">
        <v>278</v>
      </c>
      <c r="F108">
        <v>9</v>
      </c>
      <c r="G108">
        <v>73661</v>
      </c>
      <c r="H108">
        <v>641</v>
      </c>
      <c r="I108">
        <v>182</v>
      </c>
      <c r="J108">
        <v>3</v>
      </c>
      <c r="K108">
        <v>1</v>
      </c>
      <c r="L108">
        <v>11</v>
      </c>
      <c r="M108">
        <v>3</v>
      </c>
      <c r="N108">
        <v>11</v>
      </c>
    </row>
    <row r="109" spans="1:14">
      <c r="A109" t="s">
        <v>14120</v>
      </c>
      <c r="B109" s="4" t="s">
        <v>14121</v>
      </c>
      <c r="C109">
        <v>52</v>
      </c>
      <c r="D109">
        <v>383</v>
      </c>
      <c r="E109">
        <v>75</v>
      </c>
      <c r="F109">
        <v>60458</v>
      </c>
      <c r="G109">
        <v>33886</v>
      </c>
      <c r="H109">
        <v>165</v>
      </c>
      <c r="I109">
        <v>39</v>
      </c>
      <c r="J109">
        <v>9</v>
      </c>
      <c r="K109">
        <v>0</v>
      </c>
      <c r="L109">
        <v>20</v>
      </c>
      <c r="M109">
        <v>2</v>
      </c>
      <c r="N109">
        <v>0</v>
      </c>
    </row>
    <row r="110" spans="1:14">
      <c r="A110" t="s">
        <v>14122</v>
      </c>
      <c r="B110" t="s">
        <v>14123</v>
      </c>
      <c r="C110">
        <v>50</v>
      </c>
      <c r="D110">
        <v>1003</v>
      </c>
      <c r="E110">
        <v>588</v>
      </c>
      <c r="F110">
        <v>3578</v>
      </c>
      <c r="G110">
        <v>106740</v>
      </c>
      <c r="H110">
        <v>565</v>
      </c>
      <c r="I110">
        <v>185</v>
      </c>
      <c r="J110">
        <v>19</v>
      </c>
      <c r="K110">
        <v>2</v>
      </c>
      <c r="L110">
        <v>38</v>
      </c>
      <c r="M110">
        <v>2</v>
      </c>
      <c r="N110">
        <v>19</v>
      </c>
    </row>
    <row r="111" spans="1:14">
      <c r="A111" t="s">
        <v>14124</v>
      </c>
      <c r="B111" t="s">
        <v>14125</v>
      </c>
      <c r="C111">
        <v>51</v>
      </c>
      <c r="D111">
        <v>45</v>
      </c>
      <c r="E111">
        <v>16</v>
      </c>
      <c r="F111">
        <v>3</v>
      </c>
      <c r="G111">
        <v>3120</v>
      </c>
      <c r="H111">
        <v>11</v>
      </c>
      <c r="I111">
        <v>5</v>
      </c>
      <c r="J111">
        <v>3</v>
      </c>
      <c r="K111">
        <v>1</v>
      </c>
      <c r="L111">
        <v>9</v>
      </c>
      <c r="M111">
        <v>3</v>
      </c>
      <c r="N111">
        <v>9</v>
      </c>
    </row>
    <row r="112" spans="1:14">
      <c r="A112" t="s">
        <v>14126</v>
      </c>
      <c r="B112" t="s">
        <v>14127</v>
      </c>
      <c r="C112">
        <v>51</v>
      </c>
      <c r="D112">
        <v>45</v>
      </c>
      <c r="E112">
        <v>16</v>
      </c>
      <c r="F112">
        <v>3</v>
      </c>
      <c r="G112">
        <v>3120</v>
      </c>
      <c r="H112">
        <v>11</v>
      </c>
      <c r="I112">
        <v>5</v>
      </c>
      <c r="J112">
        <v>3</v>
      </c>
      <c r="K112">
        <v>1</v>
      </c>
      <c r="L112">
        <v>9</v>
      </c>
      <c r="M112">
        <v>3</v>
      </c>
      <c r="N112">
        <v>9</v>
      </c>
    </row>
    <row r="113" spans="1:14">
      <c r="A113" t="s">
        <v>14128</v>
      </c>
      <c r="B113" t="s">
        <v>14129</v>
      </c>
      <c r="C113">
        <v>51</v>
      </c>
      <c r="D113">
        <v>45</v>
      </c>
      <c r="E113">
        <v>16</v>
      </c>
      <c r="F113">
        <v>3</v>
      </c>
      <c r="G113">
        <v>3098</v>
      </c>
      <c r="H113">
        <v>11</v>
      </c>
      <c r="I113">
        <v>5</v>
      </c>
      <c r="J113">
        <v>3</v>
      </c>
      <c r="K113">
        <v>1</v>
      </c>
      <c r="L113">
        <v>9</v>
      </c>
      <c r="M113">
        <v>3</v>
      </c>
      <c r="N113">
        <v>9</v>
      </c>
    </row>
    <row r="114" spans="1:14">
      <c r="A114" t="s">
        <v>14130</v>
      </c>
      <c r="B114" t="s">
        <v>14131</v>
      </c>
      <c r="C114">
        <v>51</v>
      </c>
      <c r="D114">
        <v>45</v>
      </c>
      <c r="E114">
        <v>15</v>
      </c>
      <c r="F114">
        <v>3</v>
      </c>
      <c r="G114">
        <v>3094</v>
      </c>
      <c r="H114">
        <v>8</v>
      </c>
      <c r="I114">
        <v>4</v>
      </c>
      <c r="J114">
        <v>3</v>
      </c>
      <c r="K114">
        <v>1</v>
      </c>
      <c r="L114">
        <v>9</v>
      </c>
      <c r="M114">
        <v>3</v>
      </c>
      <c r="N114">
        <v>9</v>
      </c>
    </row>
    <row r="115" spans="1:14">
      <c r="A115" t="s">
        <v>14132</v>
      </c>
      <c r="B115" t="s">
        <v>14133</v>
      </c>
      <c r="C115">
        <v>52</v>
      </c>
      <c r="D115">
        <v>1952</v>
      </c>
      <c r="E115">
        <v>388</v>
      </c>
      <c r="F115">
        <v>15</v>
      </c>
      <c r="G115">
        <v>193466</v>
      </c>
      <c r="H115">
        <v>1121</v>
      </c>
      <c r="I115">
        <v>422</v>
      </c>
      <c r="J115">
        <v>10</v>
      </c>
      <c r="K115">
        <v>2</v>
      </c>
      <c r="L115">
        <v>22</v>
      </c>
      <c r="M115">
        <v>2</v>
      </c>
      <c r="N115">
        <v>11</v>
      </c>
    </row>
    <row r="116" spans="1:14">
      <c r="A116" t="s">
        <v>14134</v>
      </c>
      <c r="B116" t="s">
        <v>14133</v>
      </c>
      <c r="C116">
        <v>53</v>
      </c>
      <c r="D116">
        <v>1957</v>
      </c>
      <c r="E116">
        <v>389</v>
      </c>
      <c r="F116">
        <v>15</v>
      </c>
      <c r="G116">
        <v>193678</v>
      </c>
      <c r="H116">
        <v>1114</v>
      </c>
      <c r="I116">
        <v>420</v>
      </c>
      <c r="J116">
        <v>11</v>
      </c>
      <c r="K116">
        <v>2</v>
      </c>
      <c r="L116">
        <v>24</v>
      </c>
      <c r="M116">
        <v>2</v>
      </c>
      <c r="N116">
        <v>12</v>
      </c>
    </row>
    <row r="117" spans="1:14">
      <c r="A117" t="s">
        <v>14135</v>
      </c>
      <c r="B117" t="s">
        <v>14133</v>
      </c>
      <c r="C117">
        <v>52</v>
      </c>
      <c r="D117">
        <v>1956</v>
      </c>
      <c r="E117">
        <v>389</v>
      </c>
      <c r="F117">
        <v>15</v>
      </c>
      <c r="G117">
        <v>193648</v>
      </c>
      <c r="H117">
        <v>1115</v>
      </c>
      <c r="I117">
        <v>424</v>
      </c>
      <c r="J117">
        <v>10</v>
      </c>
      <c r="K117">
        <v>2</v>
      </c>
      <c r="L117">
        <v>22</v>
      </c>
      <c r="M117">
        <v>2</v>
      </c>
      <c r="N117">
        <v>11</v>
      </c>
    </row>
    <row r="118" spans="1:14">
      <c r="A118" t="s">
        <v>14136</v>
      </c>
      <c r="B118" t="s">
        <v>14133</v>
      </c>
      <c r="C118">
        <v>52</v>
      </c>
      <c r="D118">
        <v>1956</v>
      </c>
      <c r="E118">
        <v>389</v>
      </c>
      <c r="F118">
        <v>15</v>
      </c>
      <c r="G118">
        <v>193648</v>
      </c>
      <c r="H118">
        <v>1120</v>
      </c>
      <c r="I118">
        <v>423</v>
      </c>
      <c r="J118">
        <v>10</v>
      </c>
      <c r="K118">
        <v>2</v>
      </c>
      <c r="L118">
        <v>22</v>
      </c>
      <c r="M118">
        <v>2</v>
      </c>
      <c r="N118">
        <v>11</v>
      </c>
    </row>
    <row r="119" spans="1:14">
      <c r="A119" t="s">
        <v>14137</v>
      </c>
      <c r="B119" s="4" t="s">
        <v>14138</v>
      </c>
      <c r="C119">
        <v>52</v>
      </c>
      <c r="D119">
        <v>975</v>
      </c>
      <c r="E119">
        <v>208</v>
      </c>
      <c r="F119">
        <v>12</v>
      </c>
      <c r="G119">
        <v>92792</v>
      </c>
      <c r="H119">
        <v>688</v>
      </c>
      <c r="I119">
        <v>267</v>
      </c>
      <c r="J119">
        <v>9</v>
      </c>
      <c r="K119">
        <v>3</v>
      </c>
      <c r="L119">
        <v>23</v>
      </c>
      <c r="M119">
        <v>2</v>
      </c>
      <c r="N119">
        <v>7</v>
      </c>
    </row>
    <row r="120" spans="1:14">
      <c r="A120" t="s">
        <v>14139</v>
      </c>
      <c r="B120" t="s">
        <v>14140</v>
      </c>
      <c r="C120">
        <v>50</v>
      </c>
      <c r="D120">
        <v>552</v>
      </c>
      <c r="E120">
        <v>146</v>
      </c>
      <c r="F120">
        <v>12</v>
      </c>
      <c r="G120">
        <v>146432</v>
      </c>
      <c r="H120">
        <v>470</v>
      </c>
      <c r="I120">
        <v>97</v>
      </c>
      <c r="J120">
        <v>12</v>
      </c>
      <c r="K120">
        <v>4</v>
      </c>
      <c r="L120">
        <v>28</v>
      </c>
      <c r="M120">
        <v>2</v>
      </c>
      <c r="N120">
        <v>7</v>
      </c>
    </row>
    <row r="121" spans="1:14">
      <c r="A121" t="s">
        <v>14141</v>
      </c>
      <c r="B121" t="s">
        <v>14142</v>
      </c>
      <c r="C121">
        <v>50</v>
      </c>
      <c r="D121">
        <v>1105</v>
      </c>
      <c r="E121">
        <v>178</v>
      </c>
      <c r="F121">
        <v>6</v>
      </c>
      <c r="G121">
        <v>97060</v>
      </c>
      <c r="H121">
        <v>700</v>
      </c>
      <c r="I121">
        <v>269</v>
      </c>
      <c r="J121">
        <v>0</v>
      </c>
      <c r="K121">
        <v>9</v>
      </c>
      <c r="L121">
        <v>13</v>
      </c>
      <c r="M121">
        <v>0</v>
      </c>
      <c r="N121">
        <v>1</v>
      </c>
    </row>
    <row r="122" spans="1:14">
      <c r="A122" t="s">
        <v>14143</v>
      </c>
      <c r="B122" t="s">
        <v>14144</v>
      </c>
      <c r="C122">
        <v>50</v>
      </c>
      <c r="D122">
        <v>1105</v>
      </c>
      <c r="E122">
        <v>178</v>
      </c>
      <c r="F122">
        <v>6</v>
      </c>
      <c r="G122">
        <v>97060</v>
      </c>
      <c r="H122">
        <v>701</v>
      </c>
      <c r="I122">
        <v>272</v>
      </c>
      <c r="J122">
        <v>0</v>
      </c>
      <c r="K122">
        <v>9</v>
      </c>
      <c r="L122">
        <v>13</v>
      </c>
      <c r="M122">
        <v>0</v>
      </c>
      <c r="N122">
        <v>1</v>
      </c>
    </row>
    <row r="123" spans="1:14">
      <c r="A123" t="s">
        <v>14145</v>
      </c>
      <c r="B123" t="s">
        <v>14146</v>
      </c>
      <c r="C123">
        <v>88</v>
      </c>
      <c r="D123">
        <v>0</v>
      </c>
      <c r="E123">
        <v>0</v>
      </c>
      <c r="F123">
        <v>0</v>
      </c>
      <c r="G123">
        <v>0</v>
      </c>
      <c r="H123">
        <v>218</v>
      </c>
      <c r="I123">
        <v>90</v>
      </c>
      <c r="J123">
        <v>0</v>
      </c>
      <c r="K123">
        <v>0</v>
      </c>
      <c r="L123">
        <v>21</v>
      </c>
      <c r="M123">
        <v>0</v>
      </c>
      <c r="N123">
        <v>0</v>
      </c>
    </row>
    <row r="124" spans="1:14">
      <c r="A124" t="s">
        <v>14147</v>
      </c>
      <c r="B124" t="s">
        <v>14148</v>
      </c>
      <c r="C124">
        <v>0</v>
      </c>
      <c r="D124">
        <v>35</v>
      </c>
      <c r="E124">
        <v>8</v>
      </c>
      <c r="F124">
        <v>246</v>
      </c>
      <c r="G124">
        <v>2397</v>
      </c>
      <c r="H124">
        <v>28</v>
      </c>
      <c r="I124">
        <v>13</v>
      </c>
      <c r="J124">
        <v>2</v>
      </c>
      <c r="K124">
        <v>0</v>
      </c>
      <c r="L124">
        <v>6</v>
      </c>
      <c r="M124">
        <v>3</v>
      </c>
      <c r="N124">
        <v>0</v>
      </c>
    </row>
    <row r="125" spans="1:14" ht="15">
      <c r="C125" s="9">
        <f>ROUND(AVERAGE(C107:C124),2)</f>
        <v>50.44</v>
      </c>
      <c r="D125" s="9">
        <f t="shared" ref="D125:N125" si="2">ROUND(AVERAGE(D107:D124),2)</f>
        <v>774.56</v>
      </c>
      <c r="E125" s="9">
        <f t="shared" si="2"/>
        <v>182.17</v>
      </c>
      <c r="F125" s="9">
        <f t="shared" si="2"/>
        <v>3577.89</v>
      </c>
      <c r="G125" s="9">
        <f t="shared" si="2"/>
        <v>79902.559999999998</v>
      </c>
      <c r="H125" s="9">
        <f t="shared" si="2"/>
        <v>482.72</v>
      </c>
      <c r="I125" s="9">
        <f t="shared" si="2"/>
        <v>173.5</v>
      </c>
      <c r="J125" s="9">
        <f t="shared" si="2"/>
        <v>6.61</v>
      </c>
      <c r="K125" s="9">
        <f t="shared" si="2"/>
        <v>2.2799999999999998</v>
      </c>
      <c r="L125" s="9">
        <f t="shared" si="2"/>
        <v>17.39</v>
      </c>
      <c r="M125" s="9">
        <f t="shared" si="2"/>
        <v>1.94</v>
      </c>
      <c r="N125" s="9">
        <f t="shared" si="2"/>
        <v>7.83</v>
      </c>
    </row>
    <row r="126" spans="1:14">
      <c r="C126" s="1" t="s">
        <v>109</v>
      </c>
      <c r="D126" s="1" t="s">
        <v>110</v>
      </c>
      <c r="E126" s="1" t="s">
        <v>111</v>
      </c>
      <c r="F126" s="2" t="s">
        <v>14149</v>
      </c>
      <c r="G126" s="1" t="s">
        <v>113</v>
      </c>
      <c r="H126" s="1" t="s">
        <v>114</v>
      </c>
      <c r="I126" s="1" t="s">
        <v>115</v>
      </c>
      <c r="J126" s="1" t="s">
        <v>118</v>
      </c>
      <c r="K126" s="1" t="s">
        <v>119</v>
      </c>
      <c r="L126" s="1" t="s">
        <v>120</v>
      </c>
      <c r="M126" s="1" t="s">
        <v>121</v>
      </c>
      <c r="N126" s="1" t="s">
        <v>122</v>
      </c>
    </row>
    <row r="127" spans="1:14">
      <c r="E127">
        <f>ROUND((E124/G124)*1000,2)</f>
        <v>3.34</v>
      </c>
      <c r="F127">
        <f>ROUND((F124/G124)*1000,2)</f>
        <v>102.63</v>
      </c>
    </row>
    <row r="133" spans="3:17">
      <c r="D133" s="1" t="s">
        <v>109</v>
      </c>
      <c r="E133" s="1" t="s">
        <v>110</v>
      </c>
      <c r="F133" s="1" t="s">
        <v>111</v>
      </c>
      <c r="G133" s="2" t="s">
        <v>14149</v>
      </c>
      <c r="H133" s="1" t="s">
        <v>113</v>
      </c>
      <c r="I133" s="1" t="s">
        <v>114</v>
      </c>
      <c r="J133" s="1" t="s">
        <v>115</v>
      </c>
      <c r="K133" s="1" t="s">
        <v>118</v>
      </c>
      <c r="L133" s="1" t="s">
        <v>119</v>
      </c>
      <c r="M133" s="1" t="s">
        <v>120</v>
      </c>
      <c r="N133" s="1" t="s">
        <v>121</v>
      </c>
      <c r="O133" s="1" t="s">
        <v>122</v>
      </c>
      <c r="P133" s="1" t="s">
        <v>111</v>
      </c>
      <c r="Q133" s="1" t="s">
        <v>14247</v>
      </c>
    </row>
    <row r="134" spans="3:17">
      <c r="C134" s="1">
        <v>2013</v>
      </c>
      <c r="D134">
        <v>49.92</v>
      </c>
      <c r="E134">
        <v>330.65</v>
      </c>
      <c r="F134">
        <v>76.27</v>
      </c>
      <c r="G134">
        <v>75.56</v>
      </c>
      <c r="H134">
        <v>32594</v>
      </c>
      <c r="I134">
        <v>219.85</v>
      </c>
      <c r="J134">
        <v>80.08</v>
      </c>
      <c r="K134">
        <v>3.6</v>
      </c>
      <c r="L134">
        <v>0.87</v>
      </c>
      <c r="M134">
        <v>10.210000000000001</v>
      </c>
      <c r="N134">
        <v>3.73</v>
      </c>
      <c r="O134">
        <v>2.56</v>
      </c>
      <c r="P134">
        <v>2.34</v>
      </c>
      <c r="Q134">
        <v>2.3199999999999998</v>
      </c>
    </row>
    <row r="135" spans="3:17">
      <c r="C135" s="1">
        <v>2014</v>
      </c>
      <c r="D135">
        <v>54.17</v>
      </c>
      <c r="E135">
        <v>726.66</v>
      </c>
      <c r="F135">
        <v>157.13999999999999</v>
      </c>
      <c r="G135">
        <v>19.63</v>
      </c>
      <c r="H135">
        <v>76823.429999999993</v>
      </c>
      <c r="I135">
        <v>726.89</v>
      </c>
      <c r="J135">
        <v>177.74</v>
      </c>
      <c r="K135">
        <v>4.54</v>
      </c>
      <c r="L135">
        <v>2.2599999999999998</v>
      </c>
      <c r="M135">
        <v>12.43</v>
      </c>
      <c r="N135">
        <v>2.46</v>
      </c>
      <c r="O135">
        <v>7.89</v>
      </c>
      <c r="P135">
        <v>2.0499999999999998</v>
      </c>
      <c r="Q135">
        <v>0.26</v>
      </c>
    </row>
    <row r="136" spans="3:17">
      <c r="C136" s="1">
        <v>2015</v>
      </c>
      <c r="D136">
        <v>50.44</v>
      </c>
      <c r="E136">
        <v>774.56</v>
      </c>
      <c r="F136">
        <v>182.17</v>
      </c>
      <c r="G136">
        <v>3577.89</v>
      </c>
      <c r="H136">
        <v>79902.559999999998</v>
      </c>
      <c r="I136">
        <v>482.72</v>
      </c>
      <c r="J136">
        <v>173.5</v>
      </c>
      <c r="K136">
        <v>6.61</v>
      </c>
      <c r="L136">
        <v>2.2799999999999998</v>
      </c>
      <c r="M136">
        <v>17.39</v>
      </c>
      <c r="N136">
        <v>1.94</v>
      </c>
      <c r="O136">
        <v>7.83</v>
      </c>
      <c r="P136">
        <v>3.34</v>
      </c>
      <c r="Q136">
        <v>102.63</v>
      </c>
    </row>
    <row r="146" spans="4:17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77" spans="3:18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82" spans="3:18"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8">
      <c r="C183" s="6"/>
    </row>
    <row r="184" spans="3:18">
      <c r="C184" s="6"/>
    </row>
    <row r="185" spans="3:18">
      <c r="C185" s="6"/>
    </row>
    <row r="186" spans="3:18">
      <c r="C186" s="6"/>
    </row>
    <row r="189" spans="3:18">
      <c r="C189" s="1"/>
    </row>
    <row r="190" spans="3:18">
      <c r="C190" s="1"/>
      <c r="D190" s="2"/>
      <c r="E190" s="2"/>
      <c r="F190" s="2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2"/>
  <sheetViews>
    <sheetView workbookViewId="0">
      <selection activeCell="A3" sqref="A3"/>
    </sheetView>
  </sheetViews>
  <sheetFormatPr baseColWidth="10" defaultRowHeight="14" x14ac:dyDescent="0"/>
  <sheetData>
    <row r="3" spans="1:16">
      <c r="A3" s="1" t="s">
        <v>13929</v>
      </c>
      <c r="B3" s="1" t="s">
        <v>108</v>
      </c>
      <c r="C3" s="1" t="s">
        <v>109</v>
      </c>
      <c r="D3" s="1" t="s">
        <v>110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116</v>
      </c>
      <c r="K3" s="1" t="s">
        <v>117</v>
      </c>
      <c r="L3" s="1" t="s">
        <v>118</v>
      </c>
      <c r="M3" s="1" t="s">
        <v>119</v>
      </c>
      <c r="N3" s="1" t="s">
        <v>120</v>
      </c>
      <c r="O3" s="1" t="s">
        <v>121</v>
      </c>
      <c r="P3" s="1" t="s">
        <v>122</v>
      </c>
    </row>
    <row r="4" spans="1:16">
      <c r="A4" t="s">
        <v>13879</v>
      </c>
      <c r="B4">
        <v>22</v>
      </c>
      <c r="C4">
        <v>50.5</v>
      </c>
      <c r="D4">
        <v>174.91</v>
      </c>
      <c r="E4">
        <v>60.36</v>
      </c>
      <c r="F4">
        <v>6.55</v>
      </c>
      <c r="G4">
        <v>18492.18</v>
      </c>
      <c r="H4">
        <v>79.59</v>
      </c>
      <c r="I4">
        <v>26</v>
      </c>
      <c r="J4">
        <v>0.3</v>
      </c>
      <c r="K4">
        <v>0</v>
      </c>
      <c r="L4">
        <v>5.8</v>
      </c>
      <c r="M4">
        <v>1.2</v>
      </c>
      <c r="N4">
        <v>13</v>
      </c>
      <c r="O4">
        <v>2.2400000000000002</v>
      </c>
      <c r="P4">
        <v>10.83</v>
      </c>
    </row>
    <row r="5" spans="1:16">
      <c r="A5" t="s">
        <v>13880</v>
      </c>
      <c r="B5">
        <v>187</v>
      </c>
      <c r="C5">
        <v>84.9</v>
      </c>
      <c r="D5">
        <v>194.46</v>
      </c>
      <c r="E5">
        <v>39.24</v>
      </c>
      <c r="F5">
        <v>1029.21</v>
      </c>
      <c r="G5">
        <v>15805.52</v>
      </c>
      <c r="H5">
        <v>42.86</v>
      </c>
      <c r="I5">
        <v>18</v>
      </c>
      <c r="J5">
        <v>0.2</v>
      </c>
      <c r="K5">
        <v>6.5</v>
      </c>
      <c r="L5">
        <v>12.7</v>
      </c>
      <c r="M5">
        <v>1</v>
      </c>
      <c r="N5">
        <v>18</v>
      </c>
      <c r="O5">
        <v>1.42</v>
      </c>
      <c r="P5">
        <v>18</v>
      </c>
    </row>
    <row r="6" spans="1:16">
      <c r="A6" t="s">
        <v>13881</v>
      </c>
      <c r="B6">
        <v>8</v>
      </c>
      <c r="C6">
        <v>19.13</v>
      </c>
      <c r="D6">
        <v>36.75</v>
      </c>
      <c r="E6">
        <v>8.3800000000000008</v>
      </c>
      <c r="F6">
        <v>3</v>
      </c>
      <c r="G6">
        <v>3725.5</v>
      </c>
      <c r="H6">
        <v>14.63</v>
      </c>
      <c r="I6">
        <v>6.13</v>
      </c>
      <c r="J6">
        <v>0.2</v>
      </c>
      <c r="K6">
        <v>0.1</v>
      </c>
      <c r="L6">
        <v>2</v>
      </c>
      <c r="M6">
        <v>1.8</v>
      </c>
      <c r="N6">
        <v>2.5</v>
      </c>
      <c r="O6">
        <v>1.25</v>
      </c>
      <c r="P6">
        <v>1.39</v>
      </c>
    </row>
    <row r="7" spans="1:16">
      <c r="A7" t="s">
        <v>13882</v>
      </c>
      <c r="B7">
        <v>119</v>
      </c>
      <c r="C7">
        <v>62.48</v>
      </c>
      <c r="D7">
        <v>183.34</v>
      </c>
      <c r="E7">
        <v>52.14</v>
      </c>
      <c r="F7">
        <v>974.23</v>
      </c>
      <c r="G7">
        <v>16479.03</v>
      </c>
      <c r="H7">
        <v>71.03</v>
      </c>
      <c r="I7">
        <v>28.14</v>
      </c>
      <c r="J7">
        <v>0.3</v>
      </c>
      <c r="K7">
        <v>5.9</v>
      </c>
      <c r="L7">
        <v>5.7</v>
      </c>
      <c r="M7">
        <v>3.2</v>
      </c>
      <c r="N7">
        <v>11</v>
      </c>
      <c r="O7">
        <v>1.93</v>
      </c>
      <c r="P7">
        <v>3.44</v>
      </c>
    </row>
    <row r="8" spans="1:16">
      <c r="A8" t="s">
        <v>13883</v>
      </c>
      <c r="B8">
        <v>8</v>
      </c>
      <c r="C8">
        <v>51</v>
      </c>
      <c r="D8">
        <v>370.5</v>
      </c>
      <c r="E8">
        <v>122.63</v>
      </c>
      <c r="F8">
        <v>8996.25</v>
      </c>
      <c r="G8">
        <v>36783.75</v>
      </c>
      <c r="H8">
        <v>261.13</v>
      </c>
      <c r="I8">
        <v>83.13</v>
      </c>
      <c r="J8">
        <v>0.3</v>
      </c>
      <c r="K8">
        <v>24.5</v>
      </c>
      <c r="L8">
        <v>4.0999999999999996</v>
      </c>
      <c r="M8">
        <v>2.2999999999999998</v>
      </c>
      <c r="N8">
        <v>10.5</v>
      </c>
      <c r="O8">
        <v>2.56</v>
      </c>
      <c r="P8">
        <v>4.57</v>
      </c>
    </row>
    <row r="9" spans="1:16">
      <c r="A9" t="s">
        <v>13884</v>
      </c>
      <c r="B9">
        <v>9</v>
      </c>
      <c r="C9">
        <v>50</v>
      </c>
      <c r="D9">
        <v>152.66999999999999</v>
      </c>
      <c r="E9">
        <v>46.22</v>
      </c>
      <c r="F9">
        <v>3</v>
      </c>
      <c r="G9">
        <v>28729.33</v>
      </c>
      <c r="H9">
        <v>37.11</v>
      </c>
      <c r="I9">
        <v>16.78</v>
      </c>
      <c r="J9">
        <v>0.2</v>
      </c>
      <c r="K9">
        <v>0</v>
      </c>
      <c r="L9">
        <v>2.2000000000000002</v>
      </c>
      <c r="M9">
        <v>2.1</v>
      </c>
      <c r="N9">
        <v>11.9</v>
      </c>
      <c r="O9">
        <v>5.41</v>
      </c>
      <c r="P9">
        <v>5.67</v>
      </c>
    </row>
    <row r="10" spans="1:16">
      <c r="A10" t="s">
        <v>13885</v>
      </c>
      <c r="B10">
        <v>1</v>
      </c>
      <c r="C10">
        <v>50</v>
      </c>
      <c r="D10">
        <v>457</v>
      </c>
      <c r="E10">
        <v>164</v>
      </c>
      <c r="F10">
        <v>6</v>
      </c>
      <c r="G10">
        <v>49230</v>
      </c>
      <c r="H10">
        <v>426</v>
      </c>
      <c r="I10">
        <v>123</v>
      </c>
      <c r="J10">
        <v>0.3</v>
      </c>
      <c r="K10">
        <v>0</v>
      </c>
      <c r="L10">
        <v>4</v>
      </c>
      <c r="M10">
        <v>2</v>
      </c>
      <c r="N10">
        <v>14</v>
      </c>
      <c r="O10">
        <v>3.5</v>
      </c>
      <c r="P10">
        <v>7</v>
      </c>
    </row>
    <row r="11" spans="1:16">
      <c r="A11" t="s">
        <v>13886</v>
      </c>
      <c r="B11">
        <v>2</v>
      </c>
      <c r="C11">
        <v>51</v>
      </c>
      <c r="D11">
        <v>35</v>
      </c>
      <c r="E11">
        <v>6</v>
      </c>
      <c r="F11">
        <v>3</v>
      </c>
      <c r="G11">
        <v>2499</v>
      </c>
      <c r="H11">
        <v>7</v>
      </c>
      <c r="I11">
        <v>3</v>
      </c>
      <c r="J11">
        <v>0.2</v>
      </c>
      <c r="K11">
        <v>0.1</v>
      </c>
      <c r="L11">
        <v>2</v>
      </c>
      <c r="M11">
        <v>2</v>
      </c>
      <c r="N11">
        <v>6</v>
      </c>
      <c r="O11">
        <v>3</v>
      </c>
      <c r="P11">
        <v>3</v>
      </c>
    </row>
    <row r="12" spans="1:16">
      <c r="A12" t="s">
        <v>13887</v>
      </c>
      <c r="B12">
        <v>1</v>
      </c>
      <c r="C12">
        <v>50</v>
      </c>
      <c r="D12">
        <v>325</v>
      </c>
      <c r="E12">
        <v>40</v>
      </c>
      <c r="F12">
        <v>6</v>
      </c>
      <c r="G12">
        <v>24875</v>
      </c>
      <c r="H12">
        <v>154</v>
      </c>
      <c r="I12">
        <v>64</v>
      </c>
      <c r="J12">
        <v>0.2</v>
      </c>
      <c r="K12">
        <v>0</v>
      </c>
      <c r="L12">
        <v>2</v>
      </c>
      <c r="M12">
        <v>1</v>
      </c>
      <c r="N12">
        <v>8</v>
      </c>
      <c r="O12">
        <v>4</v>
      </c>
      <c r="P12">
        <v>8</v>
      </c>
    </row>
    <row r="13" spans="1:16">
      <c r="A13" t="s">
        <v>13888</v>
      </c>
      <c r="B13">
        <v>1</v>
      </c>
      <c r="C13">
        <v>51</v>
      </c>
      <c r="D13">
        <v>300</v>
      </c>
      <c r="E13">
        <v>56</v>
      </c>
      <c r="F13">
        <v>9</v>
      </c>
      <c r="G13">
        <v>20851</v>
      </c>
      <c r="H13">
        <v>73</v>
      </c>
      <c r="I13">
        <v>27</v>
      </c>
      <c r="J13">
        <v>0.3</v>
      </c>
      <c r="K13">
        <v>0</v>
      </c>
      <c r="L13" t="s">
        <v>13889</v>
      </c>
      <c r="M13">
        <v>1</v>
      </c>
      <c r="N13">
        <v>6</v>
      </c>
      <c r="O13" t="s">
        <v>13889</v>
      </c>
      <c r="P13">
        <v>6</v>
      </c>
    </row>
    <row r="14" spans="1:16">
      <c r="A14" t="s">
        <v>13890</v>
      </c>
      <c r="B14">
        <v>1</v>
      </c>
      <c r="C14">
        <v>51</v>
      </c>
      <c r="D14">
        <v>47</v>
      </c>
      <c r="E14">
        <v>6</v>
      </c>
      <c r="F14">
        <v>6</v>
      </c>
      <c r="G14">
        <v>3386</v>
      </c>
      <c r="H14">
        <v>21</v>
      </c>
      <c r="I14">
        <v>10</v>
      </c>
      <c r="J14">
        <v>0.2</v>
      </c>
      <c r="K14">
        <v>0.2</v>
      </c>
      <c r="L14">
        <v>2</v>
      </c>
      <c r="M14" t="s">
        <v>13889</v>
      </c>
      <c r="N14">
        <v>3</v>
      </c>
      <c r="O14">
        <v>1.5</v>
      </c>
      <c r="P14" t="s">
        <v>13889</v>
      </c>
    </row>
    <row r="15" spans="1:16">
      <c r="A15" t="s">
        <v>13891</v>
      </c>
      <c r="B15">
        <v>16</v>
      </c>
      <c r="C15">
        <v>50.75</v>
      </c>
      <c r="D15">
        <v>111.5</v>
      </c>
      <c r="E15">
        <v>41</v>
      </c>
      <c r="F15">
        <v>7.5</v>
      </c>
      <c r="G15">
        <v>13005.06</v>
      </c>
      <c r="H15">
        <v>52.06</v>
      </c>
      <c r="I15">
        <v>20.81</v>
      </c>
      <c r="J15">
        <v>0.3</v>
      </c>
      <c r="K15">
        <v>0.1</v>
      </c>
      <c r="L15">
        <v>2</v>
      </c>
      <c r="M15">
        <v>2</v>
      </c>
      <c r="N15">
        <v>7.8</v>
      </c>
      <c r="O15">
        <v>3.9</v>
      </c>
      <c r="P15">
        <v>3.9</v>
      </c>
    </row>
    <row r="16" spans="1:16">
      <c r="A16" t="s">
        <v>13892</v>
      </c>
      <c r="B16">
        <v>46</v>
      </c>
      <c r="C16">
        <v>50.24</v>
      </c>
      <c r="D16">
        <v>208.87</v>
      </c>
      <c r="E16">
        <v>54.67</v>
      </c>
      <c r="F16">
        <v>2407.4299999999998</v>
      </c>
      <c r="G16">
        <v>21192.74</v>
      </c>
      <c r="H16">
        <v>83.8</v>
      </c>
      <c r="I16">
        <v>34.090000000000003</v>
      </c>
      <c r="J16">
        <v>0.3</v>
      </c>
      <c r="K16">
        <v>11.4</v>
      </c>
      <c r="L16">
        <v>2.1</v>
      </c>
      <c r="M16">
        <v>1.5</v>
      </c>
      <c r="N16">
        <v>8.4</v>
      </c>
      <c r="O16">
        <v>4</v>
      </c>
      <c r="P16">
        <v>5.6</v>
      </c>
    </row>
    <row r="17" spans="1:16">
      <c r="A17" t="s">
        <v>13893</v>
      </c>
      <c r="B17">
        <v>34</v>
      </c>
      <c r="C17">
        <v>50.59</v>
      </c>
      <c r="D17">
        <v>201.26</v>
      </c>
      <c r="E17">
        <v>79.09</v>
      </c>
      <c r="F17">
        <v>402.88</v>
      </c>
      <c r="G17">
        <v>23267.65</v>
      </c>
      <c r="H17">
        <v>156.38</v>
      </c>
      <c r="I17">
        <v>55.94</v>
      </c>
      <c r="J17">
        <v>0.3</v>
      </c>
      <c r="K17">
        <v>1.7</v>
      </c>
      <c r="L17">
        <v>2.9</v>
      </c>
      <c r="M17">
        <v>1.5</v>
      </c>
      <c r="N17">
        <v>9.1999999999999993</v>
      </c>
      <c r="O17">
        <v>3.17</v>
      </c>
      <c r="P17">
        <v>6.13</v>
      </c>
    </row>
    <row r="18" spans="1:16">
      <c r="A18" t="s">
        <v>13894</v>
      </c>
      <c r="B18">
        <v>30</v>
      </c>
      <c r="C18">
        <v>50.83</v>
      </c>
      <c r="D18">
        <v>111.97</v>
      </c>
      <c r="E18">
        <v>45.17</v>
      </c>
      <c r="F18">
        <v>229.7</v>
      </c>
      <c r="G18">
        <v>12151.8</v>
      </c>
      <c r="H18">
        <v>56.73</v>
      </c>
      <c r="I18">
        <v>22.4</v>
      </c>
      <c r="J18">
        <v>0.4</v>
      </c>
      <c r="K18">
        <v>1.9</v>
      </c>
      <c r="L18">
        <v>2.8</v>
      </c>
      <c r="M18">
        <v>1.5</v>
      </c>
      <c r="N18">
        <v>5.3</v>
      </c>
      <c r="O18">
        <v>1.89</v>
      </c>
      <c r="P18">
        <v>3.53</v>
      </c>
    </row>
    <row r="19" spans="1:16">
      <c r="A19" t="s">
        <v>13895</v>
      </c>
      <c r="B19">
        <v>309</v>
      </c>
      <c r="C19">
        <v>50.66</v>
      </c>
      <c r="D19">
        <v>342.49</v>
      </c>
      <c r="E19">
        <v>138.81</v>
      </c>
      <c r="F19">
        <v>545.58000000000004</v>
      </c>
      <c r="G19">
        <v>40347.800000000003</v>
      </c>
      <c r="H19">
        <v>180.57</v>
      </c>
      <c r="I19">
        <v>67.61</v>
      </c>
      <c r="J19">
        <v>0.3</v>
      </c>
      <c r="K19">
        <v>1.4</v>
      </c>
      <c r="L19">
        <v>3.2</v>
      </c>
      <c r="M19">
        <v>1.6</v>
      </c>
      <c r="N19">
        <v>11.6</v>
      </c>
      <c r="O19">
        <v>3.62</v>
      </c>
      <c r="P19">
        <v>7.25</v>
      </c>
    </row>
    <row r="20" spans="1:16">
      <c r="A20" t="s">
        <v>13896</v>
      </c>
      <c r="B20">
        <v>96</v>
      </c>
      <c r="C20">
        <v>50.58</v>
      </c>
      <c r="D20">
        <v>372.03</v>
      </c>
      <c r="E20">
        <v>148.22999999999999</v>
      </c>
      <c r="F20">
        <v>3246.79</v>
      </c>
      <c r="G20">
        <v>45270.69</v>
      </c>
      <c r="H20">
        <v>120.85</v>
      </c>
      <c r="I20">
        <v>49.07</v>
      </c>
      <c r="J20">
        <v>0.3</v>
      </c>
      <c r="K20">
        <v>7.2</v>
      </c>
      <c r="L20">
        <v>3</v>
      </c>
      <c r="M20">
        <v>3.2</v>
      </c>
      <c r="N20">
        <v>9.3000000000000007</v>
      </c>
      <c r="O20">
        <v>3.1</v>
      </c>
      <c r="P20">
        <v>2.91</v>
      </c>
    </row>
    <row r="21" spans="1:16">
      <c r="A21" t="s">
        <v>13897</v>
      </c>
      <c r="B21">
        <v>3</v>
      </c>
      <c r="C21">
        <v>51</v>
      </c>
      <c r="D21">
        <v>221.67</v>
      </c>
      <c r="E21">
        <v>59.33</v>
      </c>
      <c r="F21">
        <v>9</v>
      </c>
      <c r="G21">
        <v>17321</v>
      </c>
      <c r="H21">
        <v>94.67</v>
      </c>
      <c r="I21">
        <v>29.67</v>
      </c>
      <c r="J21">
        <v>0.3</v>
      </c>
      <c r="K21">
        <v>0.1</v>
      </c>
      <c r="L21">
        <v>7</v>
      </c>
      <c r="M21">
        <v>1</v>
      </c>
      <c r="N21">
        <v>15</v>
      </c>
      <c r="O21">
        <v>2.14</v>
      </c>
      <c r="P21">
        <v>15</v>
      </c>
    </row>
    <row r="22" spans="1:16">
      <c r="A22" t="s">
        <v>13898</v>
      </c>
      <c r="B22">
        <v>1</v>
      </c>
      <c r="C22">
        <v>51</v>
      </c>
      <c r="D22">
        <v>150</v>
      </c>
      <c r="E22">
        <v>42</v>
      </c>
      <c r="F22">
        <v>6</v>
      </c>
      <c r="G22">
        <v>13318</v>
      </c>
      <c r="H22">
        <v>32</v>
      </c>
      <c r="I22">
        <v>13</v>
      </c>
      <c r="J22">
        <v>0.3</v>
      </c>
      <c r="K22">
        <v>0</v>
      </c>
      <c r="L22" t="s">
        <v>13889</v>
      </c>
      <c r="M22" t="s">
        <v>13889</v>
      </c>
      <c r="N22">
        <v>5</v>
      </c>
      <c r="O22" t="s">
        <v>13889</v>
      </c>
      <c r="P22" t="s">
        <v>13889</v>
      </c>
    </row>
    <row r="23" spans="1:16">
      <c r="A23" t="s">
        <v>13899</v>
      </c>
      <c r="B23">
        <v>1</v>
      </c>
      <c r="C23">
        <v>50</v>
      </c>
      <c r="D23">
        <v>214</v>
      </c>
      <c r="E23">
        <v>86</v>
      </c>
      <c r="F23">
        <v>13768</v>
      </c>
      <c r="G23">
        <v>20522</v>
      </c>
      <c r="H23">
        <v>44</v>
      </c>
      <c r="I23">
        <v>20</v>
      </c>
      <c r="J23">
        <v>0.4</v>
      </c>
      <c r="K23">
        <v>67.099999999999994</v>
      </c>
      <c r="L23">
        <v>2</v>
      </c>
      <c r="M23">
        <v>3</v>
      </c>
      <c r="N23">
        <v>9</v>
      </c>
      <c r="O23">
        <v>4.5</v>
      </c>
      <c r="P23">
        <v>3</v>
      </c>
    </row>
    <row r="24" spans="1:16">
      <c r="A24" t="s">
        <v>13900</v>
      </c>
      <c r="B24">
        <v>1</v>
      </c>
      <c r="C24">
        <v>51</v>
      </c>
      <c r="D24">
        <v>11</v>
      </c>
      <c r="E24">
        <v>1</v>
      </c>
      <c r="F24">
        <v>3</v>
      </c>
      <c r="G24">
        <v>475</v>
      </c>
      <c r="H24">
        <v>2</v>
      </c>
      <c r="I24">
        <v>1</v>
      </c>
      <c r="J24">
        <v>0.2</v>
      </c>
      <c r="K24">
        <v>0.6</v>
      </c>
      <c r="L24">
        <v>9</v>
      </c>
      <c r="M24" t="s">
        <v>13889</v>
      </c>
      <c r="N24">
        <v>10</v>
      </c>
      <c r="O24">
        <v>1.1100000000000001</v>
      </c>
      <c r="P24" t="s">
        <v>13889</v>
      </c>
    </row>
    <row r="25" spans="1:16">
      <c r="A25" t="s">
        <v>13901</v>
      </c>
      <c r="B25">
        <v>6</v>
      </c>
      <c r="C25">
        <v>50</v>
      </c>
      <c r="D25">
        <v>13.5</v>
      </c>
      <c r="E25">
        <v>1.67</v>
      </c>
      <c r="F25">
        <v>3</v>
      </c>
      <c r="G25">
        <v>428.17</v>
      </c>
      <c r="H25">
        <v>6</v>
      </c>
      <c r="I25">
        <v>2.33</v>
      </c>
      <c r="J25">
        <v>0.4</v>
      </c>
      <c r="K25">
        <v>0.7</v>
      </c>
      <c r="L25" t="s">
        <v>13889</v>
      </c>
      <c r="M25" t="s">
        <v>13889</v>
      </c>
      <c r="N25">
        <v>1</v>
      </c>
      <c r="O25" t="s">
        <v>13889</v>
      </c>
      <c r="P25" t="s">
        <v>13889</v>
      </c>
    </row>
    <row r="26" spans="1:16">
      <c r="A26" t="s">
        <v>13902</v>
      </c>
      <c r="B26">
        <v>1</v>
      </c>
      <c r="C26">
        <v>51</v>
      </c>
      <c r="D26">
        <v>19</v>
      </c>
      <c r="E26">
        <v>5</v>
      </c>
      <c r="F26">
        <v>3</v>
      </c>
      <c r="G26">
        <v>1063</v>
      </c>
      <c r="H26">
        <v>4</v>
      </c>
      <c r="I26">
        <v>2</v>
      </c>
      <c r="J26">
        <v>0.5</v>
      </c>
      <c r="K26">
        <v>0.3</v>
      </c>
      <c r="L26">
        <v>3</v>
      </c>
      <c r="M26">
        <v>1</v>
      </c>
      <c r="N26">
        <v>10</v>
      </c>
      <c r="O26">
        <v>3.33</v>
      </c>
      <c r="P26">
        <v>10</v>
      </c>
    </row>
    <row r="27" spans="1:16">
      <c r="A27" t="s">
        <v>13903</v>
      </c>
      <c r="B27">
        <v>6</v>
      </c>
      <c r="C27">
        <v>50</v>
      </c>
      <c r="D27">
        <v>7</v>
      </c>
      <c r="E27">
        <v>0.67</v>
      </c>
      <c r="F27">
        <v>3</v>
      </c>
      <c r="G27">
        <v>553.83000000000004</v>
      </c>
      <c r="H27">
        <v>0</v>
      </c>
      <c r="I27">
        <v>0</v>
      </c>
      <c r="J27">
        <v>0.1</v>
      </c>
      <c r="K27">
        <v>0.5</v>
      </c>
      <c r="L27">
        <v>3</v>
      </c>
      <c r="M27" t="s">
        <v>13889</v>
      </c>
      <c r="N27">
        <v>4.3</v>
      </c>
      <c r="O27">
        <v>1.43</v>
      </c>
      <c r="P27" t="s">
        <v>13889</v>
      </c>
    </row>
    <row r="28" spans="1:16">
      <c r="A28" t="s">
        <v>13904</v>
      </c>
      <c r="B28">
        <v>1</v>
      </c>
      <c r="C28">
        <v>51</v>
      </c>
      <c r="D28">
        <v>132</v>
      </c>
      <c r="E28">
        <v>34</v>
      </c>
      <c r="F28">
        <v>12</v>
      </c>
      <c r="G28">
        <v>16970</v>
      </c>
      <c r="H28">
        <v>17</v>
      </c>
      <c r="I28">
        <v>7</v>
      </c>
      <c r="J28">
        <v>0.2</v>
      </c>
      <c r="K28">
        <v>0.1</v>
      </c>
      <c r="L28">
        <v>4</v>
      </c>
      <c r="M28">
        <v>1</v>
      </c>
      <c r="N28">
        <v>10</v>
      </c>
      <c r="O28">
        <v>2.5</v>
      </c>
      <c r="P28">
        <v>10</v>
      </c>
    </row>
    <row r="29" spans="1:16">
      <c r="A29" t="s">
        <v>13905</v>
      </c>
      <c r="B29">
        <v>69</v>
      </c>
      <c r="C29">
        <v>52.16</v>
      </c>
      <c r="D29">
        <v>178.55</v>
      </c>
      <c r="E29">
        <v>47.86</v>
      </c>
      <c r="F29">
        <v>4.3</v>
      </c>
      <c r="G29">
        <v>16099.43</v>
      </c>
      <c r="H29">
        <v>62.97</v>
      </c>
      <c r="I29">
        <v>24.78</v>
      </c>
      <c r="J29">
        <v>0.3</v>
      </c>
      <c r="K29">
        <v>0</v>
      </c>
      <c r="L29">
        <v>8.1</v>
      </c>
      <c r="M29">
        <v>1.4</v>
      </c>
      <c r="N29">
        <v>18.3</v>
      </c>
      <c r="O29">
        <v>2.2599999999999998</v>
      </c>
      <c r="P29">
        <v>13.07</v>
      </c>
    </row>
    <row r="30" spans="1:16">
      <c r="A30" t="s">
        <v>13906</v>
      </c>
      <c r="B30">
        <v>4</v>
      </c>
      <c r="C30">
        <v>51</v>
      </c>
      <c r="D30">
        <v>106</v>
      </c>
      <c r="E30">
        <v>52.25</v>
      </c>
      <c r="F30">
        <v>3</v>
      </c>
      <c r="G30">
        <v>14327.5</v>
      </c>
      <c r="H30">
        <v>34.75</v>
      </c>
      <c r="I30">
        <v>15.75</v>
      </c>
      <c r="J30">
        <v>0.4</v>
      </c>
      <c r="K30">
        <v>0</v>
      </c>
      <c r="L30">
        <v>8</v>
      </c>
      <c r="M30" t="s">
        <v>13889</v>
      </c>
      <c r="N30">
        <v>16</v>
      </c>
      <c r="O30">
        <v>2</v>
      </c>
      <c r="P30" t="s">
        <v>13889</v>
      </c>
    </row>
    <row r="31" spans="1:16">
      <c r="A31" t="s">
        <v>13907</v>
      </c>
      <c r="B31">
        <v>47</v>
      </c>
      <c r="C31">
        <v>53.34</v>
      </c>
      <c r="D31">
        <v>190.83</v>
      </c>
      <c r="E31">
        <v>110.28</v>
      </c>
      <c r="F31">
        <v>1658.94</v>
      </c>
      <c r="G31">
        <v>23980.49</v>
      </c>
      <c r="H31">
        <v>69.849999999999994</v>
      </c>
      <c r="I31">
        <v>26.17</v>
      </c>
      <c r="J31">
        <v>0.5</v>
      </c>
      <c r="K31">
        <v>6.9</v>
      </c>
      <c r="L31">
        <v>5.4</v>
      </c>
      <c r="M31">
        <v>2</v>
      </c>
      <c r="N31">
        <v>13.4</v>
      </c>
      <c r="O31">
        <v>2.48</v>
      </c>
      <c r="P31">
        <v>6.7</v>
      </c>
    </row>
    <row r="32" spans="1:16">
      <c r="A32" t="s">
        <v>13908</v>
      </c>
      <c r="B32">
        <v>9</v>
      </c>
      <c r="C32">
        <v>50</v>
      </c>
      <c r="D32">
        <v>21.89</v>
      </c>
      <c r="E32">
        <v>13.67</v>
      </c>
      <c r="F32">
        <v>3</v>
      </c>
      <c r="G32">
        <v>3755</v>
      </c>
      <c r="H32">
        <v>6.33</v>
      </c>
      <c r="I32">
        <v>3.11</v>
      </c>
      <c r="J32">
        <v>0.4</v>
      </c>
      <c r="K32">
        <v>0.1</v>
      </c>
      <c r="L32">
        <v>1.2</v>
      </c>
      <c r="M32" t="s">
        <v>13889</v>
      </c>
      <c r="N32">
        <v>4.2</v>
      </c>
      <c r="O32">
        <v>3.5</v>
      </c>
      <c r="P32" t="s">
        <v>13889</v>
      </c>
    </row>
    <row r="33" spans="1:16">
      <c r="A33" t="s">
        <v>13909</v>
      </c>
      <c r="B33">
        <v>4</v>
      </c>
      <c r="C33">
        <v>51</v>
      </c>
      <c r="D33">
        <v>92.5</v>
      </c>
      <c r="E33">
        <v>19.5</v>
      </c>
      <c r="F33">
        <v>3</v>
      </c>
      <c r="G33">
        <v>6776.25</v>
      </c>
      <c r="H33">
        <v>52.5</v>
      </c>
      <c r="I33">
        <v>17.75</v>
      </c>
      <c r="J33">
        <v>0.3</v>
      </c>
      <c r="K33">
        <v>0</v>
      </c>
      <c r="L33">
        <v>5</v>
      </c>
      <c r="M33">
        <v>2</v>
      </c>
      <c r="N33">
        <v>10.3</v>
      </c>
      <c r="O33">
        <v>2.06</v>
      </c>
      <c r="P33">
        <v>5.15</v>
      </c>
    </row>
    <row r="34" spans="1:16">
      <c r="A34" t="s">
        <v>13910</v>
      </c>
      <c r="B34">
        <v>1</v>
      </c>
      <c r="C34">
        <v>51</v>
      </c>
      <c r="D34">
        <v>1280</v>
      </c>
      <c r="E34">
        <v>1089</v>
      </c>
      <c r="F34">
        <v>15</v>
      </c>
      <c r="G34">
        <v>235881</v>
      </c>
      <c r="H34">
        <v>1423</v>
      </c>
      <c r="I34">
        <v>386</v>
      </c>
      <c r="J34">
        <v>0.5</v>
      </c>
      <c r="K34">
        <v>0</v>
      </c>
      <c r="L34">
        <v>1</v>
      </c>
      <c r="M34">
        <v>9</v>
      </c>
      <c r="N34">
        <v>3</v>
      </c>
      <c r="O34">
        <v>3</v>
      </c>
      <c r="P34">
        <v>0.33</v>
      </c>
    </row>
    <row r="35" spans="1:16">
      <c r="A35" t="s">
        <v>13911</v>
      </c>
      <c r="B35">
        <v>52</v>
      </c>
      <c r="C35">
        <v>52.44</v>
      </c>
      <c r="D35">
        <v>137.97999999999999</v>
      </c>
      <c r="E35">
        <v>33.29</v>
      </c>
      <c r="F35">
        <v>3.35</v>
      </c>
      <c r="G35">
        <v>22194.12</v>
      </c>
      <c r="H35">
        <v>63.87</v>
      </c>
      <c r="I35">
        <v>28.81</v>
      </c>
      <c r="J35">
        <v>0.1</v>
      </c>
      <c r="K35">
        <v>0</v>
      </c>
      <c r="L35">
        <v>9.6</v>
      </c>
      <c r="M35">
        <v>1.4</v>
      </c>
      <c r="N35">
        <v>19.7</v>
      </c>
      <c r="O35">
        <v>2.0499999999999998</v>
      </c>
      <c r="P35">
        <v>14.07</v>
      </c>
    </row>
    <row r="36" spans="1:16">
      <c r="A36" t="s">
        <v>13912</v>
      </c>
      <c r="B36">
        <v>1</v>
      </c>
      <c r="C36">
        <v>51</v>
      </c>
      <c r="D36">
        <v>21</v>
      </c>
      <c r="E36">
        <v>57</v>
      </c>
      <c r="F36">
        <v>3</v>
      </c>
      <c r="G36">
        <v>1162</v>
      </c>
      <c r="H36">
        <v>10</v>
      </c>
      <c r="I36">
        <v>4</v>
      </c>
      <c r="J36">
        <v>4.9000000000000004</v>
      </c>
      <c r="K36">
        <v>0.3</v>
      </c>
      <c r="L36" t="s">
        <v>13889</v>
      </c>
      <c r="M36" t="s">
        <v>13889</v>
      </c>
      <c r="N36">
        <v>6</v>
      </c>
      <c r="O36" t="s">
        <v>13889</v>
      </c>
      <c r="P36" t="s">
        <v>13889</v>
      </c>
    </row>
    <row r="37" spans="1:16">
      <c r="A37" t="s">
        <v>13913</v>
      </c>
      <c r="B37">
        <v>1</v>
      </c>
      <c r="C37">
        <v>52</v>
      </c>
      <c r="D37">
        <v>364</v>
      </c>
      <c r="E37">
        <v>151</v>
      </c>
      <c r="F37">
        <v>14</v>
      </c>
      <c r="G37">
        <v>55231</v>
      </c>
      <c r="H37">
        <v>163</v>
      </c>
      <c r="I37">
        <v>65</v>
      </c>
      <c r="J37">
        <v>0.3</v>
      </c>
      <c r="K37">
        <v>0</v>
      </c>
      <c r="L37">
        <v>11</v>
      </c>
      <c r="M37">
        <v>1</v>
      </c>
      <c r="N37">
        <v>20</v>
      </c>
      <c r="O37">
        <v>1.82</v>
      </c>
      <c r="P37">
        <v>20</v>
      </c>
    </row>
    <row r="38" spans="1:16">
      <c r="A38" t="s">
        <v>13914</v>
      </c>
      <c r="B38">
        <v>2</v>
      </c>
      <c r="C38">
        <v>52</v>
      </c>
      <c r="D38">
        <v>47.5</v>
      </c>
      <c r="E38">
        <v>18.5</v>
      </c>
      <c r="F38">
        <v>3</v>
      </c>
      <c r="G38">
        <v>4263.5</v>
      </c>
      <c r="H38">
        <v>17</v>
      </c>
      <c r="I38">
        <v>8</v>
      </c>
      <c r="J38">
        <v>0.4</v>
      </c>
      <c r="K38">
        <v>0.1</v>
      </c>
      <c r="L38">
        <v>12</v>
      </c>
      <c r="M38">
        <v>1</v>
      </c>
      <c r="N38">
        <v>18.5</v>
      </c>
      <c r="O38">
        <v>1.54</v>
      </c>
      <c r="P38">
        <v>18.5</v>
      </c>
    </row>
    <row r="39" spans="1:16">
      <c r="A39" t="s">
        <v>13915</v>
      </c>
      <c r="B39">
        <v>58</v>
      </c>
      <c r="C39">
        <v>50.33</v>
      </c>
      <c r="D39">
        <v>370.86</v>
      </c>
      <c r="E39">
        <v>179.91</v>
      </c>
      <c r="F39">
        <v>519.09</v>
      </c>
      <c r="G39">
        <v>41747.47</v>
      </c>
      <c r="H39">
        <v>178.03</v>
      </c>
      <c r="I39">
        <v>60.66</v>
      </c>
      <c r="J39">
        <v>0.4</v>
      </c>
      <c r="K39">
        <v>1.2</v>
      </c>
      <c r="L39">
        <v>7.9</v>
      </c>
      <c r="M39">
        <v>1.8</v>
      </c>
      <c r="N39">
        <v>15.5</v>
      </c>
      <c r="O39">
        <v>1.96</v>
      </c>
      <c r="P39">
        <v>8.61</v>
      </c>
    </row>
    <row r="40" spans="1:16">
      <c r="A40" t="s">
        <v>13916</v>
      </c>
      <c r="B40">
        <v>11</v>
      </c>
      <c r="C40">
        <v>100</v>
      </c>
      <c r="D40">
        <v>63.18</v>
      </c>
      <c r="E40">
        <v>10.55</v>
      </c>
      <c r="F40">
        <v>307.64</v>
      </c>
      <c r="G40">
        <v>5364.18</v>
      </c>
      <c r="H40">
        <v>10.64</v>
      </c>
      <c r="I40">
        <v>4.55</v>
      </c>
      <c r="J40">
        <v>0.2</v>
      </c>
      <c r="K40">
        <v>5.7</v>
      </c>
      <c r="L40">
        <v>2.8</v>
      </c>
      <c r="M40">
        <v>1</v>
      </c>
      <c r="N40">
        <v>23.4</v>
      </c>
      <c r="O40">
        <v>8.36</v>
      </c>
      <c r="P40">
        <v>23.4</v>
      </c>
    </row>
    <row r="41" spans="1:16">
      <c r="A41" t="s">
        <v>13917</v>
      </c>
      <c r="B41">
        <v>2</v>
      </c>
      <c r="C41">
        <v>50</v>
      </c>
      <c r="D41">
        <v>474.5</v>
      </c>
      <c r="E41">
        <v>166.5</v>
      </c>
      <c r="F41">
        <v>3</v>
      </c>
      <c r="G41">
        <v>48652</v>
      </c>
      <c r="H41">
        <v>275</v>
      </c>
      <c r="I41">
        <v>90</v>
      </c>
      <c r="J41">
        <v>0.3</v>
      </c>
      <c r="K41">
        <v>0</v>
      </c>
      <c r="L41">
        <v>3</v>
      </c>
      <c r="M41">
        <v>1</v>
      </c>
      <c r="N41">
        <v>12</v>
      </c>
      <c r="O41">
        <v>4</v>
      </c>
      <c r="P41">
        <v>12</v>
      </c>
    </row>
    <row r="42" spans="1:16">
      <c r="A42" t="s">
        <v>13918</v>
      </c>
      <c r="B42">
        <v>9</v>
      </c>
      <c r="C42">
        <v>50</v>
      </c>
      <c r="D42">
        <v>196.56</v>
      </c>
      <c r="E42">
        <v>44.89</v>
      </c>
      <c r="F42">
        <v>6</v>
      </c>
      <c r="G42">
        <v>28392</v>
      </c>
      <c r="H42">
        <v>124.33</v>
      </c>
      <c r="I42">
        <v>47.78</v>
      </c>
      <c r="J42">
        <v>0.2</v>
      </c>
      <c r="K42">
        <v>0</v>
      </c>
      <c r="L42">
        <v>3</v>
      </c>
      <c r="M42">
        <v>1.7</v>
      </c>
      <c r="N42">
        <v>7.3</v>
      </c>
      <c r="O42">
        <v>2.4300000000000002</v>
      </c>
      <c r="P42">
        <v>4.29</v>
      </c>
    </row>
    <row r="43" spans="1:16">
      <c r="A43" t="s">
        <v>13919</v>
      </c>
      <c r="B43">
        <v>1</v>
      </c>
      <c r="C43">
        <v>50</v>
      </c>
      <c r="D43">
        <v>18</v>
      </c>
      <c r="E43">
        <v>3</v>
      </c>
      <c r="F43">
        <v>3</v>
      </c>
      <c r="G43">
        <v>893</v>
      </c>
      <c r="H43">
        <v>4</v>
      </c>
      <c r="I43">
        <v>2</v>
      </c>
      <c r="J43">
        <v>0.3</v>
      </c>
      <c r="K43">
        <v>0.3</v>
      </c>
      <c r="L43" t="s">
        <v>13889</v>
      </c>
      <c r="M43" t="s">
        <v>13889</v>
      </c>
      <c r="N43">
        <v>3</v>
      </c>
      <c r="O43" t="s">
        <v>13889</v>
      </c>
      <c r="P43" t="s">
        <v>13889</v>
      </c>
    </row>
    <row r="44" spans="1:16">
      <c r="A44" t="s">
        <v>13920</v>
      </c>
      <c r="B44">
        <v>10</v>
      </c>
      <c r="C44">
        <v>51</v>
      </c>
      <c r="D44">
        <v>21.4</v>
      </c>
      <c r="E44">
        <v>3.2</v>
      </c>
      <c r="F44">
        <v>3</v>
      </c>
      <c r="G44">
        <v>1159.0999999999999</v>
      </c>
      <c r="H44">
        <v>2.8</v>
      </c>
      <c r="I44">
        <v>1.4</v>
      </c>
      <c r="J44">
        <v>0.3</v>
      </c>
      <c r="K44">
        <v>0.3</v>
      </c>
      <c r="L44">
        <v>2</v>
      </c>
      <c r="M44">
        <v>1</v>
      </c>
      <c r="N44">
        <v>4.7</v>
      </c>
      <c r="O44">
        <v>2.35</v>
      </c>
      <c r="P44">
        <v>4.7</v>
      </c>
    </row>
    <row r="45" spans="1:16">
      <c r="A45" t="s">
        <v>13921</v>
      </c>
      <c r="B45">
        <v>1</v>
      </c>
      <c r="C45">
        <v>51</v>
      </c>
      <c r="D45">
        <v>7</v>
      </c>
      <c r="E45">
        <v>2</v>
      </c>
      <c r="F45">
        <v>3</v>
      </c>
      <c r="G45">
        <v>325</v>
      </c>
      <c r="H45">
        <v>0</v>
      </c>
      <c r="I45">
        <v>0</v>
      </c>
      <c r="J45">
        <v>0.6</v>
      </c>
      <c r="K45">
        <v>0.9</v>
      </c>
      <c r="L45">
        <v>2</v>
      </c>
      <c r="M45" t="s">
        <v>13889</v>
      </c>
      <c r="N45">
        <v>7</v>
      </c>
      <c r="O45">
        <v>3.5</v>
      </c>
      <c r="P45" t="s">
        <v>13889</v>
      </c>
    </row>
    <row r="46" spans="1:16">
      <c r="A46" t="s">
        <v>13922</v>
      </c>
      <c r="B46">
        <v>2</v>
      </c>
      <c r="C46">
        <v>50</v>
      </c>
      <c r="D46">
        <v>16</v>
      </c>
      <c r="E46">
        <v>3.5</v>
      </c>
      <c r="F46">
        <v>3</v>
      </c>
      <c r="G46">
        <v>1169</v>
      </c>
      <c r="H46">
        <v>0</v>
      </c>
      <c r="I46">
        <v>0</v>
      </c>
      <c r="J46">
        <v>0.3</v>
      </c>
      <c r="K46">
        <v>0.3</v>
      </c>
      <c r="L46" t="s">
        <v>13889</v>
      </c>
      <c r="M46" t="s">
        <v>13889</v>
      </c>
      <c r="N46">
        <v>5</v>
      </c>
      <c r="O46" t="s">
        <v>13889</v>
      </c>
      <c r="P46" t="s">
        <v>13889</v>
      </c>
    </row>
    <row r="47" spans="1:16">
      <c r="A47" t="s">
        <v>13923</v>
      </c>
      <c r="B47">
        <v>1</v>
      </c>
      <c r="C47">
        <v>51</v>
      </c>
      <c r="D47">
        <v>15</v>
      </c>
      <c r="E47">
        <v>0</v>
      </c>
      <c r="F47">
        <v>3</v>
      </c>
      <c r="G47">
        <v>581</v>
      </c>
      <c r="H47">
        <v>0</v>
      </c>
      <c r="I47">
        <v>0</v>
      </c>
      <c r="J47">
        <v>0</v>
      </c>
      <c r="K47">
        <v>0.5</v>
      </c>
      <c r="L47">
        <v>6</v>
      </c>
      <c r="M47" t="s">
        <v>13889</v>
      </c>
      <c r="N47">
        <v>13</v>
      </c>
      <c r="O47">
        <v>2.17</v>
      </c>
      <c r="P47" t="s">
        <v>13889</v>
      </c>
    </row>
    <row r="48" spans="1:16">
      <c r="A48" t="s">
        <v>13924</v>
      </c>
      <c r="B48">
        <v>22</v>
      </c>
      <c r="C48">
        <v>51.09</v>
      </c>
      <c r="D48">
        <v>86.5</v>
      </c>
      <c r="E48">
        <v>113.14</v>
      </c>
      <c r="F48">
        <v>9.27</v>
      </c>
      <c r="G48">
        <v>13169.68</v>
      </c>
      <c r="H48">
        <v>85.91</v>
      </c>
      <c r="I48">
        <v>21.73</v>
      </c>
      <c r="J48">
        <v>0.9</v>
      </c>
      <c r="K48">
        <v>0.1</v>
      </c>
      <c r="L48">
        <v>4.5999999999999996</v>
      </c>
      <c r="M48">
        <v>3</v>
      </c>
      <c r="N48">
        <v>12.8</v>
      </c>
      <c r="O48">
        <v>2.78</v>
      </c>
      <c r="P48">
        <v>4.2699999999999996</v>
      </c>
    </row>
    <row r="49" spans="1:16">
      <c r="A49" t="s">
        <v>13925</v>
      </c>
      <c r="B49">
        <v>1</v>
      </c>
      <c r="C49">
        <v>51</v>
      </c>
      <c r="D49">
        <v>12</v>
      </c>
      <c r="E49">
        <v>0</v>
      </c>
      <c r="F49">
        <v>3</v>
      </c>
      <c r="G49">
        <v>466</v>
      </c>
      <c r="H49">
        <v>2</v>
      </c>
      <c r="I49">
        <v>1</v>
      </c>
      <c r="J49">
        <v>0</v>
      </c>
      <c r="K49">
        <v>0.6</v>
      </c>
      <c r="L49" t="s">
        <v>13889</v>
      </c>
      <c r="M49" t="s">
        <v>13889</v>
      </c>
      <c r="N49">
        <v>3</v>
      </c>
      <c r="O49" t="s">
        <v>13889</v>
      </c>
      <c r="P49" t="s">
        <v>13889</v>
      </c>
    </row>
    <row r="50" spans="1:16">
      <c r="A50" t="s">
        <v>13926</v>
      </c>
      <c r="B50">
        <v>12</v>
      </c>
      <c r="C50">
        <v>51</v>
      </c>
      <c r="D50">
        <v>114.5</v>
      </c>
      <c r="E50">
        <v>47.58</v>
      </c>
      <c r="F50">
        <v>3.25</v>
      </c>
      <c r="G50">
        <v>12705.67</v>
      </c>
      <c r="H50">
        <v>49.33</v>
      </c>
      <c r="I50">
        <v>22</v>
      </c>
      <c r="J50">
        <v>0.4</v>
      </c>
      <c r="K50">
        <v>0</v>
      </c>
      <c r="L50">
        <v>1</v>
      </c>
      <c r="M50">
        <v>1.3</v>
      </c>
      <c r="N50">
        <v>5.3</v>
      </c>
      <c r="O50">
        <v>5.3</v>
      </c>
      <c r="P50">
        <v>4.08</v>
      </c>
    </row>
    <row r="51" spans="1:16">
      <c r="A51" t="s">
        <v>13927</v>
      </c>
      <c r="B51">
        <v>16</v>
      </c>
      <c r="C51">
        <v>50</v>
      </c>
      <c r="D51">
        <v>35</v>
      </c>
      <c r="E51">
        <v>15.94</v>
      </c>
      <c r="F51">
        <v>3</v>
      </c>
      <c r="G51">
        <v>5578.94</v>
      </c>
      <c r="H51">
        <v>12.94</v>
      </c>
      <c r="I51">
        <v>5.63</v>
      </c>
      <c r="J51">
        <v>0.3</v>
      </c>
      <c r="K51">
        <v>0.1</v>
      </c>
      <c r="L51">
        <v>1.2</v>
      </c>
      <c r="M51">
        <v>1.7</v>
      </c>
      <c r="N51">
        <v>6.9</v>
      </c>
      <c r="O51">
        <v>5.75</v>
      </c>
      <c r="P51">
        <v>4.0599999999999996</v>
      </c>
    </row>
    <row r="52" spans="1:16">
      <c r="A52" t="s">
        <v>13928</v>
      </c>
      <c r="B52">
        <v>11</v>
      </c>
      <c r="C52">
        <v>52.27</v>
      </c>
      <c r="D52">
        <v>486.73</v>
      </c>
      <c r="E52">
        <v>220.36</v>
      </c>
      <c r="F52">
        <v>104501.27</v>
      </c>
      <c r="G52">
        <v>67761.91</v>
      </c>
      <c r="H52">
        <v>154.82</v>
      </c>
      <c r="I52">
        <v>64.91</v>
      </c>
      <c r="J52">
        <v>0.3</v>
      </c>
      <c r="K52">
        <v>154.19999999999999</v>
      </c>
      <c r="L52">
        <v>9.3000000000000007</v>
      </c>
      <c r="M52">
        <v>1</v>
      </c>
      <c r="N52">
        <v>22.1</v>
      </c>
      <c r="O52">
        <v>2.38</v>
      </c>
      <c r="P52">
        <v>22.1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J25" sqref="J25"/>
    </sheetView>
  </sheetViews>
  <sheetFormatPr baseColWidth="10" defaultRowHeight="14" x14ac:dyDescent="0"/>
  <cols>
    <col min="10" max="10" width="8.1640625" customWidth="1"/>
    <col min="11" max="11" width="10.83203125" hidden="1" customWidth="1"/>
    <col min="12" max="12" width="24.33203125" customWidth="1"/>
  </cols>
  <sheetData>
    <row r="1" spans="1:15">
      <c r="A1" t="s">
        <v>14244</v>
      </c>
      <c r="D1">
        <v>2014</v>
      </c>
      <c r="G1">
        <v>2015</v>
      </c>
      <c r="M1" t="s">
        <v>14244</v>
      </c>
      <c r="N1">
        <v>2014</v>
      </c>
      <c r="O1">
        <v>2015</v>
      </c>
    </row>
    <row r="2" spans="1:15">
      <c r="A2" t="s">
        <v>14150</v>
      </c>
      <c r="C2">
        <v>0.96</v>
      </c>
      <c r="D2" t="s">
        <v>14150</v>
      </c>
      <c r="F2">
        <v>0.96</v>
      </c>
      <c r="G2" t="s">
        <v>14150</v>
      </c>
      <c r="I2">
        <v>1</v>
      </c>
      <c r="L2" s="1" t="s">
        <v>14150</v>
      </c>
      <c r="M2">
        <v>0.96</v>
      </c>
      <c r="N2">
        <v>0.96</v>
      </c>
      <c r="O2">
        <v>1</v>
      </c>
    </row>
    <row r="3" spans="1:15">
      <c r="A3" t="s">
        <v>0</v>
      </c>
      <c r="C3">
        <v>0.88</v>
      </c>
      <c r="D3" t="s">
        <v>2</v>
      </c>
      <c r="F3">
        <v>0.88</v>
      </c>
      <c r="G3" t="s">
        <v>0</v>
      </c>
      <c r="I3">
        <v>0.93</v>
      </c>
      <c r="L3" s="1" t="s">
        <v>0</v>
      </c>
      <c r="M3">
        <v>0.88</v>
      </c>
      <c r="N3">
        <v>0.84</v>
      </c>
      <c r="O3">
        <v>0.93</v>
      </c>
    </row>
    <row r="4" spans="1:15">
      <c r="A4" t="s">
        <v>2</v>
      </c>
      <c r="C4">
        <v>0.73</v>
      </c>
      <c r="D4" t="s">
        <v>0</v>
      </c>
      <c r="F4">
        <v>0.84</v>
      </c>
      <c r="G4" t="s">
        <v>14151</v>
      </c>
      <c r="I4">
        <v>0.86</v>
      </c>
      <c r="L4" s="1" t="s">
        <v>2</v>
      </c>
      <c r="M4">
        <v>0.73</v>
      </c>
      <c r="N4">
        <v>0.88</v>
      </c>
      <c r="O4">
        <v>0.82</v>
      </c>
    </row>
    <row r="5" spans="1:15">
      <c r="A5" t="s">
        <v>1</v>
      </c>
      <c r="C5">
        <v>0.69</v>
      </c>
      <c r="D5" t="s">
        <v>14151</v>
      </c>
      <c r="F5">
        <v>0.71</v>
      </c>
      <c r="G5" t="s">
        <v>2</v>
      </c>
      <c r="I5">
        <v>0.82</v>
      </c>
      <c r="L5" s="1" t="s">
        <v>1</v>
      </c>
      <c r="M5">
        <v>0.69</v>
      </c>
      <c r="N5">
        <v>0.63</v>
      </c>
      <c r="O5">
        <v>0.79</v>
      </c>
    </row>
    <row r="6" spans="1:15">
      <c r="A6" t="s">
        <v>14152</v>
      </c>
      <c r="C6">
        <v>0.64</v>
      </c>
      <c r="D6" t="s">
        <v>1</v>
      </c>
      <c r="F6">
        <v>0.63</v>
      </c>
      <c r="G6" t="s">
        <v>1</v>
      </c>
      <c r="I6">
        <v>0.79</v>
      </c>
      <c r="L6" s="1" t="s">
        <v>14152</v>
      </c>
      <c r="M6">
        <v>0.64</v>
      </c>
      <c r="N6">
        <v>0.51</v>
      </c>
      <c r="O6">
        <v>0.71</v>
      </c>
    </row>
    <row r="7" spans="1:15">
      <c r="A7" t="s">
        <v>14151</v>
      </c>
      <c r="C7">
        <v>0.56000000000000005</v>
      </c>
      <c r="D7" t="s">
        <v>3</v>
      </c>
      <c r="F7">
        <v>0.53</v>
      </c>
      <c r="G7" t="s">
        <v>14153</v>
      </c>
      <c r="I7">
        <v>0.75</v>
      </c>
      <c r="L7" s="7" t="s">
        <v>14151</v>
      </c>
      <c r="M7" s="8">
        <v>0.56000000000000005</v>
      </c>
      <c r="N7" s="8">
        <v>0.71</v>
      </c>
      <c r="O7" s="8">
        <v>0.86</v>
      </c>
    </row>
    <row r="8" spans="1:15">
      <c r="A8" t="s">
        <v>14154</v>
      </c>
      <c r="C8">
        <v>0.52</v>
      </c>
      <c r="D8" t="s">
        <v>14153</v>
      </c>
      <c r="F8">
        <v>0.51</v>
      </c>
      <c r="G8" t="s">
        <v>14152</v>
      </c>
      <c r="I8">
        <v>0.71</v>
      </c>
      <c r="L8" s="1" t="s">
        <v>14154</v>
      </c>
      <c r="M8">
        <v>0.52</v>
      </c>
      <c r="N8">
        <v>0.41</v>
      </c>
      <c r="O8">
        <v>0.68</v>
      </c>
    </row>
    <row r="9" spans="1:15">
      <c r="A9" t="s">
        <v>14153</v>
      </c>
      <c r="C9">
        <v>0.42</v>
      </c>
      <c r="D9" t="s">
        <v>14152</v>
      </c>
      <c r="F9">
        <v>0.51</v>
      </c>
      <c r="G9" t="s">
        <v>3</v>
      </c>
      <c r="I9">
        <v>0.68</v>
      </c>
      <c r="L9" s="7" t="s">
        <v>14153</v>
      </c>
      <c r="M9" s="8">
        <v>0.42</v>
      </c>
      <c r="N9" s="8">
        <v>0.51</v>
      </c>
      <c r="O9" s="8">
        <v>0.75</v>
      </c>
    </row>
    <row r="10" spans="1:15">
      <c r="A10" t="s">
        <v>14156</v>
      </c>
      <c r="C10">
        <v>0.4</v>
      </c>
      <c r="D10" t="s">
        <v>14157</v>
      </c>
      <c r="F10">
        <v>0.43</v>
      </c>
      <c r="G10" t="s">
        <v>14154</v>
      </c>
      <c r="I10">
        <v>0.68</v>
      </c>
      <c r="L10" s="7" t="s">
        <v>14156</v>
      </c>
      <c r="M10" s="8">
        <v>0.4</v>
      </c>
      <c r="N10" s="8">
        <v>0.39</v>
      </c>
      <c r="O10" s="8">
        <v>0.54</v>
      </c>
    </row>
    <row r="11" spans="1:15">
      <c r="A11" t="s">
        <v>14158</v>
      </c>
      <c r="C11">
        <v>0.27</v>
      </c>
      <c r="D11" t="s">
        <v>14154</v>
      </c>
      <c r="F11">
        <v>0.41</v>
      </c>
      <c r="G11" t="s">
        <v>14159</v>
      </c>
      <c r="I11">
        <v>0.61</v>
      </c>
      <c r="L11" s="1" t="s">
        <v>14158</v>
      </c>
      <c r="M11">
        <v>0.27</v>
      </c>
      <c r="N11">
        <v>0.27</v>
      </c>
      <c r="O11">
        <v>0.46</v>
      </c>
    </row>
    <row r="12" spans="1:15">
      <c r="A12" t="s">
        <v>3</v>
      </c>
      <c r="C12">
        <v>0.25</v>
      </c>
      <c r="D12" t="s">
        <v>14155</v>
      </c>
      <c r="F12">
        <v>0.41</v>
      </c>
      <c r="G12" t="s">
        <v>14156</v>
      </c>
      <c r="I12">
        <v>0.54</v>
      </c>
      <c r="L12" s="7" t="s">
        <v>3</v>
      </c>
      <c r="M12" s="8">
        <v>0.25</v>
      </c>
      <c r="N12" s="8">
        <v>0.53</v>
      </c>
      <c r="O12" s="8">
        <v>0.68</v>
      </c>
    </row>
    <row r="13" spans="1:15">
      <c r="A13" t="s">
        <v>14155</v>
      </c>
      <c r="C13">
        <v>0.23</v>
      </c>
      <c r="D13" t="s">
        <v>14156</v>
      </c>
      <c r="F13">
        <v>0.39</v>
      </c>
      <c r="G13" t="s">
        <v>14155</v>
      </c>
      <c r="I13">
        <v>0.54</v>
      </c>
      <c r="L13" s="7" t="s">
        <v>14155</v>
      </c>
      <c r="M13" s="8">
        <v>0.23</v>
      </c>
      <c r="N13" s="8">
        <v>0.41</v>
      </c>
      <c r="O13" s="8">
        <v>0.54</v>
      </c>
    </row>
    <row r="14" spans="1:15">
      <c r="A14" t="s">
        <v>14157</v>
      </c>
      <c r="C14">
        <v>0.22</v>
      </c>
      <c r="D14" t="s">
        <v>14159</v>
      </c>
      <c r="F14">
        <v>0.27</v>
      </c>
      <c r="G14" t="s">
        <v>14163</v>
      </c>
      <c r="I14">
        <v>0.5</v>
      </c>
      <c r="L14" s="1" t="s">
        <v>14157</v>
      </c>
      <c r="M14">
        <v>0.22</v>
      </c>
      <c r="N14">
        <v>0.43</v>
      </c>
      <c r="O14">
        <v>0.39</v>
      </c>
    </row>
    <row r="15" spans="1:15">
      <c r="A15" t="s">
        <v>14162</v>
      </c>
      <c r="C15">
        <v>0.21</v>
      </c>
      <c r="D15" t="s">
        <v>14164</v>
      </c>
      <c r="F15">
        <v>0.27</v>
      </c>
      <c r="G15" t="s">
        <v>14166</v>
      </c>
      <c r="I15">
        <v>0.5</v>
      </c>
      <c r="L15" s="1" t="s">
        <v>14162</v>
      </c>
      <c r="M15">
        <v>0.21</v>
      </c>
      <c r="N15">
        <v>0.14000000000000001</v>
      </c>
      <c r="O15">
        <v>0.43</v>
      </c>
    </row>
    <row r="16" spans="1:15">
      <c r="A16" t="s">
        <v>14165</v>
      </c>
      <c r="C16">
        <v>0.18</v>
      </c>
      <c r="D16" t="s">
        <v>14158</v>
      </c>
      <c r="F16">
        <v>0.27</v>
      </c>
      <c r="G16" t="s">
        <v>14169</v>
      </c>
      <c r="I16">
        <v>0.46</v>
      </c>
      <c r="L16" s="1" t="s">
        <v>14165</v>
      </c>
      <c r="M16">
        <v>0.18</v>
      </c>
      <c r="N16">
        <v>0.14000000000000001</v>
      </c>
      <c r="O16">
        <v>0.28999999999999998</v>
      </c>
    </row>
    <row r="17" spans="1:15">
      <c r="A17" t="s">
        <v>14164</v>
      </c>
      <c r="C17">
        <v>0.18</v>
      </c>
      <c r="D17" t="s">
        <v>14171</v>
      </c>
      <c r="F17">
        <v>0.25</v>
      </c>
      <c r="G17" t="s">
        <v>14158</v>
      </c>
      <c r="I17">
        <v>0.46</v>
      </c>
      <c r="L17" s="1" t="s">
        <v>14164</v>
      </c>
      <c r="M17">
        <v>0.18</v>
      </c>
      <c r="N17">
        <v>0.27</v>
      </c>
      <c r="O17">
        <v>0.36</v>
      </c>
    </row>
    <row r="18" spans="1:15">
      <c r="A18" t="s">
        <v>14168</v>
      </c>
      <c r="C18">
        <v>0.17</v>
      </c>
      <c r="D18" t="s">
        <v>12866</v>
      </c>
      <c r="F18">
        <v>0.22</v>
      </c>
      <c r="G18" t="s">
        <v>14162</v>
      </c>
      <c r="I18">
        <v>0.43</v>
      </c>
      <c r="L18" s="1" t="s">
        <v>14168</v>
      </c>
      <c r="M18">
        <v>0.17</v>
      </c>
      <c r="N18">
        <v>0.14000000000000001</v>
      </c>
      <c r="O18">
        <v>0.32</v>
      </c>
    </row>
    <row r="19" spans="1:15">
      <c r="A19" t="s">
        <v>14159</v>
      </c>
      <c r="C19">
        <v>0.14000000000000001</v>
      </c>
      <c r="D19" t="s">
        <v>14173</v>
      </c>
      <c r="F19">
        <v>0.22</v>
      </c>
      <c r="G19" t="s">
        <v>14157</v>
      </c>
      <c r="I19">
        <v>0.39</v>
      </c>
      <c r="L19" s="7" t="s">
        <v>14159</v>
      </c>
      <c r="M19" s="8">
        <v>0.14000000000000001</v>
      </c>
      <c r="N19" s="8">
        <v>0.27</v>
      </c>
      <c r="O19" s="8">
        <v>0.61</v>
      </c>
    </row>
    <row r="20" spans="1:15">
      <c r="A20" t="s">
        <v>14174</v>
      </c>
      <c r="C20">
        <v>0.14000000000000001</v>
      </c>
      <c r="D20" t="s">
        <v>14175</v>
      </c>
      <c r="F20">
        <v>0.2</v>
      </c>
      <c r="G20" t="s">
        <v>14164</v>
      </c>
      <c r="I20">
        <v>0.36</v>
      </c>
      <c r="L20" s="1" t="s">
        <v>14174</v>
      </c>
      <c r="M20">
        <v>0.14000000000000001</v>
      </c>
      <c r="N20">
        <v>0.18</v>
      </c>
      <c r="O20">
        <v>0.28999999999999998</v>
      </c>
    </row>
    <row r="21" spans="1:15">
      <c r="A21" t="s">
        <v>14171</v>
      </c>
      <c r="C21">
        <v>0.13</v>
      </c>
      <c r="D21" t="s">
        <v>14163</v>
      </c>
      <c r="F21">
        <v>0.2</v>
      </c>
      <c r="G21" t="s">
        <v>14176</v>
      </c>
      <c r="I21">
        <v>0.36</v>
      </c>
      <c r="L21" s="1" t="s">
        <v>14171</v>
      </c>
      <c r="M21">
        <v>0.13</v>
      </c>
      <c r="N21">
        <v>0.25</v>
      </c>
      <c r="O21">
        <v>0.18</v>
      </c>
    </row>
    <row r="22" spans="1:15">
      <c r="A22" t="s">
        <v>125</v>
      </c>
      <c r="C22">
        <v>0.13</v>
      </c>
      <c r="D22" t="s">
        <v>125</v>
      </c>
      <c r="F22">
        <v>0.18</v>
      </c>
      <c r="G22" t="s">
        <v>14168</v>
      </c>
      <c r="I22">
        <v>0.32</v>
      </c>
      <c r="L22" s="1" t="s">
        <v>14177</v>
      </c>
      <c r="M22">
        <v>0.13</v>
      </c>
      <c r="N22">
        <v>0.12</v>
      </c>
      <c r="O22">
        <v>0.28999999999999998</v>
      </c>
    </row>
    <row r="23" spans="1:15">
      <c r="A23" t="s">
        <v>14177</v>
      </c>
      <c r="C23">
        <v>0.13</v>
      </c>
      <c r="D23" t="s">
        <v>14174</v>
      </c>
      <c r="F23">
        <v>0.18</v>
      </c>
      <c r="G23" t="s">
        <v>12866</v>
      </c>
      <c r="I23">
        <v>0.28999999999999998</v>
      </c>
      <c r="L23" s="1" t="s">
        <v>14178</v>
      </c>
      <c r="M23">
        <v>0.12</v>
      </c>
      <c r="N23">
        <v>0.16</v>
      </c>
      <c r="O23">
        <v>0.04</v>
      </c>
    </row>
    <row r="24" spans="1:15">
      <c r="A24" t="s">
        <v>14178</v>
      </c>
      <c r="C24">
        <v>0.12</v>
      </c>
      <c r="D24" t="s">
        <v>14166</v>
      </c>
      <c r="F24">
        <v>0.18</v>
      </c>
      <c r="G24" t="s">
        <v>125</v>
      </c>
      <c r="I24">
        <v>0.28999999999999998</v>
      </c>
      <c r="L24" s="1" t="s">
        <v>14179</v>
      </c>
      <c r="M24">
        <v>0.12</v>
      </c>
      <c r="N24">
        <v>0.12</v>
      </c>
      <c r="O24">
        <v>0</v>
      </c>
    </row>
    <row r="25" spans="1:15">
      <c r="A25" t="s">
        <v>14179</v>
      </c>
      <c r="C25">
        <v>0.12</v>
      </c>
      <c r="D25" t="s">
        <v>14180</v>
      </c>
      <c r="F25">
        <v>0.18</v>
      </c>
      <c r="G25" t="s">
        <v>14165</v>
      </c>
      <c r="I25">
        <v>0.28999999999999998</v>
      </c>
      <c r="L25" s="1" t="s">
        <v>14181</v>
      </c>
      <c r="M25">
        <v>0.1</v>
      </c>
      <c r="N25">
        <v>0.12</v>
      </c>
      <c r="O25">
        <v>7.0000000000000007E-2</v>
      </c>
    </row>
    <row r="26" spans="1:15">
      <c r="A26" t="s">
        <v>14181</v>
      </c>
      <c r="C26">
        <v>0.1</v>
      </c>
      <c r="D26" t="s">
        <v>14178</v>
      </c>
      <c r="F26">
        <v>0.16</v>
      </c>
      <c r="G26" t="s">
        <v>14174</v>
      </c>
      <c r="I26">
        <v>0.28999999999999998</v>
      </c>
      <c r="L26" s="1" t="s">
        <v>14166</v>
      </c>
      <c r="M26">
        <v>0.1</v>
      </c>
      <c r="N26">
        <v>0.18</v>
      </c>
      <c r="O26">
        <v>0.5</v>
      </c>
    </row>
    <row r="27" spans="1:15">
      <c r="A27" t="s">
        <v>14166</v>
      </c>
      <c r="C27">
        <v>0.1</v>
      </c>
      <c r="D27" t="s">
        <v>10618</v>
      </c>
      <c r="F27">
        <v>0.16</v>
      </c>
      <c r="G27" t="s">
        <v>14177</v>
      </c>
      <c r="I27">
        <v>0.28999999999999998</v>
      </c>
      <c r="L27" s="1" t="s">
        <v>14175</v>
      </c>
      <c r="M27">
        <v>0.09</v>
      </c>
      <c r="N27">
        <v>0.2</v>
      </c>
      <c r="O27">
        <v>0.25</v>
      </c>
    </row>
    <row r="28" spans="1:15">
      <c r="A28" t="s">
        <v>14175</v>
      </c>
      <c r="C28">
        <v>0.09</v>
      </c>
      <c r="D28" t="s">
        <v>14160</v>
      </c>
      <c r="F28">
        <v>0.14000000000000001</v>
      </c>
      <c r="G28" t="s">
        <v>14175</v>
      </c>
      <c r="I28">
        <v>0.25</v>
      </c>
      <c r="L28" s="1" t="s">
        <v>14163</v>
      </c>
      <c r="M28">
        <v>0.09</v>
      </c>
      <c r="N28">
        <v>0.2</v>
      </c>
      <c r="O28">
        <v>0.5</v>
      </c>
    </row>
    <row r="29" spans="1:15">
      <c r="A29" t="s">
        <v>14163</v>
      </c>
      <c r="C29">
        <v>0.09</v>
      </c>
      <c r="D29" t="s">
        <v>14168</v>
      </c>
      <c r="F29">
        <v>0.14000000000000001</v>
      </c>
      <c r="G29" t="s">
        <v>14180</v>
      </c>
      <c r="I29">
        <v>0.25</v>
      </c>
      <c r="L29" s="1" t="s">
        <v>12866</v>
      </c>
      <c r="M29">
        <v>0.06</v>
      </c>
      <c r="N29">
        <v>0.22</v>
      </c>
      <c r="O29">
        <v>0.28999999999999998</v>
      </c>
    </row>
    <row r="30" spans="1:15">
      <c r="A30" t="s">
        <v>12866</v>
      </c>
      <c r="C30">
        <v>0.06</v>
      </c>
      <c r="D30" t="s">
        <v>14165</v>
      </c>
      <c r="F30">
        <v>0.14000000000000001</v>
      </c>
      <c r="G30" t="s">
        <v>14182</v>
      </c>
      <c r="I30">
        <v>0.21</v>
      </c>
    </row>
    <row r="31" spans="1:15">
      <c r="A31" t="s">
        <v>10618</v>
      </c>
      <c r="C31">
        <v>0.06</v>
      </c>
      <c r="D31" t="s">
        <v>14162</v>
      </c>
      <c r="F31">
        <v>0.14000000000000001</v>
      </c>
      <c r="G31" t="s">
        <v>126</v>
      </c>
      <c r="I31">
        <v>0.21</v>
      </c>
    </row>
    <row r="32" spans="1:15">
      <c r="A32" t="s">
        <v>14182</v>
      </c>
      <c r="C32">
        <v>0.06</v>
      </c>
      <c r="D32" t="s">
        <v>14179</v>
      </c>
      <c r="F32">
        <v>0.12</v>
      </c>
      <c r="G32" t="s">
        <v>14160</v>
      </c>
      <c r="I32">
        <v>0.18</v>
      </c>
    </row>
    <row r="33" spans="1:9">
      <c r="A33" t="s">
        <v>14169</v>
      </c>
      <c r="C33">
        <v>0.05</v>
      </c>
      <c r="D33" t="s">
        <v>14181</v>
      </c>
      <c r="F33">
        <v>0.12</v>
      </c>
      <c r="G33" t="s">
        <v>14171</v>
      </c>
      <c r="I33">
        <v>0.18</v>
      </c>
    </row>
    <row r="34" spans="1:9">
      <c r="A34" t="s">
        <v>14173</v>
      </c>
      <c r="C34">
        <v>0.05</v>
      </c>
      <c r="D34" t="s">
        <v>14183</v>
      </c>
      <c r="F34">
        <v>0.12</v>
      </c>
      <c r="G34" t="s">
        <v>14184</v>
      </c>
      <c r="I34">
        <v>0.18</v>
      </c>
    </row>
    <row r="35" spans="1:9">
      <c r="A35" t="s">
        <v>14185</v>
      </c>
      <c r="C35">
        <v>0.05</v>
      </c>
      <c r="D35" t="s">
        <v>14177</v>
      </c>
      <c r="F35">
        <v>0.12</v>
      </c>
      <c r="G35" t="s">
        <v>14186</v>
      </c>
      <c r="I35">
        <v>0.18</v>
      </c>
    </row>
    <row r="36" spans="1:9">
      <c r="A36" t="s">
        <v>14180</v>
      </c>
      <c r="C36">
        <v>0.05</v>
      </c>
      <c r="D36" t="s">
        <v>14187</v>
      </c>
      <c r="F36">
        <v>0.1</v>
      </c>
      <c r="G36" t="s">
        <v>14188</v>
      </c>
      <c r="I36">
        <v>0.18</v>
      </c>
    </row>
    <row r="37" spans="1:9">
      <c r="A37" t="s">
        <v>14160</v>
      </c>
      <c r="C37">
        <v>0.04</v>
      </c>
      <c r="D37" t="s">
        <v>14182</v>
      </c>
      <c r="F37">
        <v>0.1</v>
      </c>
      <c r="G37" t="s">
        <v>14189</v>
      </c>
      <c r="I37">
        <v>0.18</v>
      </c>
    </row>
    <row r="38" spans="1:9">
      <c r="A38" t="s">
        <v>14183</v>
      </c>
      <c r="C38">
        <v>0.04</v>
      </c>
      <c r="D38" t="s">
        <v>14184</v>
      </c>
      <c r="F38">
        <v>0.1</v>
      </c>
      <c r="G38" t="s">
        <v>14191</v>
      </c>
      <c r="I38">
        <v>0.18</v>
      </c>
    </row>
    <row r="39" spans="1:9">
      <c r="A39" t="s">
        <v>14190</v>
      </c>
      <c r="C39">
        <v>0.04</v>
      </c>
      <c r="D39" t="s">
        <v>14186</v>
      </c>
      <c r="F39">
        <v>0.1</v>
      </c>
      <c r="G39" t="s">
        <v>14193</v>
      </c>
      <c r="I39">
        <v>0.18</v>
      </c>
    </row>
    <row r="40" spans="1:9">
      <c r="A40" t="s">
        <v>14167</v>
      </c>
      <c r="C40">
        <v>0.04</v>
      </c>
      <c r="D40" t="s">
        <v>14176</v>
      </c>
      <c r="F40">
        <v>0.1</v>
      </c>
      <c r="G40" t="s">
        <v>14173</v>
      </c>
      <c r="I40">
        <v>0.14000000000000001</v>
      </c>
    </row>
    <row r="41" spans="1:9">
      <c r="A41" t="s">
        <v>14192</v>
      </c>
      <c r="C41">
        <v>0.04</v>
      </c>
      <c r="D41" t="s">
        <v>105</v>
      </c>
      <c r="F41">
        <v>0.1</v>
      </c>
      <c r="G41" t="s">
        <v>14194</v>
      </c>
      <c r="I41">
        <v>0.14000000000000001</v>
      </c>
    </row>
    <row r="42" spans="1:9">
      <c r="A42" t="s">
        <v>14161</v>
      </c>
      <c r="C42">
        <v>0.03</v>
      </c>
      <c r="D42" t="s">
        <v>14196</v>
      </c>
      <c r="F42">
        <v>0.08</v>
      </c>
      <c r="G42" t="s">
        <v>105</v>
      </c>
      <c r="I42">
        <v>0.14000000000000001</v>
      </c>
    </row>
    <row r="43" spans="1:9">
      <c r="A43" t="s">
        <v>14187</v>
      </c>
      <c r="C43">
        <v>0.03</v>
      </c>
      <c r="D43" t="s">
        <v>14161</v>
      </c>
      <c r="F43">
        <v>0.08</v>
      </c>
      <c r="G43" t="s">
        <v>14198</v>
      </c>
      <c r="I43">
        <v>0.14000000000000001</v>
      </c>
    </row>
    <row r="44" spans="1:9">
      <c r="A44" t="s">
        <v>14195</v>
      </c>
      <c r="C44">
        <v>0.03</v>
      </c>
      <c r="D44" t="s">
        <v>14200</v>
      </c>
      <c r="F44">
        <v>0.08</v>
      </c>
      <c r="G44" t="s">
        <v>14201</v>
      </c>
      <c r="I44">
        <v>0.14000000000000001</v>
      </c>
    </row>
    <row r="45" spans="1:9">
      <c r="A45" t="s">
        <v>14197</v>
      </c>
      <c r="C45">
        <v>0.03</v>
      </c>
      <c r="D45" t="s">
        <v>126</v>
      </c>
      <c r="F45">
        <v>0.08</v>
      </c>
      <c r="G45" t="s">
        <v>14181</v>
      </c>
      <c r="I45">
        <v>7.0000000000000007E-2</v>
      </c>
    </row>
    <row r="46" spans="1:9">
      <c r="A46" t="s">
        <v>14199</v>
      </c>
      <c r="C46">
        <v>0.03</v>
      </c>
      <c r="D46" t="s">
        <v>14169</v>
      </c>
      <c r="F46">
        <v>0.06</v>
      </c>
      <c r="G46" t="s">
        <v>14183</v>
      </c>
      <c r="I46">
        <v>7.0000000000000007E-2</v>
      </c>
    </row>
    <row r="47" spans="1:9">
      <c r="A47" t="s">
        <v>14202</v>
      </c>
      <c r="C47">
        <v>0.03</v>
      </c>
      <c r="D47" t="s">
        <v>106</v>
      </c>
      <c r="F47">
        <v>0.06</v>
      </c>
      <c r="G47" t="s">
        <v>14204</v>
      </c>
      <c r="I47">
        <v>7.0000000000000007E-2</v>
      </c>
    </row>
    <row r="48" spans="1:9">
      <c r="A48" t="s">
        <v>126</v>
      </c>
      <c r="C48">
        <v>0.03</v>
      </c>
      <c r="D48" t="s">
        <v>128</v>
      </c>
      <c r="F48">
        <v>0.06</v>
      </c>
      <c r="G48" t="s">
        <v>14178</v>
      </c>
      <c r="I48">
        <v>0.04</v>
      </c>
    </row>
    <row r="49" spans="1:9">
      <c r="A49" t="s">
        <v>14203</v>
      </c>
      <c r="C49">
        <v>0.03</v>
      </c>
      <c r="D49" t="s">
        <v>127</v>
      </c>
      <c r="F49">
        <v>0.06</v>
      </c>
      <c r="G49" t="s">
        <v>14187</v>
      </c>
      <c r="I49">
        <v>0.04</v>
      </c>
    </row>
    <row r="50" spans="1:9">
      <c r="A50" t="s">
        <v>7935</v>
      </c>
      <c r="C50">
        <v>0.03</v>
      </c>
      <c r="D50" t="s">
        <v>14203</v>
      </c>
      <c r="F50">
        <v>0.04</v>
      </c>
      <c r="G50" t="s">
        <v>14199</v>
      </c>
      <c r="I50">
        <v>0.04</v>
      </c>
    </row>
    <row r="51" spans="1:9">
      <c r="A51" t="s">
        <v>14205</v>
      </c>
      <c r="C51">
        <v>0.03</v>
      </c>
      <c r="D51" t="s">
        <v>7935</v>
      </c>
      <c r="F51">
        <v>0.04</v>
      </c>
      <c r="G51" t="s">
        <v>106</v>
      </c>
      <c r="I51">
        <v>0.04</v>
      </c>
    </row>
    <row r="52" spans="1:9">
      <c r="A52" t="s">
        <v>14206</v>
      </c>
      <c r="C52">
        <v>0.03</v>
      </c>
      <c r="D52" t="s">
        <v>14208</v>
      </c>
      <c r="F52">
        <v>0.04</v>
      </c>
      <c r="G52" t="s">
        <v>14203</v>
      </c>
      <c r="I52">
        <v>0.04</v>
      </c>
    </row>
    <row r="53" spans="1:9">
      <c r="A53" t="s">
        <v>14207</v>
      </c>
      <c r="C53">
        <v>0.03</v>
      </c>
      <c r="D53" t="s">
        <v>14210</v>
      </c>
      <c r="F53">
        <v>0.02</v>
      </c>
      <c r="G53" t="s">
        <v>14167</v>
      </c>
      <c r="I53">
        <v>0.04</v>
      </c>
    </row>
    <row r="54" spans="1:9">
      <c r="A54" t="s">
        <v>14209</v>
      </c>
      <c r="C54">
        <v>0.03</v>
      </c>
      <c r="D54" t="s">
        <v>14212</v>
      </c>
      <c r="F54">
        <v>0.02</v>
      </c>
      <c r="G54" t="s">
        <v>14192</v>
      </c>
      <c r="I54">
        <v>0.04</v>
      </c>
    </row>
    <row r="55" spans="1:9">
      <c r="A55" t="s">
        <v>14211</v>
      </c>
      <c r="C55">
        <v>0.03</v>
      </c>
      <c r="D55" t="s">
        <v>14214</v>
      </c>
      <c r="F55">
        <v>0.02</v>
      </c>
      <c r="G55" t="s">
        <v>14207</v>
      </c>
      <c r="I55">
        <v>0.04</v>
      </c>
    </row>
    <row r="56" spans="1:9">
      <c r="A56" t="s">
        <v>14213</v>
      </c>
      <c r="C56">
        <v>0.03</v>
      </c>
      <c r="D56" t="s">
        <v>14195</v>
      </c>
      <c r="F56">
        <v>0.02</v>
      </c>
      <c r="G56" t="s">
        <v>14213</v>
      </c>
      <c r="I56">
        <v>0.04</v>
      </c>
    </row>
    <row r="57" spans="1:9">
      <c r="A57" t="s">
        <v>14215</v>
      </c>
      <c r="C57">
        <v>0.03</v>
      </c>
      <c r="D57" t="s">
        <v>14197</v>
      </c>
      <c r="F57">
        <v>0.02</v>
      </c>
      <c r="G57" t="s">
        <v>14217</v>
      </c>
      <c r="I57">
        <v>0.04</v>
      </c>
    </row>
    <row r="58" spans="1:9">
      <c r="A58" t="s">
        <v>14216</v>
      </c>
      <c r="C58">
        <v>0.03</v>
      </c>
      <c r="D58" t="s">
        <v>14199</v>
      </c>
      <c r="F58">
        <v>0.02</v>
      </c>
      <c r="G58" t="s">
        <v>130</v>
      </c>
      <c r="I58">
        <v>0.04</v>
      </c>
    </row>
    <row r="59" spans="1:9">
      <c r="A59" t="s">
        <v>14218</v>
      </c>
      <c r="C59">
        <v>0.03</v>
      </c>
      <c r="D59" t="s">
        <v>14202</v>
      </c>
      <c r="F59">
        <v>0.02</v>
      </c>
      <c r="G59" t="s">
        <v>14219</v>
      </c>
      <c r="I59">
        <v>0.04</v>
      </c>
    </row>
    <row r="60" spans="1:9">
      <c r="A60" t="s">
        <v>14194</v>
      </c>
      <c r="C60">
        <v>0.03</v>
      </c>
      <c r="D60" t="s">
        <v>14190</v>
      </c>
      <c r="F60">
        <v>0.02</v>
      </c>
      <c r="G60" t="s">
        <v>14220</v>
      </c>
      <c r="I60">
        <v>0.04</v>
      </c>
    </row>
    <row r="61" spans="1:9">
      <c r="A61" t="s">
        <v>105</v>
      </c>
      <c r="C61">
        <v>0.03</v>
      </c>
      <c r="D61" t="s">
        <v>14192</v>
      </c>
      <c r="F61">
        <v>0.02</v>
      </c>
      <c r="G61" t="s">
        <v>133</v>
      </c>
      <c r="I61">
        <v>0.04</v>
      </c>
    </row>
    <row r="62" spans="1:9">
      <c r="A62" t="s">
        <v>127</v>
      </c>
      <c r="C62">
        <v>0.03</v>
      </c>
      <c r="D62" t="s">
        <v>14189</v>
      </c>
      <c r="F62">
        <v>0.02</v>
      </c>
      <c r="G62" t="s">
        <v>134</v>
      </c>
      <c r="I62">
        <v>0.04</v>
      </c>
    </row>
    <row r="63" spans="1:9">
      <c r="A63" t="s">
        <v>0</v>
      </c>
      <c r="C63">
        <v>0.03</v>
      </c>
      <c r="D63" t="s">
        <v>14217</v>
      </c>
      <c r="F63">
        <v>0.02</v>
      </c>
      <c r="G63" t="s">
        <v>14221</v>
      </c>
      <c r="I63">
        <v>0.04</v>
      </c>
    </row>
    <row r="64" spans="1:9">
      <c r="A64" t="s">
        <v>14214</v>
      </c>
      <c r="C64">
        <v>0.01</v>
      </c>
      <c r="D64" t="s">
        <v>14222</v>
      </c>
      <c r="F64">
        <v>0.02</v>
      </c>
      <c r="G64" t="s">
        <v>14223</v>
      </c>
      <c r="I64">
        <v>0.04</v>
      </c>
    </row>
    <row r="65" spans="1:9">
      <c r="A65" t="s">
        <v>14184</v>
      </c>
      <c r="C65">
        <v>0.01</v>
      </c>
      <c r="D65" t="s">
        <v>130</v>
      </c>
      <c r="F65">
        <v>0.02</v>
      </c>
      <c r="G65" t="s">
        <v>129</v>
      </c>
      <c r="I65">
        <v>0.04</v>
      </c>
    </row>
    <row r="66" spans="1:9">
      <c r="A66" t="s">
        <v>14186</v>
      </c>
      <c r="C66">
        <v>0.01</v>
      </c>
      <c r="D66" t="s">
        <v>14204</v>
      </c>
      <c r="F66">
        <v>0.02</v>
      </c>
      <c r="G66" t="s">
        <v>14172</v>
      </c>
      <c r="I66">
        <v>0.04</v>
      </c>
    </row>
    <row r="67" spans="1:9">
      <c r="A67" t="s">
        <v>106</v>
      </c>
      <c r="C67">
        <v>0.01</v>
      </c>
      <c r="D67" t="s">
        <v>14224</v>
      </c>
      <c r="F67">
        <v>0.02</v>
      </c>
      <c r="G67" t="s">
        <v>151</v>
      </c>
      <c r="I67">
        <v>0.04</v>
      </c>
    </row>
    <row r="68" spans="1:9">
      <c r="A68" t="s">
        <v>14176</v>
      </c>
      <c r="C68">
        <v>0.01</v>
      </c>
      <c r="D68" t="s">
        <v>14225</v>
      </c>
      <c r="F68">
        <v>0.02</v>
      </c>
      <c r="G68" t="s">
        <v>14226</v>
      </c>
      <c r="I68">
        <v>0.04</v>
      </c>
    </row>
    <row r="69" spans="1:9">
      <c r="A69" t="s">
        <v>14227</v>
      </c>
      <c r="C69">
        <v>0.01</v>
      </c>
      <c r="D69" t="s">
        <v>14228</v>
      </c>
      <c r="F69">
        <v>0.02</v>
      </c>
      <c r="G69" t="s">
        <v>14229</v>
      </c>
      <c r="I69">
        <v>0.04</v>
      </c>
    </row>
    <row r="70" spans="1:9">
      <c r="A70" t="s">
        <v>14221</v>
      </c>
      <c r="C70">
        <v>0.01</v>
      </c>
      <c r="D70" t="s">
        <v>14230</v>
      </c>
      <c r="F70">
        <v>0.02</v>
      </c>
    </row>
    <row r="71" spans="1:9">
      <c r="A71" t="s">
        <v>135</v>
      </c>
      <c r="C71">
        <v>0.01</v>
      </c>
      <c r="D71" t="s">
        <v>14231</v>
      </c>
      <c r="F71">
        <v>0.02</v>
      </c>
    </row>
    <row r="72" spans="1:9">
      <c r="A72" t="s">
        <v>14232</v>
      </c>
      <c r="C72">
        <v>0.01</v>
      </c>
      <c r="D72" t="s">
        <v>14233</v>
      </c>
      <c r="F72">
        <v>0.02</v>
      </c>
    </row>
    <row r="73" spans="1:9">
      <c r="A73" t="s">
        <v>14234</v>
      </c>
      <c r="C73">
        <v>0.01</v>
      </c>
      <c r="D73" t="s">
        <v>14235</v>
      </c>
      <c r="F73">
        <v>0.02</v>
      </c>
    </row>
    <row r="74" spans="1:9">
      <c r="A74" t="s">
        <v>136</v>
      </c>
      <c r="C74">
        <v>0.01</v>
      </c>
      <c r="D74" t="s">
        <v>13209</v>
      </c>
      <c r="F74">
        <v>0.02</v>
      </c>
    </row>
    <row r="75" spans="1:9">
      <c r="A75" t="s">
        <v>131</v>
      </c>
      <c r="C75">
        <v>0.01</v>
      </c>
      <c r="D75" t="s">
        <v>14236</v>
      </c>
      <c r="F75">
        <v>0.02</v>
      </c>
    </row>
    <row r="76" spans="1:9">
      <c r="A76" t="s">
        <v>137</v>
      </c>
      <c r="C76">
        <v>0.01</v>
      </c>
      <c r="D76" t="s">
        <v>14237</v>
      </c>
      <c r="F76">
        <v>0.02</v>
      </c>
    </row>
    <row r="77" spans="1:9">
      <c r="A77" t="s">
        <v>129</v>
      </c>
      <c r="C77">
        <v>0.01</v>
      </c>
      <c r="D77" t="s">
        <v>14238</v>
      </c>
      <c r="F77">
        <v>0.02</v>
      </c>
    </row>
    <row r="78" spans="1:9">
      <c r="A78" t="s">
        <v>138</v>
      </c>
      <c r="C78">
        <v>0.01</v>
      </c>
      <c r="D78" t="s">
        <v>131</v>
      </c>
      <c r="F78">
        <v>0.02</v>
      </c>
    </row>
    <row r="79" spans="1:9">
      <c r="A79" t="s">
        <v>139</v>
      </c>
      <c r="C79">
        <v>0.01</v>
      </c>
      <c r="D79" t="s">
        <v>129</v>
      </c>
      <c r="F79">
        <v>0.02</v>
      </c>
    </row>
    <row r="80" spans="1:9">
      <c r="A80" t="s">
        <v>140</v>
      </c>
      <c r="C80">
        <v>0.01</v>
      </c>
      <c r="D80" t="s">
        <v>148</v>
      </c>
      <c r="F80">
        <v>0.02</v>
      </c>
    </row>
    <row r="81" spans="1:6">
      <c r="A81" t="s">
        <v>141</v>
      </c>
      <c r="C81">
        <v>0.01</v>
      </c>
      <c r="D81" t="s">
        <v>14239</v>
      </c>
      <c r="F81">
        <v>0.02</v>
      </c>
    </row>
    <row r="82" spans="1:6">
      <c r="A82" t="s">
        <v>142</v>
      </c>
      <c r="C82">
        <v>0.01</v>
      </c>
    </row>
    <row r="83" spans="1:6">
      <c r="A83" t="s">
        <v>143</v>
      </c>
      <c r="C83">
        <v>0.01</v>
      </c>
    </row>
    <row r="84" spans="1:6">
      <c r="A84" t="s">
        <v>144</v>
      </c>
      <c r="C84">
        <v>0.01</v>
      </c>
    </row>
    <row r="85" spans="1:6">
      <c r="A85" t="s">
        <v>145</v>
      </c>
      <c r="C85">
        <v>0.01</v>
      </c>
    </row>
    <row r="86" spans="1:6">
      <c r="A86" t="s">
        <v>146</v>
      </c>
      <c r="C86">
        <v>0.01</v>
      </c>
    </row>
    <row r="87" spans="1:6">
      <c r="A87" t="s">
        <v>14170</v>
      </c>
      <c r="C87">
        <v>0.01</v>
      </c>
    </row>
    <row r="88" spans="1:6">
      <c r="A88" t="s">
        <v>14172</v>
      </c>
      <c r="C88">
        <v>0.01</v>
      </c>
    </row>
    <row r="89" spans="1:6">
      <c r="A89" t="s">
        <v>14240</v>
      </c>
      <c r="C89">
        <v>0.01</v>
      </c>
    </row>
    <row r="90" spans="1:6">
      <c r="A90" t="s">
        <v>150</v>
      </c>
      <c r="C90">
        <v>0.01</v>
      </c>
    </row>
    <row r="91" spans="1:6">
      <c r="A91" t="s">
        <v>14241</v>
      </c>
      <c r="C91">
        <v>0.01</v>
      </c>
    </row>
    <row r="92" spans="1:6">
      <c r="A92" t="s">
        <v>14242</v>
      </c>
      <c r="C92">
        <v>0.01</v>
      </c>
    </row>
    <row r="93" spans="1:6">
      <c r="A93" t="s">
        <v>14243</v>
      </c>
      <c r="C93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E1" workbookViewId="0">
      <selection activeCell="L1" sqref="L1:Q1048576"/>
    </sheetView>
  </sheetViews>
  <sheetFormatPr baseColWidth="10" defaultRowHeight="14" x14ac:dyDescent="0"/>
  <cols>
    <col min="6" max="6" width="35.6640625" customWidth="1"/>
  </cols>
  <sheetData>
    <row r="1" spans="1:17">
      <c r="C1" t="s">
        <v>14244</v>
      </c>
      <c r="F1">
        <v>2012</v>
      </c>
      <c r="I1">
        <v>2013</v>
      </c>
      <c r="L1">
        <v>2014</v>
      </c>
      <c r="O1">
        <v>2015</v>
      </c>
    </row>
    <row r="2" spans="1:17">
      <c r="C2" t="s">
        <v>14150</v>
      </c>
      <c r="D2">
        <v>74</v>
      </c>
      <c r="E2">
        <f>ROUND((D2/77),2)</f>
        <v>0.96</v>
      </c>
      <c r="F2" t="s">
        <v>14150</v>
      </c>
      <c r="G2">
        <v>8</v>
      </c>
      <c r="I2" t="s">
        <v>14150</v>
      </c>
      <c r="J2">
        <v>66</v>
      </c>
      <c r="K2">
        <f>ROUND((J2/69),2)</f>
        <v>0.96</v>
      </c>
      <c r="L2" t="s">
        <v>14150</v>
      </c>
      <c r="M2">
        <v>49</v>
      </c>
      <c r="N2">
        <f>ROUND((M2/51),2)</f>
        <v>0.96</v>
      </c>
      <c r="O2" t="s">
        <v>14150</v>
      </c>
      <c r="P2">
        <v>28</v>
      </c>
      <c r="Q2">
        <f>ROUND((P2/28),2)</f>
        <v>1</v>
      </c>
    </row>
    <row r="3" spans="1:17">
      <c r="A3" s="1">
        <v>2012</v>
      </c>
      <c r="B3">
        <v>8</v>
      </c>
      <c r="C3" t="s">
        <v>0</v>
      </c>
      <c r="D3">
        <v>68</v>
      </c>
      <c r="E3">
        <f t="shared" ref="E3:E66" si="0">ROUND((D3/77),2)</f>
        <v>0.88</v>
      </c>
      <c r="F3" t="s">
        <v>0</v>
      </c>
      <c r="G3">
        <v>7</v>
      </c>
      <c r="I3" t="s">
        <v>0</v>
      </c>
      <c r="J3">
        <v>61</v>
      </c>
      <c r="K3">
        <f t="shared" ref="K3:K66" si="1">ROUND((J3/69),2)</f>
        <v>0.88</v>
      </c>
      <c r="L3" t="s">
        <v>2</v>
      </c>
      <c r="M3">
        <v>45</v>
      </c>
      <c r="N3">
        <f t="shared" ref="N3:N66" si="2">ROUND((M3/51),2)</f>
        <v>0.88</v>
      </c>
      <c r="O3" t="s">
        <v>0</v>
      </c>
      <c r="P3">
        <v>26</v>
      </c>
      <c r="Q3">
        <f t="shared" ref="Q3:Q66" si="3">ROUND((P3/28),2)</f>
        <v>0.93</v>
      </c>
    </row>
    <row r="4" spans="1:17">
      <c r="A4" s="1">
        <v>2013</v>
      </c>
      <c r="B4">
        <v>69</v>
      </c>
      <c r="C4" t="s">
        <v>2</v>
      </c>
      <c r="D4">
        <v>56</v>
      </c>
      <c r="E4">
        <f t="shared" si="0"/>
        <v>0.73</v>
      </c>
      <c r="F4" t="s">
        <v>14151</v>
      </c>
      <c r="G4">
        <v>7</v>
      </c>
      <c r="I4" t="s">
        <v>2</v>
      </c>
      <c r="J4">
        <v>53</v>
      </c>
      <c r="K4">
        <f t="shared" si="1"/>
        <v>0.77</v>
      </c>
      <c r="L4" t="s">
        <v>0</v>
      </c>
      <c r="M4">
        <v>43</v>
      </c>
      <c r="N4">
        <f t="shared" si="2"/>
        <v>0.84</v>
      </c>
      <c r="O4" t="s">
        <v>14151</v>
      </c>
      <c r="P4">
        <v>24</v>
      </c>
      <c r="Q4">
        <f t="shared" si="3"/>
        <v>0.86</v>
      </c>
    </row>
    <row r="5" spans="1:17">
      <c r="A5" s="1">
        <v>2014</v>
      </c>
      <c r="B5">
        <v>51</v>
      </c>
      <c r="C5" t="s">
        <v>1</v>
      </c>
      <c r="D5">
        <v>53</v>
      </c>
      <c r="E5">
        <f t="shared" si="0"/>
        <v>0.69</v>
      </c>
      <c r="F5" t="s">
        <v>14152</v>
      </c>
      <c r="G5">
        <v>7</v>
      </c>
      <c r="I5" t="s">
        <v>1</v>
      </c>
      <c r="J5">
        <v>49</v>
      </c>
      <c r="K5">
        <f t="shared" si="1"/>
        <v>0.71</v>
      </c>
      <c r="L5" t="s">
        <v>14151</v>
      </c>
      <c r="M5">
        <v>36</v>
      </c>
      <c r="N5">
        <f t="shared" si="2"/>
        <v>0.71</v>
      </c>
      <c r="O5" t="s">
        <v>2</v>
      </c>
      <c r="P5">
        <v>23</v>
      </c>
      <c r="Q5">
        <f t="shared" si="3"/>
        <v>0.82</v>
      </c>
    </row>
    <row r="6" spans="1:17">
      <c r="A6" s="1">
        <v>2015</v>
      </c>
      <c r="B6">
        <v>28</v>
      </c>
      <c r="C6" t="s">
        <v>14152</v>
      </c>
      <c r="D6">
        <v>49</v>
      </c>
      <c r="E6">
        <f t="shared" si="0"/>
        <v>0.64</v>
      </c>
      <c r="F6" t="s">
        <v>14153</v>
      </c>
      <c r="G6">
        <v>6</v>
      </c>
      <c r="I6" t="s">
        <v>14152</v>
      </c>
      <c r="J6">
        <v>42</v>
      </c>
      <c r="K6">
        <f t="shared" si="1"/>
        <v>0.61</v>
      </c>
      <c r="L6" t="s">
        <v>1</v>
      </c>
      <c r="M6">
        <v>32</v>
      </c>
      <c r="N6">
        <f t="shared" si="2"/>
        <v>0.63</v>
      </c>
      <c r="O6" t="s">
        <v>1</v>
      </c>
      <c r="P6">
        <v>22</v>
      </c>
      <c r="Q6">
        <f t="shared" si="3"/>
        <v>0.79</v>
      </c>
    </row>
    <row r="7" spans="1:17">
      <c r="B7">
        <f>SUM(B3:B6)</f>
        <v>156</v>
      </c>
      <c r="C7" t="s">
        <v>14151</v>
      </c>
      <c r="D7">
        <v>43</v>
      </c>
      <c r="E7">
        <f t="shared" si="0"/>
        <v>0.56000000000000005</v>
      </c>
      <c r="F7" t="s">
        <v>14155</v>
      </c>
      <c r="G7">
        <v>5</v>
      </c>
      <c r="I7" t="s">
        <v>14154</v>
      </c>
      <c r="J7">
        <v>38</v>
      </c>
      <c r="K7">
        <f t="shared" si="1"/>
        <v>0.55000000000000004</v>
      </c>
      <c r="L7" t="s">
        <v>3</v>
      </c>
      <c r="M7">
        <v>27</v>
      </c>
      <c r="N7">
        <f t="shared" si="2"/>
        <v>0.53</v>
      </c>
      <c r="O7" t="s">
        <v>14153</v>
      </c>
      <c r="P7">
        <v>21</v>
      </c>
      <c r="Q7">
        <f t="shared" si="3"/>
        <v>0.75</v>
      </c>
    </row>
    <row r="8" spans="1:17">
      <c r="C8" t="s">
        <v>14154</v>
      </c>
      <c r="D8">
        <v>40</v>
      </c>
      <c r="E8">
        <f t="shared" si="0"/>
        <v>0.52</v>
      </c>
      <c r="F8" t="s">
        <v>1</v>
      </c>
      <c r="G8">
        <v>4</v>
      </c>
      <c r="I8" t="s">
        <v>14151</v>
      </c>
      <c r="J8">
        <v>36</v>
      </c>
      <c r="K8">
        <f t="shared" si="1"/>
        <v>0.52</v>
      </c>
      <c r="L8" t="s">
        <v>14153</v>
      </c>
      <c r="M8">
        <v>26</v>
      </c>
      <c r="N8">
        <f t="shared" si="2"/>
        <v>0.51</v>
      </c>
      <c r="O8" t="s">
        <v>14152</v>
      </c>
      <c r="P8">
        <v>20</v>
      </c>
      <c r="Q8">
        <f t="shared" si="3"/>
        <v>0.71</v>
      </c>
    </row>
    <row r="9" spans="1:17">
      <c r="C9" t="s">
        <v>14153</v>
      </c>
      <c r="D9">
        <v>32</v>
      </c>
      <c r="E9">
        <f t="shared" si="0"/>
        <v>0.42</v>
      </c>
      <c r="F9" t="s">
        <v>14156</v>
      </c>
      <c r="G9">
        <v>4</v>
      </c>
      <c r="I9" t="s">
        <v>14156</v>
      </c>
      <c r="J9">
        <v>27</v>
      </c>
      <c r="K9">
        <f t="shared" si="1"/>
        <v>0.39</v>
      </c>
      <c r="L9" t="s">
        <v>14152</v>
      </c>
      <c r="M9">
        <v>26</v>
      </c>
      <c r="N9">
        <f t="shared" si="2"/>
        <v>0.51</v>
      </c>
      <c r="O9" t="s">
        <v>3</v>
      </c>
      <c r="P9">
        <v>19</v>
      </c>
      <c r="Q9">
        <f t="shared" si="3"/>
        <v>0.68</v>
      </c>
    </row>
    <row r="10" spans="1:17">
      <c r="C10" t="s">
        <v>14156</v>
      </c>
      <c r="D10">
        <v>31</v>
      </c>
      <c r="E10">
        <f t="shared" si="0"/>
        <v>0.4</v>
      </c>
      <c r="F10" t="s">
        <v>2</v>
      </c>
      <c r="G10">
        <v>3</v>
      </c>
      <c r="I10" t="s">
        <v>14153</v>
      </c>
      <c r="J10">
        <v>26</v>
      </c>
      <c r="K10">
        <f t="shared" si="1"/>
        <v>0.38</v>
      </c>
      <c r="L10" t="s">
        <v>14157</v>
      </c>
      <c r="M10">
        <v>22</v>
      </c>
      <c r="N10">
        <f t="shared" si="2"/>
        <v>0.43</v>
      </c>
      <c r="O10" t="s">
        <v>14154</v>
      </c>
      <c r="P10">
        <v>19</v>
      </c>
      <c r="Q10">
        <f t="shared" si="3"/>
        <v>0.68</v>
      </c>
    </row>
    <row r="11" spans="1:17">
      <c r="C11" t="s">
        <v>14158</v>
      </c>
      <c r="D11">
        <v>21</v>
      </c>
      <c r="E11">
        <f t="shared" si="0"/>
        <v>0.27</v>
      </c>
      <c r="F11" t="s">
        <v>14154</v>
      </c>
      <c r="G11">
        <v>2</v>
      </c>
      <c r="I11" t="s">
        <v>14158</v>
      </c>
      <c r="J11">
        <v>21</v>
      </c>
      <c r="K11">
        <f t="shared" si="1"/>
        <v>0.3</v>
      </c>
      <c r="L11" t="s">
        <v>14154</v>
      </c>
      <c r="M11">
        <v>21</v>
      </c>
      <c r="N11">
        <f t="shared" si="2"/>
        <v>0.41</v>
      </c>
      <c r="O11" t="s">
        <v>14159</v>
      </c>
      <c r="P11">
        <v>17</v>
      </c>
      <c r="Q11">
        <f t="shared" si="3"/>
        <v>0.61</v>
      </c>
    </row>
    <row r="12" spans="1:17">
      <c r="C12" t="s">
        <v>3</v>
      </c>
      <c r="D12">
        <v>19</v>
      </c>
      <c r="E12">
        <f t="shared" si="0"/>
        <v>0.25</v>
      </c>
      <c r="F12" t="s">
        <v>14160</v>
      </c>
      <c r="G12">
        <v>1</v>
      </c>
      <c r="I12" t="s">
        <v>3</v>
      </c>
      <c r="J12">
        <v>19</v>
      </c>
      <c r="K12">
        <f t="shared" si="1"/>
        <v>0.28000000000000003</v>
      </c>
      <c r="L12" t="s">
        <v>14155</v>
      </c>
      <c r="M12">
        <v>21</v>
      </c>
      <c r="N12">
        <f t="shared" si="2"/>
        <v>0.41</v>
      </c>
      <c r="O12" t="s">
        <v>14156</v>
      </c>
      <c r="P12">
        <v>15</v>
      </c>
      <c r="Q12">
        <f t="shared" si="3"/>
        <v>0.54</v>
      </c>
    </row>
    <row r="13" spans="1:17">
      <c r="C13" t="s">
        <v>14155</v>
      </c>
      <c r="D13">
        <v>18</v>
      </c>
      <c r="E13">
        <f t="shared" si="0"/>
        <v>0.23</v>
      </c>
      <c r="F13" t="s">
        <v>14161</v>
      </c>
      <c r="G13">
        <v>1</v>
      </c>
      <c r="I13" t="s">
        <v>14157</v>
      </c>
      <c r="J13">
        <v>17</v>
      </c>
      <c r="K13">
        <f t="shared" si="1"/>
        <v>0.25</v>
      </c>
      <c r="L13" t="s">
        <v>14156</v>
      </c>
      <c r="M13">
        <v>20</v>
      </c>
      <c r="N13">
        <f t="shared" si="2"/>
        <v>0.39</v>
      </c>
      <c r="O13" t="s">
        <v>14155</v>
      </c>
      <c r="P13">
        <v>15</v>
      </c>
      <c r="Q13">
        <f t="shared" si="3"/>
        <v>0.54</v>
      </c>
    </row>
    <row r="14" spans="1:17">
      <c r="C14" t="s">
        <v>14157</v>
      </c>
      <c r="D14">
        <v>17</v>
      </c>
      <c r="E14">
        <f t="shared" si="0"/>
        <v>0.22</v>
      </c>
      <c r="F14" t="s">
        <v>14164</v>
      </c>
      <c r="G14">
        <v>1</v>
      </c>
      <c r="I14" t="s">
        <v>14162</v>
      </c>
      <c r="J14">
        <v>16</v>
      </c>
      <c r="K14">
        <f t="shared" si="1"/>
        <v>0.23</v>
      </c>
      <c r="L14" t="s">
        <v>14159</v>
      </c>
      <c r="M14">
        <v>14</v>
      </c>
      <c r="N14">
        <f t="shared" si="2"/>
        <v>0.27</v>
      </c>
      <c r="O14" t="s">
        <v>14163</v>
      </c>
      <c r="P14">
        <v>14</v>
      </c>
      <c r="Q14">
        <f t="shared" si="3"/>
        <v>0.5</v>
      </c>
    </row>
    <row r="15" spans="1:17">
      <c r="C15" t="s">
        <v>14162</v>
      </c>
      <c r="D15">
        <v>16</v>
      </c>
      <c r="E15">
        <f t="shared" si="0"/>
        <v>0.21</v>
      </c>
      <c r="F15" t="s">
        <v>14167</v>
      </c>
      <c r="G15">
        <v>1</v>
      </c>
      <c r="I15" t="s">
        <v>14165</v>
      </c>
      <c r="J15">
        <v>14</v>
      </c>
      <c r="K15">
        <f t="shared" si="1"/>
        <v>0.2</v>
      </c>
      <c r="L15" t="s">
        <v>14164</v>
      </c>
      <c r="M15">
        <v>14</v>
      </c>
      <c r="N15">
        <f t="shared" si="2"/>
        <v>0.27</v>
      </c>
      <c r="O15" t="s">
        <v>14166</v>
      </c>
      <c r="P15">
        <v>14</v>
      </c>
      <c r="Q15">
        <f t="shared" si="3"/>
        <v>0.5</v>
      </c>
    </row>
    <row r="16" spans="1:17">
      <c r="C16" t="s">
        <v>14165</v>
      </c>
      <c r="D16">
        <v>14</v>
      </c>
      <c r="E16">
        <f t="shared" si="0"/>
        <v>0.18</v>
      </c>
      <c r="F16" t="s">
        <v>14170</v>
      </c>
      <c r="G16">
        <v>1</v>
      </c>
      <c r="I16" t="s">
        <v>14168</v>
      </c>
      <c r="J16">
        <v>13</v>
      </c>
      <c r="K16">
        <f t="shared" si="1"/>
        <v>0.19</v>
      </c>
      <c r="L16" t="s">
        <v>14158</v>
      </c>
      <c r="M16">
        <v>14</v>
      </c>
      <c r="N16">
        <f t="shared" si="2"/>
        <v>0.27</v>
      </c>
      <c r="O16" t="s">
        <v>14169</v>
      </c>
      <c r="P16">
        <v>13</v>
      </c>
      <c r="Q16">
        <f t="shared" si="3"/>
        <v>0.46</v>
      </c>
    </row>
    <row r="17" spans="3:17">
      <c r="C17" t="s">
        <v>14164</v>
      </c>
      <c r="D17">
        <v>14</v>
      </c>
      <c r="E17">
        <f t="shared" si="0"/>
        <v>0.18</v>
      </c>
      <c r="F17" t="s">
        <v>14172</v>
      </c>
      <c r="G17">
        <v>1</v>
      </c>
      <c r="I17" t="s">
        <v>14164</v>
      </c>
      <c r="J17">
        <v>13</v>
      </c>
      <c r="K17">
        <f t="shared" si="1"/>
        <v>0.19</v>
      </c>
      <c r="L17" t="s">
        <v>14171</v>
      </c>
      <c r="M17">
        <v>13</v>
      </c>
      <c r="N17">
        <f t="shared" si="2"/>
        <v>0.25</v>
      </c>
      <c r="O17" t="s">
        <v>14158</v>
      </c>
      <c r="P17">
        <v>13</v>
      </c>
      <c r="Q17">
        <f t="shared" si="3"/>
        <v>0.46</v>
      </c>
    </row>
    <row r="18" spans="3:17">
      <c r="C18" t="s">
        <v>14168</v>
      </c>
      <c r="D18">
        <v>13</v>
      </c>
      <c r="E18">
        <f t="shared" si="0"/>
        <v>0.17</v>
      </c>
      <c r="I18" t="s">
        <v>14155</v>
      </c>
      <c r="J18">
        <v>13</v>
      </c>
      <c r="K18">
        <f t="shared" si="1"/>
        <v>0.19</v>
      </c>
      <c r="L18" t="s">
        <v>12866</v>
      </c>
      <c r="M18">
        <v>11</v>
      </c>
      <c r="N18">
        <f t="shared" si="2"/>
        <v>0.22</v>
      </c>
      <c r="O18" t="s">
        <v>14162</v>
      </c>
      <c r="P18">
        <v>12</v>
      </c>
      <c r="Q18">
        <f t="shared" si="3"/>
        <v>0.43</v>
      </c>
    </row>
    <row r="19" spans="3:17">
      <c r="C19" t="s">
        <v>14159</v>
      </c>
      <c r="D19">
        <v>11</v>
      </c>
      <c r="E19">
        <f t="shared" si="0"/>
        <v>0.14000000000000001</v>
      </c>
      <c r="I19" t="s">
        <v>14159</v>
      </c>
      <c r="J19">
        <v>11</v>
      </c>
      <c r="K19">
        <f t="shared" si="1"/>
        <v>0.16</v>
      </c>
      <c r="L19" t="s">
        <v>14173</v>
      </c>
      <c r="M19">
        <v>11</v>
      </c>
      <c r="N19">
        <f t="shared" si="2"/>
        <v>0.22</v>
      </c>
      <c r="O19" t="s">
        <v>14157</v>
      </c>
      <c r="P19">
        <v>11</v>
      </c>
      <c r="Q19">
        <f t="shared" si="3"/>
        <v>0.39</v>
      </c>
    </row>
    <row r="20" spans="3:17">
      <c r="C20" t="s">
        <v>14174</v>
      </c>
      <c r="D20">
        <v>11</v>
      </c>
      <c r="E20">
        <f t="shared" si="0"/>
        <v>0.14000000000000001</v>
      </c>
      <c r="I20" t="s">
        <v>14174</v>
      </c>
      <c r="J20">
        <v>11</v>
      </c>
      <c r="K20">
        <f t="shared" si="1"/>
        <v>0.16</v>
      </c>
      <c r="L20" t="s">
        <v>14175</v>
      </c>
      <c r="M20">
        <v>10</v>
      </c>
      <c r="N20">
        <f t="shared" si="2"/>
        <v>0.2</v>
      </c>
      <c r="O20" t="s">
        <v>14164</v>
      </c>
      <c r="P20">
        <v>10</v>
      </c>
      <c r="Q20">
        <f t="shared" si="3"/>
        <v>0.36</v>
      </c>
    </row>
    <row r="21" spans="3:17">
      <c r="C21" t="s">
        <v>14171</v>
      </c>
      <c r="D21">
        <v>10</v>
      </c>
      <c r="E21">
        <f t="shared" si="0"/>
        <v>0.13</v>
      </c>
      <c r="I21" t="s">
        <v>14171</v>
      </c>
      <c r="J21">
        <v>10</v>
      </c>
      <c r="K21">
        <f t="shared" si="1"/>
        <v>0.14000000000000001</v>
      </c>
      <c r="L21" t="s">
        <v>14163</v>
      </c>
      <c r="M21">
        <v>10</v>
      </c>
      <c r="N21">
        <f t="shared" si="2"/>
        <v>0.2</v>
      </c>
      <c r="O21" t="s">
        <v>14176</v>
      </c>
      <c r="P21">
        <v>10</v>
      </c>
      <c r="Q21">
        <f t="shared" si="3"/>
        <v>0.36</v>
      </c>
    </row>
    <row r="22" spans="3:17">
      <c r="C22" t="s">
        <v>125</v>
      </c>
      <c r="D22">
        <v>10</v>
      </c>
      <c r="E22">
        <f t="shared" si="0"/>
        <v>0.13</v>
      </c>
      <c r="I22" t="s">
        <v>125</v>
      </c>
      <c r="J22">
        <v>10</v>
      </c>
      <c r="K22">
        <f t="shared" si="1"/>
        <v>0.14000000000000001</v>
      </c>
      <c r="L22" t="s">
        <v>125</v>
      </c>
      <c r="M22">
        <v>9</v>
      </c>
      <c r="N22">
        <f t="shared" si="2"/>
        <v>0.18</v>
      </c>
      <c r="O22" t="s">
        <v>14168</v>
      </c>
      <c r="P22">
        <v>9</v>
      </c>
      <c r="Q22">
        <f t="shared" si="3"/>
        <v>0.32</v>
      </c>
    </row>
    <row r="23" spans="3:17">
      <c r="C23" t="s">
        <v>14177</v>
      </c>
      <c r="D23">
        <v>10</v>
      </c>
      <c r="E23">
        <f t="shared" si="0"/>
        <v>0.13</v>
      </c>
      <c r="I23" t="s">
        <v>14177</v>
      </c>
      <c r="J23">
        <v>10</v>
      </c>
      <c r="K23">
        <f t="shared" si="1"/>
        <v>0.14000000000000001</v>
      </c>
      <c r="L23" t="s">
        <v>14174</v>
      </c>
      <c r="M23">
        <v>9</v>
      </c>
      <c r="N23">
        <f t="shared" si="2"/>
        <v>0.18</v>
      </c>
      <c r="O23" t="s">
        <v>12866</v>
      </c>
      <c r="P23">
        <v>8</v>
      </c>
      <c r="Q23">
        <f t="shared" si="3"/>
        <v>0.28999999999999998</v>
      </c>
    </row>
    <row r="24" spans="3:17">
      <c r="C24" t="s">
        <v>14178</v>
      </c>
      <c r="D24">
        <v>9</v>
      </c>
      <c r="E24">
        <f t="shared" si="0"/>
        <v>0.12</v>
      </c>
      <c r="I24" t="s">
        <v>14178</v>
      </c>
      <c r="J24">
        <v>9</v>
      </c>
      <c r="K24">
        <f t="shared" si="1"/>
        <v>0.13</v>
      </c>
      <c r="L24" t="s">
        <v>14166</v>
      </c>
      <c r="M24">
        <v>9</v>
      </c>
      <c r="N24">
        <f t="shared" si="2"/>
        <v>0.18</v>
      </c>
      <c r="O24" t="s">
        <v>125</v>
      </c>
      <c r="P24">
        <v>8</v>
      </c>
      <c r="Q24">
        <f t="shared" si="3"/>
        <v>0.28999999999999998</v>
      </c>
    </row>
    <row r="25" spans="3:17">
      <c r="C25" t="s">
        <v>14179</v>
      </c>
      <c r="D25">
        <v>9</v>
      </c>
      <c r="E25">
        <f t="shared" si="0"/>
        <v>0.12</v>
      </c>
      <c r="I25" t="s">
        <v>14179</v>
      </c>
      <c r="J25">
        <v>9</v>
      </c>
      <c r="K25">
        <f t="shared" si="1"/>
        <v>0.13</v>
      </c>
      <c r="L25" t="s">
        <v>14180</v>
      </c>
      <c r="M25">
        <v>9</v>
      </c>
      <c r="N25">
        <f t="shared" si="2"/>
        <v>0.18</v>
      </c>
      <c r="O25" t="s">
        <v>14165</v>
      </c>
      <c r="P25">
        <v>8</v>
      </c>
      <c r="Q25">
        <f t="shared" si="3"/>
        <v>0.28999999999999998</v>
      </c>
    </row>
    <row r="26" spans="3:17">
      <c r="C26" t="s">
        <v>14181</v>
      </c>
      <c r="D26">
        <v>8</v>
      </c>
      <c r="E26">
        <f t="shared" si="0"/>
        <v>0.1</v>
      </c>
      <c r="I26" t="s">
        <v>14181</v>
      </c>
      <c r="J26">
        <v>8</v>
      </c>
      <c r="K26">
        <f t="shared" si="1"/>
        <v>0.12</v>
      </c>
      <c r="L26" t="s">
        <v>14178</v>
      </c>
      <c r="M26">
        <v>8</v>
      </c>
      <c r="N26">
        <f t="shared" si="2"/>
        <v>0.16</v>
      </c>
      <c r="O26" t="s">
        <v>14174</v>
      </c>
      <c r="P26">
        <v>8</v>
      </c>
      <c r="Q26">
        <f t="shared" si="3"/>
        <v>0.28999999999999998</v>
      </c>
    </row>
    <row r="27" spans="3:17">
      <c r="C27" t="s">
        <v>14166</v>
      </c>
      <c r="D27">
        <v>8</v>
      </c>
      <c r="E27">
        <f t="shared" si="0"/>
        <v>0.1</v>
      </c>
      <c r="I27" t="s">
        <v>14166</v>
      </c>
      <c r="J27">
        <v>8</v>
      </c>
      <c r="K27">
        <f t="shared" si="1"/>
        <v>0.12</v>
      </c>
      <c r="L27" t="s">
        <v>10618</v>
      </c>
      <c r="M27">
        <v>8</v>
      </c>
      <c r="N27">
        <f t="shared" si="2"/>
        <v>0.16</v>
      </c>
      <c r="O27" t="s">
        <v>14177</v>
      </c>
      <c r="P27">
        <v>8</v>
      </c>
      <c r="Q27">
        <f t="shared" si="3"/>
        <v>0.28999999999999998</v>
      </c>
    </row>
    <row r="28" spans="3:17">
      <c r="C28" t="s">
        <v>14175</v>
      </c>
      <c r="D28">
        <v>7</v>
      </c>
      <c r="E28">
        <f t="shared" si="0"/>
        <v>0.09</v>
      </c>
      <c r="I28" t="s">
        <v>14175</v>
      </c>
      <c r="J28">
        <v>7</v>
      </c>
      <c r="K28">
        <f t="shared" si="1"/>
        <v>0.1</v>
      </c>
      <c r="L28" t="s">
        <v>14160</v>
      </c>
      <c r="M28">
        <v>7</v>
      </c>
      <c r="N28">
        <f t="shared" si="2"/>
        <v>0.14000000000000001</v>
      </c>
      <c r="O28" t="s">
        <v>14175</v>
      </c>
      <c r="P28">
        <v>7</v>
      </c>
      <c r="Q28">
        <f t="shared" si="3"/>
        <v>0.25</v>
      </c>
    </row>
    <row r="29" spans="3:17">
      <c r="C29" t="s">
        <v>14163</v>
      </c>
      <c r="D29">
        <v>7</v>
      </c>
      <c r="E29">
        <f t="shared" si="0"/>
        <v>0.09</v>
      </c>
      <c r="I29" t="s">
        <v>14163</v>
      </c>
      <c r="J29">
        <v>7</v>
      </c>
      <c r="K29">
        <f t="shared" si="1"/>
        <v>0.1</v>
      </c>
      <c r="L29" t="s">
        <v>14168</v>
      </c>
      <c r="M29">
        <v>7</v>
      </c>
      <c r="N29">
        <f t="shared" si="2"/>
        <v>0.14000000000000001</v>
      </c>
      <c r="O29" t="s">
        <v>14180</v>
      </c>
      <c r="P29">
        <v>7</v>
      </c>
      <c r="Q29">
        <f t="shared" si="3"/>
        <v>0.25</v>
      </c>
    </row>
    <row r="30" spans="3:17">
      <c r="C30" t="s">
        <v>12866</v>
      </c>
      <c r="D30">
        <v>5</v>
      </c>
      <c r="E30">
        <f t="shared" si="0"/>
        <v>0.06</v>
      </c>
      <c r="I30" t="s">
        <v>12866</v>
      </c>
      <c r="J30">
        <v>5</v>
      </c>
      <c r="K30">
        <f t="shared" si="1"/>
        <v>7.0000000000000007E-2</v>
      </c>
      <c r="L30" t="s">
        <v>14165</v>
      </c>
      <c r="M30">
        <v>7</v>
      </c>
      <c r="N30">
        <f t="shared" si="2"/>
        <v>0.14000000000000001</v>
      </c>
      <c r="O30" t="s">
        <v>14182</v>
      </c>
      <c r="P30">
        <v>6</v>
      </c>
      <c r="Q30">
        <f t="shared" si="3"/>
        <v>0.21</v>
      </c>
    </row>
    <row r="31" spans="3:17">
      <c r="C31" t="s">
        <v>10618</v>
      </c>
      <c r="D31">
        <v>5</v>
      </c>
      <c r="E31">
        <f t="shared" si="0"/>
        <v>0.06</v>
      </c>
      <c r="I31" t="s">
        <v>10618</v>
      </c>
      <c r="J31">
        <v>5</v>
      </c>
      <c r="K31">
        <f t="shared" si="1"/>
        <v>7.0000000000000007E-2</v>
      </c>
      <c r="L31" t="s">
        <v>14162</v>
      </c>
      <c r="M31">
        <v>7</v>
      </c>
      <c r="N31">
        <f t="shared" si="2"/>
        <v>0.14000000000000001</v>
      </c>
      <c r="O31" t="s">
        <v>126</v>
      </c>
      <c r="P31">
        <v>6</v>
      </c>
      <c r="Q31">
        <f t="shared" si="3"/>
        <v>0.21</v>
      </c>
    </row>
    <row r="32" spans="3:17">
      <c r="C32" t="s">
        <v>14182</v>
      </c>
      <c r="D32">
        <v>5</v>
      </c>
      <c r="E32">
        <f t="shared" si="0"/>
        <v>0.06</v>
      </c>
      <c r="I32" t="s">
        <v>14182</v>
      </c>
      <c r="J32">
        <v>5</v>
      </c>
      <c r="K32">
        <f t="shared" si="1"/>
        <v>7.0000000000000007E-2</v>
      </c>
      <c r="L32" t="s">
        <v>14179</v>
      </c>
      <c r="M32">
        <v>6</v>
      </c>
      <c r="N32">
        <f t="shared" si="2"/>
        <v>0.12</v>
      </c>
      <c r="O32" t="s">
        <v>14160</v>
      </c>
      <c r="P32">
        <v>5</v>
      </c>
      <c r="Q32">
        <f t="shared" si="3"/>
        <v>0.18</v>
      </c>
    </row>
    <row r="33" spans="3:17">
      <c r="C33" t="s">
        <v>14169</v>
      </c>
      <c r="D33">
        <v>4</v>
      </c>
      <c r="E33">
        <f t="shared" si="0"/>
        <v>0.05</v>
      </c>
      <c r="I33" t="s">
        <v>14169</v>
      </c>
      <c r="J33">
        <v>4</v>
      </c>
      <c r="K33">
        <f t="shared" si="1"/>
        <v>0.06</v>
      </c>
      <c r="L33" t="s">
        <v>14181</v>
      </c>
      <c r="M33">
        <v>6</v>
      </c>
      <c r="N33">
        <f t="shared" si="2"/>
        <v>0.12</v>
      </c>
      <c r="O33" t="s">
        <v>14171</v>
      </c>
      <c r="P33">
        <v>5</v>
      </c>
      <c r="Q33">
        <f t="shared" si="3"/>
        <v>0.18</v>
      </c>
    </row>
    <row r="34" spans="3:17">
      <c r="C34" t="s">
        <v>14173</v>
      </c>
      <c r="D34">
        <v>4</v>
      </c>
      <c r="E34">
        <f t="shared" si="0"/>
        <v>0.05</v>
      </c>
      <c r="I34" t="s">
        <v>14173</v>
      </c>
      <c r="J34">
        <v>4</v>
      </c>
      <c r="K34">
        <f t="shared" si="1"/>
        <v>0.06</v>
      </c>
      <c r="L34" t="s">
        <v>14183</v>
      </c>
      <c r="M34">
        <v>6</v>
      </c>
      <c r="N34">
        <f t="shared" si="2"/>
        <v>0.12</v>
      </c>
      <c r="O34" t="s">
        <v>14184</v>
      </c>
      <c r="P34">
        <v>5</v>
      </c>
      <c r="Q34">
        <f t="shared" si="3"/>
        <v>0.18</v>
      </c>
    </row>
    <row r="35" spans="3:17">
      <c r="C35" t="s">
        <v>14185</v>
      </c>
      <c r="D35">
        <v>4</v>
      </c>
      <c r="E35">
        <f t="shared" si="0"/>
        <v>0.05</v>
      </c>
      <c r="I35" t="s">
        <v>14185</v>
      </c>
      <c r="J35">
        <v>4</v>
      </c>
      <c r="K35">
        <f t="shared" si="1"/>
        <v>0.06</v>
      </c>
      <c r="L35" t="s">
        <v>14177</v>
      </c>
      <c r="M35">
        <v>6</v>
      </c>
      <c r="N35">
        <f t="shared" si="2"/>
        <v>0.12</v>
      </c>
      <c r="O35" t="s">
        <v>14186</v>
      </c>
      <c r="P35">
        <v>5</v>
      </c>
      <c r="Q35">
        <f t="shared" si="3"/>
        <v>0.18</v>
      </c>
    </row>
    <row r="36" spans="3:17">
      <c r="C36" t="s">
        <v>14180</v>
      </c>
      <c r="D36">
        <v>4</v>
      </c>
      <c r="E36">
        <f t="shared" si="0"/>
        <v>0.05</v>
      </c>
      <c r="I36" t="s">
        <v>14180</v>
      </c>
      <c r="J36">
        <v>4</v>
      </c>
      <c r="K36">
        <f t="shared" si="1"/>
        <v>0.06</v>
      </c>
      <c r="L36" t="s">
        <v>14187</v>
      </c>
      <c r="M36">
        <v>5</v>
      </c>
      <c r="N36">
        <f t="shared" si="2"/>
        <v>0.1</v>
      </c>
      <c r="O36" t="s">
        <v>14188</v>
      </c>
      <c r="P36">
        <v>5</v>
      </c>
      <c r="Q36">
        <f t="shared" si="3"/>
        <v>0.18</v>
      </c>
    </row>
    <row r="37" spans="3:17">
      <c r="C37" t="s">
        <v>14160</v>
      </c>
      <c r="D37">
        <v>3</v>
      </c>
      <c r="E37">
        <f t="shared" si="0"/>
        <v>0.04</v>
      </c>
      <c r="I37" t="s">
        <v>14183</v>
      </c>
      <c r="J37">
        <v>3</v>
      </c>
      <c r="K37">
        <f t="shared" si="1"/>
        <v>0.04</v>
      </c>
      <c r="L37" t="s">
        <v>14182</v>
      </c>
      <c r="M37">
        <v>5</v>
      </c>
      <c r="N37">
        <f t="shared" si="2"/>
        <v>0.1</v>
      </c>
      <c r="O37" t="s">
        <v>14189</v>
      </c>
      <c r="P37">
        <v>5</v>
      </c>
      <c r="Q37">
        <f t="shared" si="3"/>
        <v>0.18</v>
      </c>
    </row>
    <row r="38" spans="3:17">
      <c r="C38" t="s">
        <v>14183</v>
      </c>
      <c r="D38">
        <v>3</v>
      </c>
      <c r="E38">
        <f t="shared" si="0"/>
        <v>0.04</v>
      </c>
      <c r="I38" t="s">
        <v>14190</v>
      </c>
      <c r="J38">
        <v>3</v>
      </c>
      <c r="K38">
        <f t="shared" si="1"/>
        <v>0.04</v>
      </c>
      <c r="L38" t="s">
        <v>14184</v>
      </c>
      <c r="M38">
        <v>5</v>
      </c>
      <c r="N38">
        <f t="shared" si="2"/>
        <v>0.1</v>
      </c>
      <c r="O38" t="s">
        <v>14191</v>
      </c>
      <c r="P38">
        <v>5</v>
      </c>
      <c r="Q38">
        <f t="shared" si="3"/>
        <v>0.18</v>
      </c>
    </row>
    <row r="39" spans="3:17">
      <c r="C39" t="s">
        <v>14190</v>
      </c>
      <c r="D39">
        <v>3</v>
      </c>
      <c r="E39">
        <f t="shared" si="0"/>
        <v>0.04</v>
      </c>
      <c r="I39" t="s">
        <v>14192</v>
      </c>
      <c r="J39">
        <v>3</v>
      </c>
      <c r="K39">
        <f t="shared" si="1"/>
        <v>0.04</v>
      </c>
      <c r="L39" t="s">
        <v>14186</v>
      </c>
      <c r="M39">
        <v>5</v>
      </c>
      <c r="N39">
        <f t="shared" si="2"/>
        <v>0.1</v>
      </c>
      <c r="O39" t="s">
        <v>14193</v>
      </c>
      <c r="P39">
        <v>5</v>
      </c>
      <c r="Q39">
        <f t="shared" si="3"/>
        <v>0.18</v>
      </c>
    </row>
    <row r="40" spans="3:17">
      <c r="C40" t="s">
        <v>14167</v>
      </c>
      <c r="D40">
        <v>3</v>
      </c>
      <c r="E40">
        <f t="shared" si="0"/>
        <v>0.04</v>
      </c>
      <c r="I40" t="s">
        <v>14160</v>
      </c>
      <c r="J40">
        <v>2</v>
      </c>
      <c r="K40">
        <f t="shared" si="1"/>
        <v>0.03</v>
      </c>
      <c r="L40" t="s">
        <v>14176</v>
      </c>
      <c r="M40">
        <v>5</v>
      </c>
      <c r="N40">
        <f t="shared" si="2"/>
        <v>0.1</v>
      </c>
      <c r="O40" t="s">
        <v>14173</v>
      </c>
      <c r="P40">
        <v>4</v>
      </c>
      <c r="Q40">
        <f t="shared" si="3"/>
        <v>0.14000000000000001</v>
      </c>
    </row>
    <row r="41" spans="3:17">
      <c r="C41" t="s">
        <v>14192</v>
      </c>
      <c r="D41">
        <v>3</v>
      </c>
      <c r="E41">
        <f t="shared" si="0"/>
        <v>0.04</v>
      </c>
      <c r="I41" t="s">
        <v>14187</v>
      </c>
      <c r="J41">
        <v>2</v>
      </c>
      <c r="K41">
        <f t="shared" si="1"/>
        <v>0.03</v>
      </c>
      <c r="L41" t="s">
        <v>105</v>
      </c>
      <c r="M41">
        <v>5</v>
      </c>
      <c r="N41">
        <f t="shared" si="2"/>
        <v>0.1</v>
      </c>
      <c r="O41" t="s">
        <v>14194</v>
      </c>
      <c r="P41">
        <v>4</v>
      </c>
      <c r="Q41">
        <f t="shared" si="3"/>
        <v>0.14000000000000001</v>
      </c>
    </row>
    <row r="42" spans="3:17">
      <c r="C42" t="s">
        <v>14161</v>
      </c>
      <c r="D42">
        <v>2</v>
      </c>
      <c r="E42">
        <f t="shared" si="0"/>
        <v>0.03</v>
      </c>
      <c r="I42" t="s">
        <v>14195</v>
      </c>
      <c r="J42">
        <v>2</v>
      </c>
      <c r="K42">
        <f t="shared" si="1"/>
        <v>0.03</v>
      </c>
      <c r="L42" t="s">
        <v>14196</v>
      </c>
      <c r="M42">
        <v>4</v>
      </c>
      <c r="N42">
        <f t="shared" si="2"/>
        <v>0.08</v>
      </c>
      <c r="O42" t="s">
        <v>105</v>
      </c>
      <c r="P42">
        <v>4</v>
      </c>
      <c r="Q42">
        <f t="shared" si="3"/>
        <v>0.14000000000000001</v>
      </c>
    </row>
    <row r="43" spans="3:17">
      <c r="C43" t="s">
        <v>14187</v>
      </c>
      <c r="D43">
        <v>2</v>
      </c>
      <c r="E43">
        <f t="shared" si="0"/>
        <v>0.03</v>
      </c>
      <c r="I43" t="s">
        <v>14197</v>
      </c>
      <c r="J43">
        <v>2</v>
      </c>
      <c r="K43">
        <f t="shared" si="1"/>
        <v>0.03</v>
      </c>
      <c r="L43" t="s">
        <v>14161</v>
      </c>
      <c r="M43">
        <v>4</v>
      </c>
      <c r="N43">
        <f t="shared" si="2"/>
        <v>0.08</v>
      </c>
      <c r="O43" t="s">
        <v>14198</v>
      </c>
      <c r="P43">
        <v>4</v>
      </c>
      <c r="Q43">
        <f t="shared" si="3"/>
        <v>0.14000000000000001</v>
      </c>
    </row>
    <row r="44" spans="3:17">
      <c r="C44" t="s">
        <v>14195</v>
      </c>
      <c r="D44">
        <v>2</v>
      </c>
      <c r="E44">
        <f t="shared" si="0"/>
        <v>0.03</v>
      </c>
      <c r="I44" t="s">
        <v>14199</v>
      </c>
      <c r="J44">
        <v>2</v>
      </c>
      <c r="K44">
        <f t="shared" si="1"/>
        <v>0.03</v>
      </c>
      <c r="L44" t="s">
        <v>14200</v>
      </c>
      <c r="M44">
        <v>4</v>
      </c>
      <c r="N44">
        <f t="shared" si="2"/>
        <v>0.08</v>
      </c>
      <c r="O44" t="s">
        <v>14201</v>
      </c>
      <c r="P44">
        <v>4</v>
      </c>
      <c r="Q44">
        <f t="shared" si="3"/>
        <v>0.14000000000000001</v>
      </c>
    </row>
    <row r="45" spans="3:17">
      <c r="C45" t="s">
        <v>14197</v>
      </c>
      <c r="D45">
        <v>2</v>
      </c>
      <c r="E45">
        <f t="shared" si="0"/>
        <v>0.03</v>
      </c>
      <c r="I45" t="s">
        <v>14202</v>
      </c>
      <c r="J45">
        <v>2</v>
      </c>
      <c r="K45">
        <f t="shared" si="1"/>
        <v>0.03</v>
      </c>
      <c r="L45" t="s">
        <v>126</v>
      </c>
      <c r="M45">
        <v>4</v>
      </c>
      <c r="N45">
        <f t="shared" si="2"/>
        <v>0.08</v>
      </c>
      <c r="O45" t="s">
        <v>14181</v>
      </c>
      <c r="P45">
        <v>2</v>
      </c>
      <c r="Q45">
        <f t="shared" si="3"/>
        <v>7.0000000000000007E-2</v>
      </c>
    </row>
    <row r="46" spans="3:17">
      <c r="C46" t="s">
        <v>14199</v>
      </c>
      <c r="D46">
        <v>2</v>
      </c>
      <c r="E46">
        <f t="shared" si="0"/>
        <v>0.03</v>
      </c>
      <c r="I46" t="s">
        <v>126</v>
      </c>
      <c r="J46">
        <v>2</v>
      </c>
      <c r="K46">
        <f t="shared" si="1"/>
        <v>0.03</v>
      </c>
      <c r="L46" t="s">
        <v>14169</v>
      </c>
      <c r="M46">
        <v>3</v>
      </c>
      <c r="N46">
        <f t="shared" si="2"/>
        <v>0.06</v>
      </c>
      <c r="O46" t="s">
        <v>14183</v>
      </c>
      <c r="P46">
        <v>2</v>
      </c>
      <c r="Q46">
        <f t="shared" si="3"/>
        <v>7.0000000000000007E-2</v>
      </c>
    </row>
    <row r="47" spans="3:17">
      <c r="C47" t="s">
        <v>14202</v>
      </c>
      <c r="D47">
        <v>2</v>
      </c>
      <c r="E47">
        <f t="shared" si="0"/>
        <v>0.03</v>
      </c>
      <c r="I47" t="s">
        <v>14203</v>
      </c>
      <c r="J47">
        <v>2</v>
      </c>
      <c r="K47">
        <f t="shared" si="1"/>
        <v>0.03</v>
      </c>
      <c r="L47" t="s">
        <v>106</v>
      </c>
      <c r="M47">
        <v>3</v>
      </c>
      <c r="N47">
        <f t="shared" si="2"/>
        <v>0.06</v>
      </c>
      <c r="O47" t="s">
        <v>14204</v>
      </c>
      <c r="P47">
        <v>2</v>
      </c>
      <c r="Q47">
        <f t="shared" si="3"/>
        <v>7.0000000000000007E-2</v>
      </c>
    </row>
    <row r="48" spans="3:17">
      <c r="C48" t="s">
        <v>126</v>
      </c>
      <c r="D48">
        <v>2</v>
      </c>
      <c r="E48">
        <f t="shared" si="0"/>
        <v>0.03</v>
      </c>
      <c r="I48" t="s">
        <v>14167</v>
      </c>
      <c r="J48">
        <v>2</v>
      </c>
      <c r="K48">
        <f t="shared" si="1"/>
        <v>0.03</v>
      </c>
      <c r="L48" t="s">
        <v>128</v>
      </c>
      <c r="M48">
        <v>3</v>
      </c>
      <c r="N48">
        <f t="shared" si="2"/>
        <v>0.06</v>
      </c>
      <c r="O48" t="s">
        <v>14178</v>
      </c>
      <c r="P48">
        <v>1</v>
      </c>
      <c r="Q48">
        <f t="shared" si="3"/>
        <v>0.04</v>
      </c>
    </row>
    <row r="49" spans="3:17">
      <c r="C49" t="s">
        <v>14203</v>
      </c>
      <c r="D49">
        <v>2</v>
      </c>
      <c r="E49">
        <f t="shared" si="0"/>
        <v>0.03</v>
      </c>
      <c r="I49" t="s">
        <v>7935</v>
      </c>
      <c r="J49">
        <v>2</v>
      </c>
      <c r="K49">
        <f t="shared" si="1"/>
        <v>0.03</v>
      </c>
      <c r="L49" t="s">
        <v>127</v>
      </c>
      <c r="M49">
        <v>3</v>
      </c>
      <c r="N49">
        <f t="shared" si="2"/>
        <v>0.06</v>
      </c>
      <c r="O49" t="s">
        <v>14187</v>
      </c>
      <c r="P49">
        <v>1</v>
      </c>
      <c r="Q49">
        <f t="shared" si="3"/>
        <v>0.04</v>
      </c>
    </row>
    <row r="50" spans="3:17">
      <c r="C50" t="s">
        <v>7935</v>
      </c>
      <c r="D50">
        <v>2</v>
      </c>
      <c r="E50">
        <f t="shared" si="0"/>
        <v>0.03</v>
      </c>
      <c r="I50" t="s">
        <v>14205</v>
      </c>
      <c r="J50">
        <v>2</v>
      </c>
      <c r="K50">
        <f t="shared" si="1"/>
        <v>0.03</v>
      </c>
      <c r="L50" t="s">
        <v>14203</v>
      </c>
      <c r="M50">
        <v>2</v>
      </c>
      <c r="N50">
        <f t="shared" si="2"/>
        <v>0.04</v>
      </c>
      <c r="O50" t="s">
        <v>14199</v>
      </c>
      <c r="P50">
        <v>1</v>
      </c>
      <c r="Q50">
        <f t="shared" si="3"/>
        <v>0.04</v>
      </c>
    </row>
    <row r="51" spans="3:17">
      <c r="C51" t="s">
        <v>14205</v>
      </c>
      <c r="D51">
        <v>2</v>
      </c>
      <c r="E51">
        <f t="shared" si="0"/>
        <v>0.03</v>
      </c>
      <c r="I51" t="s">
        <v>14206</v>
      </c>
      <c r="J51">
        <v>2</v>
      </c>
      <c r="K51">
        <f t="shared" si="1"/>
        <v>0.03</v>
      </c>
      <c r="L51" t="s">
        <v>7935</v>
      </c>
      <c r="M51">
        <v>2</v>
      </c>
      <c r="N51">
        <f t="shared" si="2"/>
        <v>0.04</v>
      </c>
      <c r="O51" t="s">
        <v>106</v>
      </c>
      <c r="P51">
        <v>1</v>
      </c>
      <c r="Q51">
        <f t="shared" si="3"/>
        <v>0.04</v>
      </c>
    </row>
    <row r="52" spans="3:17">
      <c r="C52" t="s">
        <v>14206</v>
      </c>
      <c r="D52">
        <v>2</v>
      </c>
      <c r="E52">
        <f t="shared" si="0"/>
        <v>0.03</v>
      </c>
      <c r="I52" t="s">
        <v>14207</v>
      </c>
      <c r="J52">
        <v>2</v>
      </c>
      <c r="K52">
        <f t="shared" si="1"/>
        <v>0.03</v>
      </c>
      <c r="L52" t="s">
        <v>14208</v>
      </c>
      <c r="M52">
        <v>2</v>
      </c>
      <c r="N52">
        <f t="shared" si="2"/>
        <v>0.04</v>
      </c>
      <c r="O52" t="s">
        <v>14203</v>
      </c>
      <c r="P52">
        <v>1</v>
      </c>
      <c r="Q52">
        <f t="shared" si="3"/>
        <v>0.04</v>
      </c>
    </row>
    <row r="53" spans="3:17">
      <c r="C53" t="s">
        <v>14207</v>
      </c>
      <c r="D53">
        <v>2</v>
      </c>
      <c r="E53">
        <f t="shared" si="0"/>
        <v>0.03</v>
      </c>
      <c r="I53" t="s">
        <v>14209</v>
      </c>
      <c r="J53">
        <v>2</v>
      </c>
      <c r="K53">
        <f t="shared" si="1"/>
        <v>0.03</v>
      </c>
      <c r="L53" t="s">
        <v>14210</v>
      </c>
      <c r="M53">
        <v>1</v>
      </c>
      <c r="N53">
        <f t="shared" si="2"/>
        <v>0.02</v>
      </c>
      <c r="O53" t="s">
        <v>14167</v>
      </c>
      <c r="P53">
        <v>1</v>
      </c>
      <c r="Q53">
        <f t="shared" si="3"/>
        <v>0.04</v>
      </c>
    </row>
    <row r="54" spans="3:17">
      <c r="C54" t="s">
        <v>14209</v>
      </c>
      <c r="D54">
        <v>2</v>
      </c>
      <c r="E54">
        <f t="shared" si="0"/>
        <v>0.03</v>
      </c>
      <c r="I54" t="s">
        <v>14211</v>
      </c>
      <c r="J54">
        <v>2</v>
      </c>
      <c r="K54">
        <f t="shared" si="1"/>
        <v>0.03</v>
      </c>
      <c r="L54" t="s">
        <v>14212</v>
      </c>
      <c r="M54">
        <v>1</v>
      </c>
      <c r="N54">
        <f t="shared" si="2"/>
        <v>0.02</v>
      </c>
      <c r="O54" t="s">
        <v>14192</v>
      </c>
      <c r="P54">
        <v>1</v>
      </c>
      <c r="Q54">
        <f t="shared" si="3"/>
        <v>0.04</v>
      </c>
    </row>
    <row r="55" spans="3:17">
      <c r="C55" t="s">
        <v>14211</v>
      </c>
      <c r="D55">
        <v>2</v>
      </c>
      <c r="E55">
        <f t="shared" si="0"/>
        <v>0.03</v>
      </c>
      <c r="I55" t="s">
        <v>14213</v>
      </c>
      <c r="J55">
        <v>2</v>
      </c>
      <c r="K55">
        <f t="shared" si="1"/>
        <v>0.03</v>
      </c>
      <c r="L55" t="s">
        <v>14214</v>
      </c>
      <c r="M55">
        <v>1</v>
      </c>
      <c r="N55">
        <f t="shared" si="2"/>
        <v>0.02</v>
      </c>
      <c r="O55" t="s">
        <v>14207</v>
      </c>
      <c r="P55">
        <v>1</v>
      </c>
      <c r="Q55">
        <f t="shared" si="3"/>
        <v>0.04</v>
      </c>
    </row>
    <row r="56" spans="3:17">
      <c r="C56" t="s">
        <v>14213</v>
      </c>
      <c r="D56">
        <v>2</v>
      </c>
      <c r="E56">
        <f t="shared" si="0"/>
        <v>0.03</v>
      </c>
      <c r="I56" t="s">
        <v>14215</v>
      </c>
      <c r="J56">
        <v>2</v>
      </c>
      <c r="K56">
        <f t="shared" si="1"/>
        <v>0.03</v>
      </c>
      <c r="L56" t="s">
        <v>14195</v>
      </c>
      <c r="M56">
        <v>1</v>
      </c>
      <c r="N56">
        <f t="shared" si="2"/>
        <v>0.02</v>
      </c>
      <c r="O56" t="s">
        <v>14213</v>
      </c>
      <c r="P56">
        <v>1</v>
      </c>
      <c r="Q56">
        <f t="shared" si="3"/>
        <v>0.04</v>
      </c>
    </row>
    <row r="57" spans="3:17">
      <c r="C57" t="s">
        <v>14215</v>
      </c>
      <c r="D57">
        <v>2</v>
      </c>
      <c r="E57">
        <f t="shared" si="0"/>
        <v>0.03</v>
      </c>
      <c r="I57" t="s">
        <v>14216</v>
      </c>
      <c r="J57">
        <v>2</v>
      </c>
      <c r="K57">
        <f t="shared" si="1"/>
        <v>0.03</v>
      </c>
      <c r="L57" t="s">
        <v>14197</v>
      </c>
      <c r="M57">
        <v>1</v>
      </c>
      <c r="N57">
        <f t="shared" si="2"/>
        <v>0.02</v>
      </c>
      <c r="O57" t="s">
        <v>14217</v>
      </c>
      <c r="P57">
        <v>1</v>
      </c>
      <c r="Q57">
        <f t="shared" si="3"/>
        <v>0.04</v>
      </c>
    </row>
    <row r="58" spans="3:17">
      <c r="C58" t="s">
        <v>14216</v>
      </c>
      <c r="D58">
        <v>2</v>
      </c>
      <c r="E58">
        <f t="shared" si="0"/>
        <v>0.03</v>
      </c>
      <c r="I58" t="s">
        <v>14218</v>
      </c>
      <c r="J58">
        <v>2</v>
      </c>
      <c r="K58">
        <f t="shared" si="1"/>
        <v>0.03</v>
      </c>
      <c r="L58" t="s">
        <v>14199</v>
      </c>
      <c r="M58">
        <v>1</v>
      </c>
      <c r="N58">
        <f t="shared" si="2"/>
        <v>0.02</v>
      </c>
      <c r="O58" t="s">
        <v>130</v>
      </c>
      <c r="P58">
        <v>1</v>
      </c>
      <c r="Q58">
        <f t="shared" si="3"/>
        <v>0.04</v>
      </c>
    </row>
    <row r="59" spans="3:17">
      <c r="C59" t="s">
        <v>14218</v>
      </c>
      <c r="D59">
        <v>2</v>
      </c>
      <c r="E59">
        <f t="shared" si="0"/>
        <v>0.03</v>
      </c>
      <c r="I59" t="s">
        <v>14194</v>
      </c>
      <c r="J59">
        <v>2</v>
      </c>
      <c r="K59">
        <f t="shared" si="1"/>
        <v>0.03</v>
      </c>
      <c r="L59" t="s">
        <v>14202</v>
      </c>
      <c r="M59">
        <v>1</v>
      </c>
      <c r="N59">
        <f t="shared" si="2"/>
        <v>0.02</v>
      </c>
      <c r="O59" t="s">
        <v>14219</v>
      </c>
      <c r="P59">
        <v>1</v>
      </c>
      <c r="Q59">
        <f t="shared" si="3"/>
        <v>0.04</v>
      </c>
    </row>
    <row r="60" spans="3:17">
      <c r="C60" t="s">
        <v>14194</v>
      </c>
      <c r="D60">
        <v>2</v>
      </c>
      <c r="E60">
        <f t="shared" si="0"/>
        <v>0.03</v>
      </c>
      <c r="I60" t="s">
        <v>105</v>
      </c>
      <c r="J60">
        <v>2</v>
      </c>
      <c r="K60">
        <f t="shared" si="1"/>
        <v>0.03</v>
      </c>
      <c r="L60" t="s">
        <v>14190</v>
      </c>
      <c r="M60">
        <v>1</v>
      </c>
      <c r="N60">
        <f t="shared" si="2"/>
        <v>0.02</v>
      </c>
      <c r="O60" t="s">
        <v>14220</v>
      </c>
      <c r="P60">
        <v>1</v>
      </c>
      <c r="Q60">
        <f t="shared" si="3"/>
        <v>0.04</v>
      </c>
    </row>
    <row r="61" spans="3:17">
      <c r="C61" t="s">
        <v>105</v>
      </c>
      <c r="D61">
        <v>2</v>
      </c>
      <c r="E61">
        <f t="shared" si="0"/>
        <v>0.03</v>
      </c>
      <c r="I61" t="s">
        <v>127</v>
      </c>
      <c r="J61">
        <v>2</v>
      </c>
      <c r="K61">
        <f t="shared" si="1"/>
        <v>0.03</v>
      </c>
      <c r="L61" t="s">
        <v>14192</v>
      </c>
      <c r="M61">
        <v>1</v>
      </c>
      <c r="N61">
        <f t="shared" si="2"/>
        <v>0.02</v>
      </c>
      <c r="O61" t="s">
        <v>133</v>
      </c>
      <c r="P61">
        <v>1</v>
      </c>
      <c r="Q61">
        <f t="shared" si="3"/>
        <v>0.04</v>
      </c>
    </row>
    <row r="62" spans="3:17">
      <c r="C62" t="s">
        <v>127</v>
      </c>
      <c r="D62">
        <v>2</v>
      </c>
      <c r="E62">
        <f t="shared" si="0"/>
        <v>0.03</v>
      </c>
      <c r="I62" t="s">
        <v>0</v>
      </c>
      <c r="J62">
        <v>2</v>
      </c>
      <c r="K62">
        <f t="shared" si="1"/>
        <v>0.03</v>
      </c>
      <c r="L62" t="s">
        <v>14189</v>
      </c>
      <c r="M62">
        <v>1</v>
      </c>
      <c r="N62">
        <f t="shared" si="2"/>
        <v>0.02</v>
      </c>
      <c r="O62" t="s">
        <v>134</v>
      </c>
      <c r="P62">
        <v>1</v>
      </c>
      <c r="Q62">
        <f t="shared" si="3"/>
        <v>0.04</v>
      </c>
    </row>
    <row r="63" spans="3:17">
      <c r="C63" t="s">
        <v>0</v>
      </c>
      <c r="D63">
        <v>2</v>
      </c>
      <c r="E63">
        <f t="shared" si="0"/>
        <v>0.03</v>
      </c>
      <c r="I63" t="s">
        <v>14161</v>
      </c>
      <c r="J63">
        <v>1</v>
      </c>
      <c r="K63">
        <f t="shared" si="1"/>
        <v>0.01</v>
      </c>
      <c r="L63" t="s">
        <v>14217</v>
      </c>
      <c r="M63">
        <v>1</v>
      </c>
      <c r="N63">
        <f t="shared" si="2"/>
        <v>0.02</v>
      </c>
      <c r="O63" t="s">
        <v>14221</v>
      </c>
      <c r="P63">
        <v>1</v>
      </c>
      <c r="Q63">
        <f t="shared" si="3"/>
        <v>0.04</v>
      </c>
    </row>
    <row r="64" spans="3:17">
      <c r="C64" t="s">
        <v>14214</v>
      </c>
      <c r="D64">
        <v>1</v>
      </c>
      <c r="E64">
        <f t="shared" si="0"/>
        <v>0.01</v>
      </c>
      <c r="I64" t="s">
        <v>14214</v>
      </c>
      <c r="J64">
        <v>1</v>
      </c>
      <c r="K64">
        <f t="shared" si="1"/>
        <v>0.01</v>
      </c>
      <c r="L64" t="s">
        <v>14222</v>
      </c>
      <c r="M64">
        <v>1</v>
      </c>
      <c r="N64">
        <f t="shared" si="2"/>
        <v>0.02</v>
      </c>
      <c r="O64" t="s">
        <v>14223</v>
      </c>
      <c r="P64">
        <v>1</v>
      </c>
      <c r="Q64">
        <f t="shared" si="3"/>
        <v>0.04</v>
      </c>
    </row>
    <row r="65" spans="3:17">
      <c r="C65" t="s">
        <v>14184</v>
      </c>
      <c r="D65">
        <v>1</v>
      </c>
      <c r="E65">
        <f t="shared" si="0"/>
        <v>0.01</v>
      </c>
      <c r="I65" t="s">
        <v>14184</v>
      </c>
      <c r="J65">
        <v>1</v>
      </c>
      <c r="K65">
        <f t="shared" si="1"/>
        <v>0.01</v>
      </c>
      <c r="L65" t="s">
        <v>130</v>
      </c>
      <c r="M65">
        <v>1</v>
      </c>
      <c r="N65">
        <f t="shared" si="2"/>
        <v>0.02</v>
      </c>
      <c r="O65" t="s">
        <v>129</v>
      </c>
      <c r="P65">
        <v>1</v>
      </c>
      <c r="Q65">
        <f t="shared" si="3"/>
        <v>0.04</v>
      </c>
    </row>
    <row r="66" spans="3:17">
      <c r="C66" t="s">
        <v>14186</v>
      </c>
      <c r="D66">
        <v>1</v>
      </c>
      <c r="E66">
        <f t="shared" si="0"/>
        <v>0.01</v>
      </c>
      <c r="I66" t="s">
        <v>14186</v>
      </c>
      <c r="J66">
        <v>1</v>
      </c>
      <c r="K66">
        <f t="shared" si="1"/>
        <v>0.01</v>
      </c>
      <c r="L66" t="s">
        <v>14204</v>
      </c>
      <c r="M66">
        <v>1</v>
      </c>
      <c r="N66">
        <f t="shared" si="2"/>
        <v>0.02</v>
      </c>
      <c r="O66" t="s">
        <v>14172</v>
      </c>
      <c r="P66">
        <v>1</v>
      </c>
      <c r="Q66">
        <f t="shared" si="3"/>
        <v>0.04</v>
      </c>
    </row>
    <row r="67" spans="3:17">
      <c r="C67" t="s">
        <v>106</v>
      </c>
      <c r="D67">
        <v>1</v>
      </c>
      <c r="E67">
        <f t="shared" ref="E67:E93" si="4">ROUND((D67/77),2)</f>
        <v>0.01</v>
      </c>
      <c r="I67" t="s">
        <v>106</v>
      </c>
      <c r="J67">
        <v>1</v>
      </c>
      <c r="K67">
        <f t="shared" ref="K67:K91" si="5">ROUND((J67/69),2)</f>
        <v>0.01</v>
      </c>
      <c r="L67" t="s">
        <v>14224</v>
      </c>
      <c r="M67">
        <v>1</v>
      </c>
      <c r="N67">
        <f t="shared" ref="N67:N81" si="6">ROUND((M67/51),2)</f>
        <v>0.02</v>
      </c>
      <c r="O67" t="s">
        <v>151</v>
      </c>
      <c r="P67">
        <v>1</v>
      </c>
      <c r="Q67">
        <f t="shared" ref="Q67:Q69" si="7">ROUND((P67/28),2)</f>
        <v>0.04</v>
      </c>
    </row>
    <row r="68" spans="3:17">
      <c r="C68" t="s">
        <v>14176</v>
      </c>
      <c r="D68">
        <v>1</v>
      </c>
      <c r="E68">
        <f t="shared" si="4"/>
        <v>0.01</v>
      </c>
      <c r="I68" t="s">
        <v>14176</v>
      </c>
      <c r="J68">
        <v>1</v>
      </c>
      <c r="K68">
        <f t="shared" si="5"/>
        <v>0.01</v>
      </c>
      <c r="L68" t="s">
        <v>14225</v>
      </c>
      <c r="M68">
        <v>1</v>
      </c>
      <c r="N68">
        <f t="shared" si="6"/>
        <v>0.02</v>
      </c>
      <c r="O68" t="s">
        <v>14226</v>
      </c>
      <c r="P68">
        <v>1</v>
      </c>
      <c r="Q68">
        <f t="shared" si="7"/>
        <v>0.04</v>
      </c>
    </row>
    <row r="69" spans="3:17">
      <c r="C69" t="s">
        <v>14227</v>
      </c>
      <c r="D69">
        <v>1</v>
      </c>
      <c r="E69">
        <f t="shared" si="4"/>
        <v>0.01</v>
      </c>
      <c r="I69" t="s">
        <v>14227</v>
      </c>
      <c r="J69">
        <v>1</v>
      </c>
      <c r="K69">
        <f t="shared" si="5"/>
        <v>0.01</v>
      </c>
      <c r="L69" t="s">
        <v>14228</v>
      </c>
      <c r="M69">
        <v>1</v>
      </c>
      <c r="N69">
        <f t="shared" si="6"/>
        <v>0.02</v>
      </c>
      <c r="O69" t="s">
        <v>14229</v>
      </c>
      <c r="P69">
        <v>1</v>
      </c>
      <c r="Q69">
        <f t="shared" si="7"/>
        <v>0.04</v>
      </c>
    </row>
    <row r="70" spans="3:17">
      <c r="C70" t="s">
        <v>14221</v>
      </c>
      <c r="D70">
        <v>1</v>
      </c>
      <c r="E70">
        <f t="shared" si="4"/>
        <v>0.01</v>
      </c>
      <c r="I70" t="s">
        <v>14221</v>
      </c>
      <c r="J70">
        <v>1</v>
      </c>
      <c r="K70">
        <f t="shared" si="5"/>
        <v>0.01</v>
      </c>
      <c r="L70" t="s">
        <v>14230</v>
      </c>
      <c r="M70">
        <v>1</v>
      </c>
      <c r="N70">
        <f t="shared" si="6"/>
        <v>0.02</v>
      </c>
    </row>
    <row r="71" spans="3:17">
      <c r="C71" t="s">
        <v>135</v>
      </c>
      <c r="D71">
        <v>1</v>
      </c>
      <c r="E71">
        <f t="shared" si="4"/>
        <v>0.01</v>
      </c>
      <c r="I71" t="s">
        <v>135</v>
      </c>
      <c r="J71">
        <v>1</v>
      </c>
      <c r="K71">
        <f t="shared" si="5"/>
        <v>0.01</v>
      </c>
      <c r="L71" t="s">
        <v>14231</v>
      </c>
      <c r="M71">
        <v>1</v>
      </c>
      <c r="N71">
        <f t="shared" si="6"/>
        <v>0.02</v>
      </c>
    </row>
    <row r="72" spans="3:17">
      <c r="C72" t="s">
        <v>14232</v>
      </c>
      <c r="D72">
        <v>1</v>
      </c>
      <c r="E72">
        <f t="shared" si="4"/>
        <v>0.01</v>
      </c>
      <c r="I72" t="s">
        <v>14232</v>
      </c>
      <c r="J72">
        <v>1</v>
      </c>
      <c r="K72">
        <f t="shared" si="5"/>
        <v>0.01</v>
      </c>
      <c r="L72" t="s">
        <v>14233</v>
      </c>
      <c r="M72">
        <v>1</v>
      </c>
      <c r="N72">
        <f t="shared" si="6"/>
        <v>0.02</v>
      </c>
    </row>
    <row r="73" spans="3:17">
      <c r="C73" t="s">
        <v>14234</v>
      </c>
      <c r="D73">
        <v>1</v>
      </c>
      <c r="E73">
        <f t="shared" si="4"/>
        <v>0.01</v>
      </c>
      <c r="I73" t="s">
        <v>14234</v>
      </c>
      <c r="J73">
        <v>1</v>
      </c>
      <c r="K73">
        <f t="shared" si="5"/>
        <v>0.01</v>
      </c>
      <c r="L73" t="s">
        <v>14235</v>
      </c>
      <c r="M73">
        <v>1</v>
      </c>
      <c r="N73">
        <f t="shared" si="6"/>
        <v>0.02</v>
      </c>
    </row>
    <row r="74" spans="3:17">
      <c r="C74" t="s">
        <v>136</v>
      </c>
      <c r="D74">
        <v>1</v>
      </c>
      <c r="E74">
        <f t="shared" si="4"/>
        <v>0.01</v>
      </c>
      <c r="I74" t="s">
        <v>136</v>
      </c>
      <c r="J74">
        <v>1</v>
      </c>
      <c r="K74">
        <f t="shared" si="5"/>
        <v>0.01</v>
      </c>
      <c r="L74" t="s">
        <v>13209</v>
      </c>
      <c r="M74">
        <v>1</v>
      </c>
      <c r="N74">
        <f t="shared" si="6"/>
        <v>0.02</v>
      </c>
    </row>
    <row r="75" spans="3:17">
      <c r="C75" t="s">
        <v>131</v>
      </c>
      <c r="D75">
        <v>1</v>
      </c>
      <c r="E75">
        <f t="shared" si="4"/>
        <v>0.01</v>
      </c>
      <c r="I75" t="s">
        <v>131</v>
      </c>
      <c r="J75">
        <v>1</v>
      </c>
      <c r="K75">
        <f t="shared" si="5"/>
        <v>0.01</v>
      </c>
      <c r="L75" t="s">
        <v>14236</v>
      </c>
      <c r="M75">
        <v>1</v>
      </c>
      <c r="N75">
        <f t="shared" si="6"/>
        <v>0.02</v>
      </c>
    </row>
    <row r="76" spans="3:17">
      <c r="C76" t="s">
        <v>137</v>
      </c>
      <c r="D76">
        <v>1</v>
      </c>
      <c r="E76">
        <f t="shared" si="4"/>
        <v>0.01</v>
      </c>
      <c r="I76" t="s">
        <v>137</v>
      </c>
      <c r="J76">
        <v>1</v>
      </c>
      <c r="K76">
        <f t="shared" si="5"/>
        <v>0.01</v>
      </c>
      <c r="L76" t="s">
        <v>14237</v>
      </c>
      <c r="M76">
        <v>1</v>
      </c>
      <c r="N76">
        <f t="shared" si="6"/>
        <v>0.02</v>
      </c>
    </row>
    <row r="77" spans="3:17">
      <c r="C77" t="s">
        <v>129</v>
      </c>
      <c r="D77">
        <v>1</v>
      </c>
      <c r="E77">
        <f t="shared" si="4"/>
        <v>0.01</v>
      </c>
      <c r="I77" t="s">
        <v>129</v>
      </c>
      <c r="J77">
        <v>1</v>
      </c>
      <c r="K77">
        <f t="shared" si="5"/>
        <v>0.01</v>
      </c>
      <c r="L77" t="s">
        <v>14238</v>
      </c>
      <c r="M77">
        <v>1</v>
      </c>
      <c r="N77">
        <f t="shared" si="6"/>
        <v>0.02</v>
      </c>
    </row>
    <row r="78" spans="3:17">
      <c r="C78" t="s">
        <v>138</v>
      </c>
      <c r="D78">
        <v>1</v>
      </c>
      <c r="E78">
        <f t="shared" si="4"/>
        <v>0.01</v>
      </c>
      <c r="I78" t="s">
        <v>138</v>
      </c>
      <c r="J78">
        <v>1</v>
      </c>
      <c r="K78">
        <f t="shared" si="5"/>
        <v>0.01</v>
      </c>
      <c r="L78" t="s">
        <v>131</v>
      </c>
      <c r="M78">
        <v>1</v>
      </c>
      <c r="N78">
        <f t="shared" si="6"/>
        <v>0.02</v>
      </c>
    </row>
    <row r="79" spans="3:17">
      <c r="C79" t="s">
        <v>139</v>
      </c>
      <c r="D79">
        <v>1</v>
      </c>
      <c r="E79">
        <f t="shared" si="4"/>
        <v>0.01</v>
      </c>
      <c r="I79" t="s">
        <v>139</v>
      </c>
      <c r="J79">
        <v>1</v>
      </c>
      <c r="K79">
        <f t="shared" si="5"/>
        <v>0.01</v>
      </c>
      <c r="L79" t="s">
        <v>129</v>
      </c>
      <c r="M79">
        <v>1</v>
      </c>
      <c r="N79">
        <f t="shared" si="6"/>
        <v>0.02</v>
      </c>
    </row>
    <row r="80" spans="3:17">
      <c r="C80" t="s">
        <v>140</v>
      </c>
      <c r="D80">
        <v>1</v>
      </c>
      <c r="E80">
        <f t="shared" si="4"/>
        <v>0.01</v>
      </c>
      <c r="I80" t="s">
        <v>140</v>
      </c>
      <c r="J80">
        <v>1</v>
      </c>
      <c r="K80">
        <f t="shared" si="5"/>
        <v>0.01</v>
      </c>
      <c r="L80" t="s">
        <v>148</v>
      </c>
      <c r="M80">
        <v>1</v>
      </c>
      <c r="N80">
        <f t="shared" si="6"/>
        <v>0.02</v>
      </c>
    </row>
    <row r="81" spans="3:14">
      <c r="C81" t="s">
        <v>141</v>
      </c>
      <c r="D81">
        <v>1</v>
      </c>
      <c r="E81">
        <f t="shared" si="4"/>
        <v>0.01</v>
      </c>
      <c r="I81" t="s">
        <v>141</v>
      </c>
      <c r="J81">
        <v>1</v>
      </c>
      <c r="K81">
        <f t="shared" si="5"/>
        <v>0.01</v>
      </c>
      <c r="L81" t="s">
        <v>14239</v>
      </c>
      <c r="M81">
        <v>1</v>
      </c>
      <c r="N81">
        <f t="shared" si="6"/>
        <v>0.02</v>
      </c>
    </row>
    <row r="82" spans="3:14">
      <c r="C82" t="s">
        <v>142</v>
      </c>
      <c r="D82">
        <v>1</v>
      </c>
      <c r="E82">
        <f t="shared" si="4"/>
        <v>0.01</v>
      </c>
      <c r="I82" t="s">
        <v>142</v>
      </c>
      <c r="J82">
        <v>1</v>
      </c>
      <c r="K82">
        <f t="shared" si="5"/>
        <v>0.01</v>
      </c>
    </row>
    <row r="83" spans="3:14">
      <c r="C83" t="s">
        <v>143</v>
      </c>
      <c r="D83">
        <v>1</v>
      </c>
      <c r="E83">
        <f t="shared" si="4"/>
        <v>0.01</v>
      </c>
      <c r="I83" t="s">
        <v>143</v>
      </c>
      <c r="J83">
        <v>1</v>
      </c>
      <c r="K83">
        <f t="shared" si="5"/>
        <v>0.01</v>
      </c>
    </row>
    <row r="84" spans="3:14">
      <c r="C84" t="s">
        <v>144</v>
      </c>
      <c r="D84">
        <v>1</v>
      </c>
      <c r="E84">
        <f t="shared" si="4"/>
        <v>0.01</v>
      </c>
      <c r="I84" t="s">
        <v>144</v>
      </c>
      <c r="J84">
        <v>1</v>
      </c>
      <c r="K84">
        <f t="shared" si="5"/>
        <v>0.01</v>
      </c>
    </row>
    <row r="85" spans="3:14">
      <c r="C85" t="s">
        <v>145</v>
      </c>
      <c r="D85">
        <v>1</v>
      </c>
      <c r="E85">
        <f t="shared" si="4"/>
        <v>0.01</v>
      </c>
      <c r="I85" t="s">
        <v>145</v>
      </c>
      <c r="J85">
        <v>1</v>
      </c>
      <c r="K85">
        <f t="shared" si="5"/>
        <v>0.01</v>
      </c>
    </row>
    <row r="86" spans="3:14">
      <c r="C86" t="s">
        <v>146</v>
      </c>
      <c r="D86">
        <v>1</v>
      </c>
      <c r="E86">
        <f t="shared" si="4"/>
        <v>0.01</v>
      </c>
      <c r="I86" t="s">
        <v>146</v>
      </c>
      <c r="J86">
        <v>1</v>
      </c>
      <c r="K86">
        <f t="shared" si="5"/>
        <v>0.01</v>
      </c>
    </row>
    <row r="87" spans="3:14">
      <c r="C87" t="s">
        <v>14170</v>
      </c>
      <c r="D87">
        <v>1</v>
      </c>
      <c r="E87">
        <f t="shared" si="4"/>
        <v>0.01</v>
      </c>
      <c r="I87" t="s">
        <v>14240</v>
      </c>
      <c r="J87">
        <v>1</v>
      </c>
      <c r="K87">
        <f t="shared" si="5"/>
        <v>0.01</v>
      </c>
    </row>
    <row r="88" spans="3:14">
      <c r="C88" t="s">
        <v>14172</v>
      </c>
      <c r="D88">
        <v>1</v>
      </c>
      <c r="E88">
        <f t="shared" si="4"/>
        <v>0.01</v>
      </c>
      <c r="I88" t="s">
        <v>150</v>
      </c>
      <c r="J88">
        <v>1</v>
      </c>
      <c r="K88">
        <f t="shared" si="5"/>
        <v>0.01</v>
      </c>
    </row>
    <row r="89" spans="3:14">
      <c r="C89" t="s">
        <v>14240</v>
      </c>
      <c r="D89">
        <v>1</v>
      </c>
      <c r="E89">
        <f t="shared" si="4"/>
        <v>0.01</v>
      </c>
      <c r="I89" t="s">
        <v>14241</v>
      </c>
      <c r="J89">
        <v>1</v>
      </c>
      <c r="K89">
        <f t="shared" si="5"/>
        <v>0.01</v>
      </c>
    </row>
    <row r="90" spans="3:14">
      <c r="C90" t="s">
        <v>150</v>
      </c>
      <c r="D90">
        <v>1</v>
      </c>
      <c r="E90">
        <f t="shared" si="4"/>
        <v>0.01</v>
      </c>
      <c r="I90" t="s">
        <v>14242</v>
      </c>
      <c r="J90">
        <v>1</v>
      </c>
      <c r="K90">
        <f t="shared" si="5"/>
        <v>0.01</v>
      </c>
    </row>
    <row r="91" spans="3:14">
      <c r="C91" t="s">
        <v>14241</v>
      </c>
      <c r="D91">
        <v>1</v>
      </c>
      <c r="E91">
        <f t="shared" si="4"/>
        <v>0.01</v>
      </c>
      <c r="I91" t="s">
        <v>14243</v>
      </c>
      <c r="J91">
        <v>1</v>
      </c>
      <c r="K91">
        <f t="shared" si="5"/>
        <v>0.01</v>
      </c>
    </row>
    <row r="92" spans="3:14">
      <c r="C92" t="s">
        <v>14242</v>
      </c>
      <c r="D92">
        <v>1</v>
      </c>
      <c r="E92">
        <f t="shared" si="4"/>
        <v>0.01</v>
      </c>
    </row>
    <row r="93" spans="3:14">
      <c r="C93" t="s">
        <v>14243</v>
      </c>
      <c r="D93">
        <v>1</v>
      </c>
      <c r="E93">
        <f t="shared" si="4"/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G31" sqref="G31"/>
    </sheetView>
  </sheetViews>
  <sheetFormatPr baseColWidth="10" defaultRowHeight="14" x14ac:dyDescent="0"/>
  <sheetData>
    <row r="2" spans="1:8">
      <c r="A2" s="3"/>
      <c r="C2" s="3"/>
    </row>
    <row r="3" spans="1:8">
      <c r="A3" s="3"/>
      <c r="B3" s="1" t="s">
        <v>109</v>
      </c>
      <c r="C3" s="1" t="s">
        <v>110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120</v>
      </c>
    </row>
    <row r="4" spans="1:8">
      <c r="A4" s="3"/>
      <c r="B4">
        <v>50.78</v>
      </c>
      <c r="C4" s="3">
        <v>223.33</v>
      </c>
      <c r="D4">
        <v>54</v>
      </c>
      <c r="E4">
        <v>0.22</v>
      </c>
      <c r="F4">
        <v>0.02</v>
      </c>
      <c r="G4">
        <v>1.78</v>
      </c>
      <c r="H4">
        <v>7.78</v>
      </c>
    </row>
    <row r="5" spans="1:8">
      <c r="A5" s="3"/>
      <c r="B5">
        <v>49.97</v>
      </c>
      <c r="C5" s="3">
        <v>335.75</v>
      </c>
      <c r="D5">
        <v>65.87</v>
      </c>
      <c r="E5">
        <v>0.19</v>
      </c>
      <c r="F5">
        <v>0.21</v>
      </c>
      <c r="G5">
        <v>3.9</v>
      </c>
      <c r="H5">
        <v>10.49</v>
      </c>
    </row>
    <row r="6" spans="1:8">
      <c r="A6" s="3"/>
      <c r="B6">
        <v>55.33</v>
      </c>
      <c r="C6" s="3">
        <v>618.66999999999996</v>
      </c>
      <c r="D6">
        <v>121.98</v>
      </c>
      <c r="E6">
        <v>0.15</v>
      </c>
      <c r="F6">
        <v>0.02</v>
      </c>
      <c r="G6">
        <v>5.49</v>
      </c>
      <c r="H6">
        <v>12.98</v>
      </c>
    </row>
    <row r="7" spans="1:8">
      <c r="A7" s="3"/>
      <c r="B7">
        <v>56.29</v>
      </c>
      <c r="C7" s="3">
        <v>1263.25</v>
      </c>
      <c r="D7">
        <v>111.54</v>
      </c>
      <c r="E7">
        <v>0.11</v>
      </c>
      <c r="F7">
        <v>2.17</v>
      </c>
      <c r="G7">
        <v>6.86</v>
      </c>
      <c r="H7">
        <v>18.18</v>
      </c>
    </row>
    <row r="8" spans="1:8">
      <c r="A8" s="3"/>
      <c r="C8" s="3"/>
    </row>
    <row r="9" spans="1:8">
      <c r="A9" s="3"/>
      <c r="C9" s="3"/>
    </row>
    <row r="10" spans="1:8">
      <c r="A10" s="3"/>
      <c r="C10" s="3"/>
    </row>
    <row r="11" spans="1:8">
      <c r="A11" s="3"/>
      <c r="C1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workbookViewId="0">
      <selection activeCell="K6" sqref="K6"/>
    </sheetView>
  </sheetViews>
  <sheetFormatPr baseColWidth="10" defaultRowHeight="14" x14ac:dyDescent="0"/>
  <sheetData>
    <row r="4" spans="1:12">
      <c r="B4" t="s">
        <v>113</v>
      </c>
      <c r="C4" t="s">
        <v>14249</v>
      </c>
      <c r="G4" t="s">
        <v>14248</v>
      </c>
      <c r="H4" t="s">
        <v>4</v>
      </c>
      <c r="K4" t="s">
        <v>14248</v>
      </c>
      <c r="L4" t="s">
        <v>4</v>
      </c>
    </row>
    <row r="5" spans="1:12">
      <c r="A5" t="s">
        <v>14248</v>
      </c>
      <c r="B5">
        <v>30547.29</v>
      </c>
      <c r="C5">
        <v>91.13</v>
      </c>
      <c r="D5">
        <f>B5/C5</f>
        <v>335.20564029408541</v>
      </c>
      <c r="E5">
        <f>C5/B5</f>
        <v>2.9832433580851197E-3</v>
      </c>
      <c r="F5" t="s">
        <v>113</v>
      </c>
      <c r="G5">
        <v>30547.29</v>
      </c>
      <c r="H5" s="3">
        <v>148577.97</v>
      </c>
      <c r="J5" t="s">
        <v>14249</v>
      </c>
      <c r="K5">
        <f>ROUND(G6/G5,5)</f>
        <v>2.98E-3</v>
      </c>
      <c r="L5" s="3">
        <f>ROUND(H6/H5,5)</f>
        <v>2.5699999999999998E-3</v>
      </c>
    </row>
    <row r="6" spans="1:12">
      <c r="A6" t="s">
        <v>4</v>
      </c>
      <c r="B6" s="3">
        <v>148577.97</v>
      </c>
      <c r="C6">
        <v>381.58</v>
      </c>
      <c r="D6">
        <f>B6/C6</f>
        <v>389.37567482572462</v>
      </c>
      <c r="E6">
        <f>C6/B6</f>
        <v>2.5682138475845375E-3</v>
      </c>
      <c r="F6" t="s">
        <v>14249</v>
      </c>
      <c r="G6">
        <v>91.13</v>
      </c>
      <c r="H6">
        <v>381.58</v>
      </c>
      <c r="J6" t="s">
        <v>14250</v>
      </c>
      <c r="K6">
        <f>ROUND(G7/G5,2)</f>
        <v>0.16</v>
      </c>
      <c r="L6">
        <f>ROUND(H7/H5,2)</f>
        <v>0.01</v>
      </c>
    </row>
    <row r="7" spans="1:12">
      <c r="F7" t="s">
        <v>14250</v>
      </c>
      <c r="G7">
        <v>4749.25</v>
      </c>
      <c r="H7">
        <v>1669.75</v>
      </c>
    </row>
    <row r="15" spans="1:12">
      <c r="D15" t="s">
        <v>14251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OverprivCounts</vt:lpstr>
      <vt:lpstr>PermissionUse</vt:lpstr>
      <vt:lpstr>OverallStats</vt:lpstr>
      <vt:lpstr>MalwareEvolution</vt:lpstr>
      <vt:lpstr>MalwareGroups</vt:lpstr>
      <vt:lpstr>PermissionYears</vt:lpstr>
      <vt:lpstr>PermissionYears_del</vt:lpstr>
      <vt:lpstr>scrap</vt:lpstr>
      <vt:lpstr>Try2</vt:lpstr>
      <vt:lpstr>Try2All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2015-06-15T12:25:35Z</dcterms:created>
  <dcterms:modified xsi:type="dcterms:W3CDTF">2015-08-01T04:21:27Z</dcterms:modified>
</cp:coreProperties>
</file>