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52" documentId="8_{9DC8D0D4-D341-44AB-9D72-73FFCA0A0F37}" xr6:coauthVersionLast="47" xr6:coauthVersionMax="47" xr10:uidLastSave="{5F4AC3B7-F8D4-4637-BC97-31134A151B67}"/>
  <bookViews>
    <workbookView xWindow="-108" yWindow="-108" windowWidth="23256" windowHeight="12456" activeTab="1" xr2:uid="{B95EDC56-9106-4D3F-849D-C23B47BEB42D}"/>
  </bookViews>
  <sheets>
    <sheet name="538394_Visual Search 01_2025-09" sheetId="1" r:id="rId1"/>
    <sheet name="Sheet1" sheetId="2" r:id="rId2"/>
  </sheets>
  <definedNames>
    <definedName name="_xlnm._FilterDatabase" localSheetId="1" hidden="1">Sheet1!$A$1:$G$201</definedName>
  </definedNames>
  <calcPr calcId="0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</calcChain>
</file>

<file path=xl/sharedStrings.xml><?xml version="1.0" encoding="utf-8"?>
<sst xmlns="http://schemas.openxmlformats.org/spreadsheetml/2006/main" count="3824" uniqueCount="565">
  <si>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</si>
  <si>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</si>
  <si>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</si>
  <si>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</si>
  <si>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</si>
  <si>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</si>
  <si>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</si>
  <si>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</si>
  <si>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</si>
  <si>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</si>
  <si>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</si>
  <si>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</si>
  <si>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</si>
  <si>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</si>
  <si>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</si>
  <si>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</si>
  <si>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</si>
  <si>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</si>
  <si>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</si>
  <si>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</si>
  <si>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</si>
  <si>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</si>
  <si>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</si>
  <si>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</si>
  <si>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</si>
  <si>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</si>
  <si>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</si>
  <si>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</si>
  <si>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</si>
  <si>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</si>
  <si>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</si>
  <si>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</si>
  <si>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</si>
  <si>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</si>
  <si>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</si>
  <si>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</si>
  <si>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</si>
  <si>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[np.float64(-0.17476851851851852)]</t>
  </si>
  <si>
    <t>[np.float64(-0.2488425925925926)]</t>
  </si>
  <si>
    <t>[1]</t>
  </si>
  <si>
    <t>[0]</t>
  </si>
  <si>
    <t>[2.3040930000133812]</t>
  </si>
  <si>
    <t>['target']</t>
  </si>
  <si>
    <t>2025-09-30_15h59.13.494</t>
  </si>
  <si>
    <t>Visual Search 01</t>
  </si>
  <si>
    <t>2025.1.1</t>
  </si>
  <si>
    <t>2025-09-30 15h59.24.254337 +0530</t>
  </si>
  <si>
    <t>[np.float64(0.4363425925925926)]</t>
  </si>
  <si>
    <t>[np.float64(-0.375)]</t>
  </si>
  <si>
    <t>[2.6451039999956265]</t>
  </si>
  <si>
    <t>[np.float64(-0.11689814814814815)]</t>
  </si>
  <si>
    <t>[np.float64(-0.2511574074074074)]</t>
  </si>
  <si>
    <t>[1.3876960000488907]</t>
  </si>
  <si>
    <t>[np.float64(0.09375)]</t>
  </si>
  <si>
    <t>[np.float64(-0.2604166666666667)]</t>
  </si>
  <si>
    <t>[1.4977297999430448]</t>
  </si>
  <si>
    <t>[np.float64(-0.04282407407407408)]</t>
  </si>
  <si>
    <t>[np.float64(-0.44328703703703703)]</t>
  </si>
  <si>
    <t>[1.9830883999820799]</t>
  </si>
  <si>
    <t>[np.float64(0.34375)]</t>
  </si>
  <si>
    <t>[np.float64(0.2986111111111111)]</t>
  </si>
  <si>
    <t>[2.6636959000024945]</t>
  </si>
  <si>
    <t>[np.float64(0.2025462962962963)]</t>
  </si>
  <si>
    <t>[np.float64(-0.35648148148148145)]</t>
  </si>
  <si>
    <t>[1.7698907000012696]</t>
  </si>
  <si>
    <t>[np.float64(-0.43171296296296297)]</t>
  </si>
  <si>
    <t>[np.float64(0.1550925925925926)]</t>
  </si>
  <si>
    <t>[1.9719272999791428]</t>
  </si>
  <si>
    <t>[np.float64(0.3888888888888889)]</t>
  </si>
  <si>
    <t>[np.float64(-0.1400462962962963)]</t>
  </si>
  <si>
    <t>[2.0501188000198454]</t>
  </si>
  <si>
    <t>[None]</t>
  </si>
  <si>
    <t>[np.float64(0.49189814814814814)]</t>
  </si>
  <si>
    <t>[np.float64(0.45717592592592593)]</t>
  </si>
  <si>
    <t>[2.0845493000233546]</t>
  </si>
  <si>
    <t>[np.float64(-0.3333333333333333)]</t>
  </si>
  <si>
    <t>[np.float64(0.3101851851851852)]</t>
  </si>
  <si>
    <t>[2.000047600013204]</t>
  </si>
  <si>
    <t>[np.float64(-0.0763888888888889)]</t>
  </si>
  <si>
    <t>[np.float64(-0.12037037037037036)]</t>
  </si>
  <si>
    <t>[2.2966001000022516]</t>
  </si>
  <si>
    <t>[np.float64(-0.16550925925925927)]</t>
  </si>
  <si>
    <t>[np.float64(-0.33564814814814814)]</t>
  </si>
  <si>
    <t>[1.7384099999908358]</t>
  </si>
  <si>
    <t>[np.float64(-0.08217592592592593)]</t>
  </si>
  <si>
    <t>[np.float64(0.06944444444444445)]</t>
  </si>
  <si>
    <t>[1.9998365000355989]</t>
  </si>
  <si>
    <t>[np.float64(0.23842592592592593)]</t>
  </si>
  <si>
    <t>[np.float64(0.29282407407407407)]</t>
  </si>
  <si>
    <t>[2.8104906999506056]</t>
  </si>
  <si>
    <t>[np.float64(-0.1574074074074074)]</t>
  </si>
  <si>
    <t>[2.320845999987796]</t>
  </si>
  <si>
    <t>[np.float64(0.33217592592592593)]</t>
  </si>
  <si>
    <t>[np.float64(0.3576388888888889)]</t>
  </si>
  <si>
    <t>[2.217871499946341]</t>
  </si>
  <si>
    <t>[np.float64(0.17824074074074073)]</t>
  </si>
  <si>
    <t>[np.float64(-0.16435185185185186)]</t>
  </si>
  <si>
    <t>[4.3972514000488445]</t>
  </si>
  <si>
    <t>[np.float64(-0.4097222222222222)]</t>
  </si>
  <si>
    <t>[np.float64(-0.29398148148148145)]</t>
  </si>
  <si>
    <t>[1.988087399979122]</t>
  </si>
  <si>
    <t>[np.float64(-0.2881944444444444)]</t>
  </si>
  <si>
    <t>[np.float64(-0.48726851851851855)]</t>
  </si>
  <si>
    <t>[3.8141193999908864]</t>
  </si>
  <si>
    <t>[np.float64(-0.16666666666666666)]</t>
  </si>
  <si>
    <t>[np.float64(0.22337962962962962)]</t>
  </si>
  <si>
    <t>[3.2282617000164464]</t>
  </si>
  <si>
    <t>[np.float64(-0.4039351851851852)]</t>
  </si>
  <si>
    <t>[np.float64(0.1400462962962963)]</t>
  </si>
  <si>
    <t>[1.816047899890691]</t>
  </si>
  <si>
    <t>[np.float64(-0.034722222222222224)]</t>
  </si>
  <si>
    <t>[np.float64(-0.46296296296296297)]</t>
  </si>
  <si>
    <t>[2.2876047999598086]</t>
  </si>
  <si>
    <t>[np.float64(-0.11805555555555555)]</t>
  </si>
  <si>
    <t>[np.float64(0.42592592592592593)]</t>
  </si>
  <si>
    <t>[3.2450735999736935]</t>
  </si>
  <si>
    <t>[np.float64(0.4537037037037037)]</t>
  </si>
  <si>
    <t>[np.float64(0.44328703703703703)]</t>
  </si>
  <si>
    <t>[3.1301946999737993]</t>
  </si>
  <si>
    <t>[np.float64(-0.1261574074074074)]</t>
  </si>
  <si>
    <t>[np.float64(0.23148148148148148)]</t>
  </si>
  <si>
    <t>[1.9453161000274122]</t>
  </si>
  <si>
    <t>[np.float64(-0.1423611111111111)]</t>
  </si>
  <si>
    <t>[3.1509248999645934]</t>
  </si>
  <si>
    <t>[np.float64(0.08912037037037036)]</t>
  </si>
  <si>
    <t>[np.float64(-0.09375)]</t>
  </si>
  <si>
    <t>[1.6666365000419319]</t>
  </si>
  <si>
    <t>[np.float64(0.36574074074074076)]</t>
  </si>
  <si>
    <t>[np.float64(0.46064814814814814)]</t>
  </si>
  <si>
    <t>[2.4715813999064267]</t>
  </si>
  <si>
    <t>[np.float64(-0.25810185185185186)]</t>
  </si>
  <si>
    <t>[2.859001300064847]</t>
  </si>
  <si>
    <t>[np.float64(0.2847222222222222)]</t>
  </si>
  <si>
    <t>[np.float64(0.39467592592592593)]</t>
  </si>
  <si>
    <t>[1.9992521000094712]</t>
  </si>
  <si>
    <t>[np.float64(-0.018518518518518517)]</t>
  </si>
  <si>
    <t>[np.float64(0.15625)]</t>
  </si>
  <si>
    <t>[1.4810107999946922]</t>
  </si>
  <si>
    <t>[np.float64(-0.25462962962962965)]</t>
  </si>
  <si>
    <t>[np.float64(-0.005787037037037037)]</t>
  </si>
  <si>
    <t>[1.6132251999806613]</t>
  </si>
  <si>
    <t>[np.float64(0.31712962962962965)]</t>
  </si>
  <si>
    <t>[np.float64(0.2037037037037037)]</t>
  </si>
  <si>
    <t>[2.017021199921146]</t>
  </si>
  <si>
    <t>[np.float64(0.30671296296296297)]</t>
  </si>
  <si>
    <t>[np.float64(-0.26851851851851855)]</t>
  </si>
  <si>
    <t>[2.017309300019406]</t>
  </si>
  <si>
    <t>[np.float64(-0.26157407407407407)]</t>
  </si>
  <si>
    <t>[np.float64(-0.3275462962962963)]</t>
  </si>
  <si>
    <t>[3.2432112999958917]</t>
  </si>
  <si>
    <t>[np.float64(0.40625)]</t>
  </si>
  <si>
    <t>[np.float64(-0.3020833333333333)]</t>
  </si>
  <si>
    <t>[2.646269799908623]</t>
  </si>
  <si>
    <t>[np.float64(0.13657407407407407)]</t>
  </si>
  <si>
    <t>[np.float64(0.47453703703703703)]</t>
  </si>
  <si>
    <t>[2.6143620000220835]</t>
  </si>
  <si>
    <t>[np.float64(-0.20601851851851852)]</t>
  </si>
  <si>
    <t>[np.float64(0.3194444444444444)]</t>
  </si>
  <si>
    <t>[1.5754090000409633]</t>
  </si>
  <si>
    <t>[np.float64(0.03009259259259259)]</t>
  </si>
  <si>
    <t>[np.float64(-0.4849537037037037)]</t>
  </si>
  <si>
    <t>[2.1952464999631047]</t>
  </si>
  <si>
    <t>[np.float64(-0.1412037037037037)]</t>
  </si>
  <si>
    <t>[np.float64(-0.2152777777777778)]</t>
  </si>
  <si>
    <t>[1.4515708000399172]</t>
  </si>
  <si>
    <t>[np.float64(-0.015046296296296295)]</t>
  </si>
  <si>
    <t>[np.float64(-0.06481481481481481)]</t>
  </si>
  <si>
    <t>[1.7632075999863446]</t>
  </si>
  <si>
    <t>[np.float64(0.019675925925925927)]</t>
  </si>
  <si>
    <t>[np.float64(-0.36342592592592593)]</t>
  </si>
  <si>
    <t>[1.5350483000511304]</t>
  </si>
  <si>
    <t>[np.float64(0.13425925925925927)]</t>
  </si>
  <si>
    <t>[1.5026881999801844]</t>
  </si>
  <si>
    <t>[np.float64(-0.39699074074074076)]</t>
  </si>
  <si>
    <t>[1.7701300999615341]</t>
  </si>
  <si>
    <t>[np.float64(0.2361111111111111)]</t>
  </si>
  <si>
    <t>[np.float64(0.4212962962962963)]</t>
  </si>
  <si>
    <t>[2.3993253000080585]</t>
  </si>
  <si>
    <t>[np.float64(0.21643518518518517)]</t>
  </si>
  <si>
    <t>[np.float64(-0.45601851851851855)]</t>
  </si>
  <si>
    <t>[2.448336400091648]</t>
  </si>
  <si>
    <t>[np.float64(0.32060185185185186)]</t>
  </si>
  <si>
    <t>[np.float64(-0.45949074074074076)]</t>
  </si>
  <si>
    <t>[2.3847366999834776]</t>
  </si>
  <si>
    <t>[np.float64(0.3020833333333333)]</t>
  </si>
  <si>
    <t>[np.float64(-0.48148148148148145)]</t>
  </si>
  <si>
    <t>[2.456103099975735]</t>
  </si>
  <si>
    <t>[np.float64(-0.33912037037037035)]</t>
  </si>
  <si>
    <t>[np.float64(-0.46064814814814814)]</t>
  </si>
  <si>
    <t>[2.4679527000989765]</t>
  </si>
  <si>
    <t>[np.float64(0.059027777777777776)]</t>
  </si>
  <si>
    <t>[1.9415172999724746]</t>
  </si>
  <si>
    <t>[np.float64(-0.27546296296296297)]</t>
  </si>
  <si>
    <t>[2.086617699940689]</t>
  </si>
  <si>
    <t>[np.float64(0.4675925925925926)]</t>
  </si>
  <si>
    <t>[np.float64(-0.10069444444444445)]</t>
  </si>
  <si>
    <t>[2.9320291999028996]</t>
  </si>
  <si>
    <t>[np.float64(-0.1863425925925926)]</t>
  </si>
  <si>
    <t>[np.float64(0.09490740740740741)]</t>
  </si>
  <si>
    <t>[2.164853599970229]</t>
  </si>
  <si>
    <t>[np.float64(0.03587962962962963)]</t>
  </si>
  <si>
    <t>[np.float64(-0.04050925925925926)]</t>
  </si>
  <si>
    <t>[1.858069199952297]</t>
  </si>
  <si>
    <t>[np.float64(-0.15625)]</t>
  </si>
  <si>
    <t>[np.float64(0.29976851851851855)]</t>
  </si>
  <si>
    <t>[1.9331721999915317]</t>
  </si>
  <si>
    <t>[np.float64(-0.11342592592592593)]</t>
  </si>
  <si>
    <t>[np.float64(-0.3761574074074074)]</t>
  </si>
  <si>
    <t>[2.1229150999570265]</t>
  </si>
  <si>
    <t>[np.float64(0.35300925925925924)]</t>
  </si>
  <si>
    <t>[np.float64(0.09606481481481481)]</t>
  </si>
  <si>
    <t>[1.7809443000005558]</t>
  </si>
  <si>
    <t>[np.float64(0.16319444444444445)]</t>
  </si>
  <si>
    <t>[1.7468827000120655]</t>
  </si>
  <si>
    <t>[np.float64(0.023148148148148147)]</t>
  </si>
  <si>
    <t>[1.865793399978429]</t>
  </si>
  <si>
    <t>[np.float64(0.25925925925925924)]</t>
  </si>
  <si>
    <t>[np.float64(-0.34375)]</t>
  </si>
  <si>
    <t>[2.0154238999821246]</t>
  </si>
  <si>
    <t>[np.float64(-0.03819444444444445)]</t>
  </si>
  <si>
    <t>[np.float64(-0.21064814814814814)]</t>
  </si>
  <si>
    <t>[1.9913767999969423]</t>
  </si>
  <si>
    <t>[np.float64(0.3645833333333333)]</t>
  </si>
  <si>
    <t>[np.float64(0.19675925925925927)]</t>
  </si>
  <si>
    <t>[1.8999153000768274]</t>
  </si>
  <si>
    <t>[np.float64(-0.30787037037037035)]</t>
  </si>
  <si>
    <t>[np.float64(0.2048611111111111)]</t>
  </si>
  <si>
    <t>[2.2794764999998733]</t>
  </si>
  <si>
    <t>[1.8298055999912322]</t>
  </si>
  <si>
    <t>[np.float64(0.23958333333333334)]</t>
  </si>
  <si>
    <t>[np.float64(0.3506944444444444)]</t>
  </si>
  <si>
    <t>[2.056421900051646]</t>
  </si>
  <si>
    <t>[np.float64(-0.2199074074074074)]</t>
  </si>
  <si>
    <t>[2.1838449999922886]</t>
  </si>
  <si>
    <t>[np.float64(0.3587962962962963)]</t>
  </si>
  <si>
    <t>[2.7195798999164253]</t>
  </si>
  <si>
    <t>[np.float64(0.41898148148148145)]</t>
  </si>
  <si>
    <t>[2.644194799941033]</t>
  </si>
  <si>
    <t>[np.float64(0.16666666666666666)]</t>
  </si>
  <si>
    <t>[np.float64(0.2835648148148148)]</t>
  </si>
  <si>
    <t>[1.7658668999793008]</t>
  </si>
  <si>
    <t>[np.float64(-0.10300925925925926)]</t>
  </si>
  <si>
    <t>[np.float64(-0.16319444444444445)]</t>
  </si>
  <si>
    <t>[2.0553080999525264]</t>
  </si>
  <si>
    <t>[np.float64(-0.3993055555555556)]</t>
  </si>
  <si>
    <t>[2.39615970000159]</t>
  </si>
  <si>
    <t>[np.float64(0.4097222222222222)]</t>
  </si>
  <si>
    <t>[3.3375801999354735]</t>
  </si>
  <si>
    <t>[np.float64(-0.3923611111111111)]</t>
  </si>
  <si>
    <t>[1.7371757000219077]</t>
  </si>
  <si>
    <t>[np.float64(-0.40162037037037035)]</t>
  </si>
  <si>
    <t>[1.9317657999927178]</t>
  </si>
  <si>
    <t>[np.float64(0.1886574074074074)]</t>
  </si>
  <si>
    <t>[np.float64(-0.37962962962962965)]</t>
  </si>
  <si>
    <t>[1.985587100032717]</t>
  </si>
  <si>
    <t>[np.float64(0.48726851851851855)]</t>
  </si>
  <si>
    <t>[np.float64(0.17592592592592593)]</t>
  </si>
  <si>
    <t>[2.6482808000873774]</t>
  </si>
  <si>
    <t>[1.605711399926804]</t>
  </si>
  <si>
    <t>[np.float64(0.08564814814814815)]</t>
  </si>
  <si>
    <t>[1.4938974999822676]</t>
  </si>
  <si>
    <t>[np.float64(0.20601851851851852)]</t>
  </si>
  <si>
    <t>[np.float64(-0.19791666666666666)]</t>
  </si>
  <si>
    <t>[1.480381099972874]</t>
  </si>
  <si>
    <t>[np.float64(-0.2673611111111111)]</t>
  </si>
  <si>
    <t>[np.float64(-0.22916666666666666)]</t>
  </si>
  <si>
    <t>[1.847892599995248]</t>
  </si>
  <si>
    <t>[np.float64(0.14583333333333334)]</t>
  </si>
  <si>
    <t>[np.float64(0.08333333333333333)]</t>
  </si>
  <si>
    <t>[1.4384922999888659]</t>
  </si>
  <si>
    <t>[np.float64(0.41203703703703703)]</t>
  </si>
  <si>
    <t>[np.float64(-0.09490740740740741)]</t>
  </si>
  <si>
    <t>[1.8549841999774799]</t>
  </si>
  <si>
    <t>[np.float64(-0.21180555555555555)]</t>
  </si>
  <si>
    <t>[2.6193024000385776]</t>
  </si>
  <si>
    <t>[np.float64(-0.019675925925925927)]</t>
  </si>
  <si>
    <t>[np.float64(-0.09143518518518519)]</t>
  </si>
  <si>
    <t>[2.287733700009994]</t>
  </si>
  <si>
    <t>[np.float64(0.4085648148148148)]</t>
  </si>
  <si>
    <t>[1.7990324000129476]</t>
  </si>
  <si>
    <t>[np.float64(-0.05324074074074074)]</t>
  </si>
  <si>
    <t>[np.float64(0.24305555555555555)]</t>
  </si>
  <si>
    <t>[1.8655617999611422]</t>
  </si>
  <si>
    <t>[np.float64(-0.3680555555555556)]</t>
  </si>
  <si>
    <t>[np.float64(-0.39467592592592593)]</t>
  </si>
  <si>
    <t>[3.1022562000434846]</t>
  </si>
  <si>
    <t>[np.float64(0.2708333333333333)]</t>
  </si>
  <si>
    <t>[2.2618357000174]</t>
  </si>
  <si>
    <t>[np.float64(0.29398148148148145)]</t>
  </si>
  <si>
    <t>[np.float64(0.18287037037037038)]</t>
  </si>
  <si>
    <t>[2.5813113999320194]</t>
  </si>
  <si>
    <t>[np.float64(-0.2534722222222222)]</t>
  </si>
  <si>
    <t>[1.5674845000030473]</t>
  </si>
  <si>
    <t>[np.float64(-0.2708333333333333)]</t>
  </si>
  <si>
    <t>[np.float64(-0.34837962962962965)]</t>
  </si>
  <si>
    <t>[1.9450598999392241]</t>
  </si>
  <si>
    <t>[np.float64(-0.3900462962962963)]</t>
  </si>
  <si>
    <t>[np.float64(-0.027777777777777776)]</t>
  </si>
  <si>
    <t>[2.4320494999410585]</t>
  </si>
  <si>
    <t>[np.float64(-0.1076388888888889)]</t>
  </si>
  <si>
    <t>[np.float64(0.36226851851851855)]</t>
  </si>
  <si>
    <t>[2.469716200022958]</t>
  </si>
  <si>
    <t>[np.float64(0.2800925925925926)]</t>
  </si>
  <si>
    <t>[np.float64(0.08449074074074074)]</t>
  </si>
  <si>
    <t>[1.9201518000336364]</t>
  </si>
  <si>
    <t>[np.float64(0.33912037037037035)]</t>
  </si>
  <si>
    <t>[2.147501999977976]</t>
  </si>
  <si>
    <t>[np.float64(-0.38657407407407407)]</t>
  </si>
  <si>
    <t>[np.float64(-0.36226851851851855)]</t>
  </si>
  <si>
    <t>[1.9019066999899223]</t>
  </si>
  <si>
    <t>[np.float64(-0.3645833333333333)]</t>
  </si>
  <si>
    <t>[np.float64(-0.42592592592592593)]</t>
  </si>
  <si>
    <t>[2.3891900000162423]</t>
  </si>
  <si>
    <t>[np.float64(0.05555555555555555)]</t>
  </si>
  <si>
    <t>[np.float64(0.3159722222222222)]</t>
  </si>
  <si>
    <t>[2.2968015999067575]</t>
  </si>
  <si>
    <t>[np.float64(-0.42939814814814814)]</t>
  </si>
  <si>
    <t>[np.float64(-0.1712962962962963)]</t>
  </si>
  <si>
    <t>[2.3278599000768736]</t>
  </si>
  <si>
    <t>[2.3024080999894068]</t>
  </si>
  <si>
    <t>[np.float64(-0.42824074074074076)]</t>
  </si>
  <si>
    <t>[np.float64(-0.15162037037037038)]</t>
  </si>
  <si>
    <t>[1.8055030000396073]</t>
  </si>
  <si>
    <t>[np.float64(0.2349537037037037)]</t>
  </si>
  <si>
    <t>[np.float64(-0.20833333333333334)]</t>
  </si>
  <si>
    <t>[1.2362117000157014]</t>
  </si>
  <si>
    <t>[np.float64(-0.21875)]</t>
  </si>
  <si>
    <t>[np.float64(0.4664351851851852)]</t>
  </si>
  <si>
    <t>[3.2989936999510974]</t>
  </si>
  <si>
    <t>[np.float64(-0.33217592592592593)]</t>
  </si>
  <si>
    <t>[np.float64(0.10416666666666667)]</t>
  </si>
  <si>
    <t>[1.6441083999816328]</t>
  </si>
  <si>
    <t>[np.float64(0.3263888888888889)]</t>
  </si>
  <si>
    <t>[1.2725723999319598]</t>
  </si>
  <si>
    <t>[np.float64(-0.13657407407407407)]</t>
  </si>
  <si>
    <t>[np.float64(0.01273148148148148)]</t>
  </si>
  <si>
    <t>[1.4985188000136986]</t>
  </si>
  <si>
    <t>[np.float64(0.42939814814814814)]</t>
  </si>
  <si>
    <t>[np.float64(0.2604166666666667)]</t>
  </si>
  <si>
    <t>[1.5383395000826567]</t>
  </si>
  <si>
    <t>[1.6112473000539467]</t>
  </si>
  <si>
    <t>[np.float64(-0.04861111111111111)]</t>
  </si>
  <si>
    <t>[np.float64(0.4340277777777778)]</t>
  </si>
  <si>
    <t>[1.5485441000200808]</t>
  </si>
  <si>
    <t>[np.float64(0.3414351851851852)]</t>
  </si>
  <si>
    <t>[np.float64(0.2951388888888889)]</t>
  </si>
  <si>
    <t>[1.480674699996598]</t>
  </si>
  <si>
    <t>[np.float64(0.2638888888888889)]</t>
  </si>
  <si>
    <t>[1.2798845999641344]</t>
  </si>
  <si>
    <t>[np.float64(0.3819444444444444)]</t>
  </si>
  <si>
    <t>[np.float64(0.4618055555555556)]</t>
  </si>
  <si>
    <t>[1.4801779999397695]</t>
  </si>
  <si>
    <t>[np.float64(0.3715277777777778)]</t>
  </si>
  <si>
    <t>[np.float64(-0.023148148148148147)]</t>
  </si>
  <si>
    <t>[1.416848300024867]</t>
  </si>
  <si>
    <t>[np.float64(-0.3148148148148148)]</t>
  </si>
  <si>
    <t>[np.float64(0.2673611111111111)]</t>
  </si>
  <si>
    <t>[2.291535999975167]</t>
  </si>
  <si>
    <t>[np.float64(0.4861111111111111)]</t>
  </si>
  <si>
    <t>[np.float64(-0.28125)]</t>
  </si>
  <si>
    <t>[1.7538776999572292]</t>
  </si>
  <si>
    <t>[np.float64(-0.1724537037037037)]</t>
  </si>
  <si>
    <t>[1.9875680999830365]</t>
  </si>
  <si>
    <t>[np.float64(-0.08912037037037036)]</t>
  </si>
  <si>
    <t>[np.float64(-0.2662037037037037)]</t>
  </si>
  <si>
    <t>[1.3608405999839306]</t>
  </si>
  <si>
    <t>[np.float64(-0.29050925925925924)]</t>
  </si>
  <si>
    <t>[1.5907602000515908]</t>
  </si>
  <si>
    <t>[np.float64(0.03935185185185185)]</t>
  </si>
  <si>
    <t>[np.float64(0.4699074074074074)]</t>
  </si>
  <si>
    <t>[2.164079000009224]</t>
  </si>
  <si>
    <t>[np.float64(0.25810185185185186)]</t>
  </si>
  <si>
    <t>[np.float64(-0.011574074074074073)]</t>
  </si>
  <si>
    <t>[1.5263570999959484]</t>
  </si>
  <si>
    <t>[np.float64(0.26157407407407407)]</t>
  </si>
  <si>
    <t>[1.262197499978356]</t>
  </si>
  <si>
    <t>[np.float64(0.4583333333333333)]</t>
  </si>
  <si>
    <t>[np.float64(0.1875)]</t>
  </si>
  <si>
    <t>[1.5861837000120431]</t>
  </si>
  <si>
    <t>[np.float64(-0.008101851851851851)]</t>
  </si>
  <si>
    <t>[1.4394022000487894]</t>
  </si>
  <si>
    <t>[np.float64(-0.06018518518518518)]</t>
  </si>
  <si>
    <t>[1.4519551999401301]</t>
  </si>
  <si>
    <t>[np.float64(0.21064814814814814)]</t>
  </si>
  <si>
    <t>[1.2644729000749066]</t>
  </si>
  <si>
    <t>[np.float64(0.02662037037037037)]</t>
  </si>
  <si>
    <t>[np.float64(0.3611111111111111)]</t>
  </si>
  <si>
    <t>[1.319801399949938]</t>
  </si>
  <si>
    <t>[np.float64(-0.07291666666666667)]</t>
  </si>
  <si>
    <t>[np.float64(0.25578703703703703)]</t>
  </si>
  <si>
    <t>[1.3332110000774264]</t>
  </si>
  <si>
    <t>[np.float64(0.48842592592592593)]</t>
  </si>
  <si>
    <t>[1.4878979000495747]</t>
  </si>
  <si>
    <t>[np.float64(-0.2326388888888889)]</t>
  </si>
  <si>
    <t>[1.6374993999488652]</t>
  </si>
  <si>
    <t>[np.float64(-0.14583333333333334)]</t>
  </si>
  <si>
    <t>[1.6361617000075057]</t>
  </si>
  <si>
    <t>[np.float64(-0.35185185185185186)]</t>
  </si>
  <si>
    <t>[np.float64(-0.20949074074074073)]</t>
  </si>
  <si>
    <t>[1.469685500022024]</t>
  </si>
  <si>
    <t>[np.float64(-0.4930555555555556)]</t>
  </si>
  <si>
    <t>[np.float64(-0.1111111111111111)]</t>
  </si>
  <si>
    <t>[1.1169577999971807]</t>
  </si>
  <si>
    <t>[np.float64(-0.18287037037037038)]</t>
  </si>
  <si>
    <t>[np.float64(-0.32060185185185186)]</t>
  </si>
  <si>
    <t>[1.3136532999342307]</t>
  </si>
  <si>
    <t>[np.float64(-0.4710648148148148)]</t>
  </si>
  <si>
    <t>[np.float64(-0.059027777777777776)]</t>
  </si>
  <si>
    <t>[1.6352571999887004]</t>
  </si>
  <si>
    <t>[np.float64(0.26273148148148145)]</t>
  </si>
  <si>
    <t>[1.8638336999574676]</t>
  </si>
  <si>
    <t>[np.float64(-0.16087962962962962)]</t>
  </si>
  <si>
    <t>[np.float64(0.08680555555555555)]</t>
  </si>
  <si>
    <t>[1.6597732999362051]</t>
  </si>
  <si>
    <t>[np.float64(-0.12152777777777778)]</t>
  </si>
  <si>
    <t>[1.371734599932097]</t>
  </si>
  <si>
    <t>[np.float64(-0.4652777777777778)]</t>
  </si>
  <si>
    <t>[3.5245484000770375]</t>
  </si>
  <si>
    <t>[np.float64(0.22800925925925927)]</t>
  </si>
  <si>
    <t>[2.087995099951513]</t>
  </si>
  <si>
    <t>[np.float64(0.05092592592592592)]</t>
  </si>
  <si>
    <t>[np.float64(0.4444444444444444)]</t>
  </si>
  <si>
    <t>[1.5346331000328064]</t>
  </si>
  <si>
    <t>[np.float64(0.2650462962962963)]</t>
  </si>
  <si>
    <t>[np.float64(0.41782407407407407)]</t>
  </si>
  <si>
    <t>[1.187617199961096]</t>
  </si>
  <si>
    <t>[np.float64(0.1412037037037037)]</t>
  </si>
  <si>
    <t>[np.float64(-0.3229166666666667)]</t>
  </si>
  <si>
    <t>[2.5131984000327066]</t>
  </si>
  <si>
    <t>[np.float64(0.3298611111111111)]</t>
  </si>
  <si>
    <t>[np.float64(-0.09953703703703703)]</t>
  </si>
  <si>
    <t>[1.472524799988605]</t>
  </si>
  <si>
    <t>[np.float64(-0.4513888888888889)]</t>
  </si>
  <si>
    <t>[np.float64(0.3136574074074074)]</t>
  </si>
  <si>
    <t>[1.8869581000180915]</t>
  </si>
  <si>
    <t>[np.float64(-0.44212962962962965)]</t>
  </si>
  <si>
    <t>[np.float64(-0.15856481481481483)]</t>
  </si>
  <si>
    <t>[2.5307273000944406]</t>
  </si>
  <si>
    <t>[np.float64(-0.06712962962962964)]</t>
  </si>
  <si>
    <t>[np.float64(0.04976851851851852)]</t>
  </si>
  <si>
    <t>[1.8375783999217674]</t>
  </si>
  <si>
    <t>[np.float64(0.38657407407407407)]</t>
  </si>
  <si>
    <t>[np.float64(-0.29976851851851855)]</t>
  </si>
  <si>
    <t>[2.245924499933608]</t>
  </si>
  <si>
    <t>[1.371331000002101]</t>
  </si>
  <si>
    <t>[np.float64(0.2789351851851852)]</t>
  </si>
  <si>
    <t>[1.7298149999696761]</t>
  </si>
  <si>
    <t>[np.float64(0.037037037037037035)]</t>
  </si>
  <si>
    <t>[1.5581781000364572]</t>
  </si>
  <si>
    <t>[np.float64(0.15046296296296297)]</t>
  </si>
  <si>
    <t>[np.float64(0.4409722222222222)]</t>
  </si>
  <si>
    <t>[2.0030193999409676]</t>
  </si>
  <si>
    <t>[np.float64(-0.4976851851851852)]</t>
  </si>
  <si>
    <t>[1.9519337000092492]</t>
  </si>
  <si>
    <t>[np.float64(0.46296296296296297)]</t>
  </si>
  <si>
    <t>[1.6522436999948695]</t>
  </si>
  <si>
    <t>[np.float64(-0.25578703703703703)]</t>
  </si>
  <si>
    <t>[np.float64(-0.016203703703703703)]</t>
  </si>
  <si>
    <t>[1.5534624999854714]</t>
  </si>
  <si>
    <t>[np.float64(0.38425925925925924)]</t>
  </si>
  <si>
    <t>[1.8995641000801697]</t>
  </si>
  <si>
    <t>[np.float64(-0.06365740740740741)]</t>
  </si>
  <si>
    <t>[1.8883705000625923]</t>
  </si>
  <si>
    <t>[np.float64(-0.18981481481481483)]</t>
  </si>
  <si>
    <t>[np.float64(0.09722222222222222)]</t>
  </si>
  <si>
    <t>[1.8138039999175817]</t>
  </si>
  <si>
    <t>[np.float64(0.11458333333333333)]</t>
  </si>
  <si>
    <t>[np.float64(-0.03587962962962963)]</t>
  </si>
  <si>
    <t>[1.5001672999933362]</t>
  </si>
  <si>
    <t>[np.float64(-0.4340277777777778)]</t>
  </si>
  <si>
    <t>[1.8161247000098228]</t>
  </si>
  <si>
    <t>[np.float64(0.04050925925925926)]</t>
  </si>
  <si>
    <t>[1.419749499997124]</t>
  </si>
  <si>
    <t>[1.7129722000099719]</t>
  </si>
  <si>
    <t>[np.float64(0.3113425925925926)]</t>
  </si>
  <si>
    <t>[1.4876742999767885]</t>
  </si>
  <si>
    <t>[np.float64(0.02546296296296296)]</t>
  </si>
  <si>
    <t>[np.float64(0.4375)]</t>
  </si>
  <si>
    <t>[1.950844999984838]</t>
  </si>
  <si>
    <t>[np.float64(0.056712962962962965)]</t>
  </si>
  <si>
    <t>[1.8016506000421941]</t>
  </si>
  <si>
    <t>[np.float64(-0.48032407407407407)]</t>
  </si>
  <si>
    <t>[np.float64(-0.3368055555555556)]</t>
  </si>
  <si>
    <t>[2.4201208000304177]</t>
  </si>
  <si>
    <t>[np.float64(-0.3125)]</t>
  </si>
  <si>
    <t>[3.2023045000387356]</t>
  </si>
  <si>
    <t>[np.float64(-0.3402777777777778)]</t>
  </si>
  <si>
    <t>[np.float64(-0.17824074074074073)]</t>
  </si>
  <si>
    <t>[1.3829897000687197]</t>
  </si>
  <si>
    <t>[np.float64(-0.06944444444444445)]</t>
  </si>
  <si>
    <t>[1.9038775999797508]</t>
  </si>
  <si>
    <t>[1.788992099929601]</t>
  </si>
  <si>
    <t>[np.float64(-0.28587962962962965)]</t>
  </si>
  <si>
    <t>[1.9265961999772117]</t>
  </si>
  <si>
    <t>[np.float64(0.3923611111111111)]</t>
  </si>
  <si>
    <t>[1.7392170000821352]</t>
  </si>
  <si>
    <t>[np.float64(-0.19444444444444445)]</t>
  </si>
  <si>
    <t>[np.float64(0.017361111111111112)]</t>
  </si>
  <si>
    <t>[2.903071600012481]</t>
  </si>
  <si>
    <t>[np.float64(0.04861111111111111)]</t>
  </si>
  <si>
    <t>[2.287409199983813]</t>
  </si>
  <si>
    <t>[np.float64(0.12731481481481483)]</t>
  </si>
  <si>
    <t>[np.float64(-0.4085648148148148)]</t>
  </si>
  <si>
    <t>[2.2713820999488235]</t>
  </si>
  <si>
    <t>[np.float64(0.02199074074074074)]</t>
  </si>
  <si>
    <t>[2.7034428000915796]</t>
  </si>
  <si>
    <t>[np.float64(-0.3101851851851852)]</t>
  </si>
  <si>
    <t>[np.float64(-0.11574074074074074)]</t>
  </si>
  <si>
    <t>[1.8048934999387711]</t>
  </si>
  <si>
    <t>[np.float64(-0.2777777777777778)]</t>
  </si>
  <si>
    <t>[np.float64(-0.07060185185185185)]</t>
  </si>
  <si>
    <t>[1.1985315999481827]</t>
  </si>
  <si>
    <t>[np.float64(-0.49074074074074076)]</t>
  </si>
  <si>
    <t>[np.float64(0.18171296296296297)]</t>
  </si>
  <si>
    <t>[1.9489989000139758]</t>
  </si>
  <si>
    <t>[np.float64(0.13194444444444445)]</t>
  </si>
  <si>
    <t>[2.0825331000378355]</t>
  </si>
  <si>
    <t>[np.float64(-0.24537037037037038)]</t>
  </si>
  <si>
    <t>[np.float64(0.4826388888888889)]</t>
  </si>
  <si>
    <t>[5.348068999941461]</t>
  </si>
  <si>
    <t>[np.float64(-0.5127314814814815)]</t>
  </si>
  <si>
    <t>[np.float64(0.08217592592592593)]</t>
  </si>
  <si>
    <t>[1.8815911000128835]</t>
  </si>
  <si>
    <t>[np.float64(-0.0023148148148148147)]</t>
  </si>
  <si>
    <t>[2.253855500021018]</t>
  </si>
  <si>
    <t>[np.float64(-0.2349537037037037)]</t>
  </si>
  <si>
    <t>[np.float64(-0.3472222222222222)]</t>
  </si>
  <si>
    <t>[1.4285018999362364]</t>
  </si>
  <si>
    <t>[np.float64(0.1423611111111111)]</t>
  </si>
  <si>
    <t>[np.float64(0.005787037037037037)]</t>
  </si>
  <si>
    <t>[1.3557692000176758]</t>
  </si>
  <si>
    <t>[np.float64(0.39699074074074076)]</t>
  </si>
  <si>
    <t>[2.0465607999358326]</t>
  </si>
  <si>
    <t>[np.float64(0.11921296296296297)]</t>
  </si>
  <si>
    <t>[1.4381409999914467]</t>
  </si>
  <si>
    <t>[np.float64(0.44907407407407407)]</t>
  </si>
  <si>
    <t>[4.9457530999789014]</t>
  </si>
  <si>
    <t>[np.float64(0.30092592592592593)]</t>
  </si>
  <si>
    <t>[np.float64(-0.39351851851851855)]</t>
  </si>
  <si>
    <t>[2.2043908999767154]</t>
  </si>
  <si>
    <t>[np.float64(0.3402777777777778)]</t>
  </si>
  <si>
    <t>[1.7708388000028208]</t>
  </si>
  <si>
    <t>[1.3754481000360101]</t>
  </si>
  <si>
    <t>[np.float64(-0.1909722222222222)]</t>
  </si>
  <si>
    <t>[np.float64(-0.38773148148148145)]</t>
  </si>
  <si>
    <t>[1.8884401000104845]</t>
  </si>
  <si>
    <t>[np.float64(0.46875)]</t>
  </si>
  <si>
    <t>[1.7130268000764772]</t>
  </si>
  <si>
    <t>[np.float64(0.45949074074074076)]</t>
  </si>
  <si>
    <t>[1.7633922999957576]</t>
  </si>
  <si>
    <t>[np.float64(-0.4050925925925926)]</t>
  </si>
  <si>
    <t>[1.7523981999838725]</t>
  </si>
  <si>
    <t>[np.float64(-0.48842592592592593)]</t>
  </si>
  <si>
    <t>[1.9813214000314474]</t>
  </si>
  <si>
    <t>[np.float64(-0.2638888888888889)]</t>
  </si>
  <si>
    <t>[np.float64(0.45023148148148145)]</t>
  </si>
  <si>
    <t>[2.428064100095071]</t>
  </si>
  <si>
    <t>[1.4764952000696212]</t>
  </si>
  <si>
    <t>[np.float64(0.21296296296296297)]</t>
  </si>
  <si>
    <t>[np.float64(-0.10185185185185185)]</t>
  </si>
  <si>
    <t>[1.5510350000113249]</t>
  </si>
  <si>
    <t>[np.float64(-0.0787037037037037)]</t>
  </si>
  <si>
    <t>[np.float64(0.2974537037037037)]</t>
  </si>
  <si>
    <t>[1.5540021000197157]</t>
  </si>
  <si>
    <t>target'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</si>
</sst>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067D-A6F4-4C7E-AADD-52605518BDAA}">
  <dimension ref="A1:AK201"/>
  <sheetViews>
    <sheetView topLeftCell="C1" workbookViewId="0">
      <selection activeCell="J1" sqref="J1:J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0.11678469995967999</v>
      </c>
      <c r="Q2">
        <v>10</v>
      </c>
      <c r="R2">
        <v>8.90614999225363E-2</v>
      </c>
      <c r="S2">
        <v>0.11678469995967999</v>
      </c>
      <c r="T2">
        <v>0.11678469995967999</v>
      </c>
      <c r="U2">
        <v>8.9113699970766902E-2</v>
      </c>
      <c r="V2">
        <v>2.39334539999254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538394</v>
      </c>
      <c r="AE2">
        <v>1</v>
      </c>
      <c r="AF2" t="s">
        <v>43</v>
      </c>
      <c r="AG2" t="s">
        <v>44</v>
      </c>
      <c r="AI2" t="s">
        <v>45</v>
      </c>
      <c r="AJ2">
        <v>59.921826004411102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2.4505893999012098</v>
      </c>
      <c r="Q3">
        <v>5</v>
      </c>
      <c r="R3">
        <v>2.42787259991746</v>
      </c>
      <c r="S3">
        <v>2.4505893999012098</v>
      </c>
      <c r="T3">
        <v>2.4505893999012098</v>
      </c>
      <c r="U3">
        <v>3.4028899972326998E-2</v>
      </c>
      <c r="V3">
        <v>5.07310789998155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538394</v>
      </c>
      <c r="AE3">
        <v>1</v>
      </c>
      <c r="AF3" t="s">
        <v>43</v>
      </c>
      <c r="AG3" t="s">
        <v>44</v>
      </c>
      <c r="AI3" t="s">
        <v>45</v>
      </c>
      <c r="AJ3">
        <v>59.921826004411102</v>
      </c>
      <c r="AK3" t="s">
        <v>46</v>
      </c>
    </row>
    <row r="4" spans="1:37" x14ac:dyDescent="0.3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5.11653509992174</v>
      </c>
      <c r="Q4">
        <v>5</v>
      </c>
      <c r="R4">
        <v>5.1023985999636299</v>
      </c>
      <c r="S4">
        <v>5.11653509992174</v>
      </c>
      <c r="T4">
        <v>5.11653509992174</v>
      </c>
      <c r="U4">
        <v>2.9013599967584E-2</v>
      </c>
      <c r="V4">
        <v>6.4902911999961299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538394</v>
      </c>
      <c r="AE4">
        <v>1</v>
      </c>
      <c r="AF4" t="s">
        <v>43</v>
      </c>
      <c r="AG4" t="s">
        <v>44</v>
      </c>
      <c r="AI4" t="s">
        <v>45</v>
      </c>
      <c r="AJ4">
        <v>59.921826004411102</v>
      </c>
      <c r="AK4" t="s">
        <v>46</v>
      </c>
    </row>
    <row r="5" spans="1:37" x14ac:dyDescent="0.3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6.5510858999332404</v>
      </c>
      <c r="Q5">
        <v>5</v>
      </c>
      <c r="R5">
        <v>6.5240566999418599</v>
      </c>
      <c r="S5">
        <v>6.5510858999332404</v>
      </c>
      <c r="T5">
        <v>6.5510858999332404</v>
      </c>
      <c r="U5">
        <v>3.3076400053687303E-2</v>
      </c>
      <c r="V5">
        <v>8.0219223999883909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538394</v>
      </c>
      <c r="AE5">
        <v>1</v>
      </c>
      <c r="AF5" t="s">
        <v>43</v>
      </c>
      <c r="AG5" t="s">
        <v>44</v>
      </c>
      <c r="AI5" t="s">
        <v>45</v>
      </c>
      <c r="AJ5">
        <v>59.921826004411102</v>
      </c>
      <c r="AK5" t="s">
        <v>46</v>
      </c>
    </row>
    <row r="6" spans="1:37" x14ac:dyDescent="0.3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8.1005857998970896</v>
      </c>
      <c r="Q6">
        <v>10</v>
      </c>
      <c r="R6">
        <v>8.0723465998889807</v>
      </c>
      <c r="S6">
        <v>8.1005857998970896</v>
      </c>
      <c r="T6">
        <v>8.1005857998970896</v>
      </c>
      <c r="U6">
        <v>5.01204999163746E-2</v>
      </c>
      <c r="V6">
        <v>10.0555611999006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538394</v>
      </c>
      <c r="AE6">
        <v>1</v>
      </c>
      <c r="AF6" t="s">
        <v>43</v>
      </c>
      <c r="AG6" t="s">
        <v>44</v>
      </c>
      <c r="AI6" t="s">
        <v>45</v>
      </c>
      <c r="AJ6">
        <v>59.921826004411102</v>
      </c>
      <c r="AK6" t="s">
        <v>46</v>
      </c>
    </row>
    <row r="7" spans="1:37" x14ac:dyDescent="0.3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10.100067499908601</v>
      </c>
      <c r="Q7">
        <v>5</v>
      </c>
      <c r="R7">
        <v>10.0770122999092</v>
      </c>
      <c r="S7">
        <v>10.100067499908601</v>
      </c>
      <c r="T7">
        <v>10.100067499908601</v>
      </c>
      <c r="U7">
        <v>2.1097899996675499E-2</v>
      </c>
      <c r="V7">
        <v>12.7408555999863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538394</v>
      </c>
      <c r="AE7">
        <v>1</v>
      </c>
      <c r="AF7" t="s">
        <v>43</v>
      </c>
      <c r="AG7" t="s">
        <v>44</v>
      </c>
      <c r="AI7" t="s">
        <v>45</v>
      </c>
      <c r="AJ7">
        <v>59.921826004411102</v>
      </c>
      <c r="AK7" t="s">
        <v>46</v>
      </c>
    </row>
    <row r="8" spans="1:37" x14ac:dyDescent="0.3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12.7831874999683</v>
      </c>
      <c r="Q8">
        <v>5</v>
      </c>
      <c r="R8">
        <v>12.769112199894099</v>
      </c>
      <c r="S8">
        <v>12.7831874999683</v>
      </c>
      <c r="T8">
        <v>12.7831874999683</v>
      </c>
      <c r="U8">
        <v>2.79863000614568E-2</v>
      </c>
      <c r="V8">
        <v>14.539145999937301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538394</v>
      </c>
      <c r="AE8">
        <v>1</v>
      </c>
      <c r="AF8" t="s">
        <v>43</v>
      </c>
      <c r="AG8" t="s">
        <v>44</v>
      </c>
      <c r="AI8" t="s">
        <v>45</v>
      </c>
      <c r="AJ8">
        <v>59.921826004411102</v>
      </c>
      <c r="AK8" t="s">
        <v>46</v>
      </c>
    </row>
    <row r="9" spans="1:37" x14ac:dyDescent="0.3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14.583233599900201</v>
      </c>
      <c r="Q9">
        <v>5</v>
      </c>
      <c r="R9">
        <v>14.5667484999867</v>
      </c>
      <c r="S9">
        <v>14.583233599900201</v>
      </c>
      <c r="T9">
        <v>14.583233599900201</v>
      </c>
      <c r="U9">
        <v>2.73046999936923E-2</v>
      </c>
      <c r="V9">
        <v>16.538866599905301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538394</v>
      </c>
      <c r="AE9">
        <v>1</v>
      </c>
      <c r="AF9" t="s">
        <v>43</v>
      </c>
      <c r="AG9" t="s">
        <v>44</v>
      </c>
      <c r="AI9" t="s">
        <v>45</v>
      </c>
      <c r="AJ9">
        <v>59.921826004411102</v>
      </c>
      <c r="AK9" t="s">
        <v>46</v>
      </c>
    </row>
    <row r="10" spans="1:37" x14ac:dyDescent="0.3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71</v>
      </c>
      <c r="K10">
        <v>8</v>
      </c>
      <c r="L10">
        <v>0</v>
      </c>
      <c r="M10">
        <v>8</v>
      </c>
      <c r="N10">
        <v>0</v>
      </c>
      <c r="O10">
        <v>16.6173101998865</v>
      </c>
      <c r="Q10">
        <v>10</v>
      </c>
      <c r="R10">
        <v>16.589534799917601</v>
      </c>
      <c r="S10">
        <v>16.6173101998865</v>
      </c>
      <c r="T10">
        <v>16.6173101998865</v>
      </c>
      <c r="U10">
        <v>5.0312699982896399E-2</v>
      </c>
      <c r="V10">
        <v>18.639861699892201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71</v>
      </c>
      <c r="AD10">
        <v>538394</v>
      </c>
      <c r="AE10">
        <v>1</v>
      </c>
      <c r="AF10" t="s">
        <v>43</v>
      </c>
      <c r="AG10" t="s">
        <v>44</v>
      </c>
      <c r="AI10" t="s">
        <v>45</v>
      </c>
      <c r="AJ10">
        <v>59.921826004411102</v>
      </c>
      <c r="AK10" t="s">
        <v>46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18.7007113998988</v>
      </c>
      <c r="Q11">
        <v>5</v>
      </c>
      <c r="R11">
        <v>18.670174599974398</v>
      </c>
      <c r="S11">
        <v>18.7007113998988</v>
      </c>
      <c r="T11">
        <v>18.7007113998988</v>
      </c>
      <c r="U11">
        <v>2.9864200041629301E-2</v>
      </c>
      <c r="V11">
        <v>20.754827799973999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>
        <v>538394</v>
      </c>
      <c r="AE11">
        <v>1</v>
      </c>
      <c r="AF11" t="s">
        <v>43</v>
      </c>
      <c r="AG11" t="s">
        <v>44</v>
      </c>
      <c r="AI11" t="s">
        <v>45</v>
      </c>
      <c r="AJ11">
        <v>59.921826004411102</v>
      </c>
      <c r="AK11" t="s">
        <v>46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20.816991399973599</v>
      </c>
      <c r="Q12">
        <v>10</v>
      </c>
      <c r="R12">
        <v>20.789117199950802</v>
      </c>
      <c r="S12">
        <v>20.816991399973599</v>
      </c>
      <c r="T12">
        <v>20.816991399973599</v>
      </c>
      <c r="U12">
        <v>3.4081900026649202E-2</v>
      </c>
      <c r="V12">
        <v>22.7892993999412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>
        <v>538394</v>
      </c>
      <c r="AE12">
        <v>1</v>
      </c>
      <c r="AF12" t="s">
        <v>43</v>
      </c>
      <c r="AG12" t="s">
        <v>44</v>
      </c>
      <c r="AI12" t="s">
        <v>45</v>
      </c>
      <c r="AJ12">
        <v>59.921826004411102</v>
      </c>
      <c r="AK12" t="s">
        <v>46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22.866379999904801</v>
      </c>
      <c r="Q13">
        <v>10</v>
      </c>
      <c r="R13">
        <v>22.842463399982002</v>
      </c>
      <c r="S13">
        <v>22.866379999904801</v>
      </c>
      <c r="T13">
        <v>22.866379999904801</v>
      </c>
      <c r="U13">
        <v>5.2835899987258003E-2</v>
      </c>
      <c r="V13">
        <v>25.139252299908499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>
        <v>538394</v>
      </c>
      <c r="AE13">
        <v>1</v>
      </c>
      <c r="AF13" t="s">
        <v>43</v>
      </c>
      <c r="AG13" t="s">
        <v>44</v>
      </c>
      <c r="AI13" t="s">
        <v>45</v>
      </c>
      <c r="AJ13">
        <v>59.921826004411102</v>
      </c>
      <c r="AK13" t="s">
        <v>46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25.199972399976101</v>
      </c>
      <c r="Q14">
        <v>5</v>
      </c>
      <c r="R14">
        <v>25.168523999978699</v>
      </c>
      <c r="S14">
        <v>25.199972399976101</v>
      </c>
      <c r="T14">
        <v>25.199972399976101</v>
      </c>
      <c r="U14">
        <v>2.8921800083480699E-2</v>
      </c>
      <c r="V14">
        <v>26.907098999945401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>
        <v>538394</v>
      </c>
      <c r="AE14">
        <v>1</v>
      </c>
      <c r="AF14" t="s">
        <v>43</v>
      </c>
      <c r="AG14" t="s">
        <v>44</v>
      </c>
      <c r="AI14" t="s">
        <v>45</v>
      </c>
      <c r="AJ14">
        <v>59.921826004411102</v>
      </c>
      <c r="AK14" t="s">
        <v>46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t="s">
        <v>86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26.967241299920701</v>
      </c>
      <c r="Q15">
        <v>5</v>
      </c>
      <c r="R15">
        <v>26.940449799993001</v>
      </c>
      <c r="S15">
        <v>26.967241299920701</v>
      </c>
      <c r="T15">
        <v>26.967241299920701</v>
      </c>
      <c r="U15">
        <v>3.3001399948261602E-2</v>
      </c>
      <c r="V15">
        <v>28.940422199899299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>
        <v>538394</v>
      </c>
      <c r="AE15">
        <v>1</v>
      </c>
      <c r="AF15" t="s">
        <v>43</v>
      </c>
      <c r="AG15" t="s">
        <v>44</v>
      </c>
      <c r="AI15" t="s">
        <v>45</v>
      </c>
      <c r="AJ15">
        <v>59.921826004411102</v>
      </c>
      <c r="AK15" t="s">
        <v>46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t="s">
        <v>89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29.033012899919399</v>
      </c>
      <c r="Q16">
        <v>10</v>
      </c>
      <c r="R16">
        <v>29.010503599885801</v>
      </c>
      <c r="S16">
        <v>29.033012899919399</v>
      </c>
      <c r="T16">
        <v>29.033012899919399</v>
      </c>
      <c r="U16">
        <v>6.9760099984705407E-2</v>
      </c>
      <c r="V16">
        <v>31.821218799916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>
        <v>538394</v>
      </c>
      <c r="AE16">
        <v>1</v>
      </c>
      <c r="AF16" t="s">
        <v>43</v>
      </c>
      <c r="AG16" t="s">
        <v>44</v>
      </c>
      <c r="AI16" t="s">
        <v>45</v>
      </c>
      <c r="AJ16">
        <v>59.921826004411102</v>
      </c>
      <c r="AK16" t="s">
        <v>46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48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31.884369899984399</v>
      </c>
      <c r="Q17">
        <v>5</v>
      </c>
      <c r="R17">
        <v>31.853286099969399</v>
      </c>
      <c r="S17">
        <v>31.884369899984399</v>
      </c>
      <c r="T17">
        <v>31.884369899984399</v>
      </c>
      <c r="U17">
        <v>3.1589300022460499E-2</v>
      </c>
      <c r="V17">
        <v>34.1742646999191</v>
      </c>
      <c r="W17" t="s">
        <v>90</v>
      </c>
      <c r="X17" t="s">
        <v>48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538394</v>
      </c>
      <c r="AE17">
        <v>1</v>
      </c>
      <c r="AF17" t="s">
        <v>43</v>
      </c>
      <c r="AG17" t="s">
        <v>44</v>
      </c>
      <c r="AI17" t="s">
        <v>45</v>
      </c>
      <c r="AJ17">
        <v>59.921826004411102</v>
      </c>
      <c r="AK17" t="s">
        <v>46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34.2338262998964</v>
      </c>
      <c r="Q18">
        <v>5</v>
      </c>
      <c r="R18">
        <v>34.2039635999826</v>
      </c>
      <c r="S18">
        <v>34.2338262998964</v>
      </c>
      <c r="T18">
        <v>34.2338262998964</v>
      </c>
      <c r="U18">
        <v>2.9453100054524801E-2</v>
      </c>
      <c r="V18">
        <v>36.4220078999642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538394</v>
      </c>
      <c r="AE18">
        <v>1</v>
      </c>
      <c r="AF18" t="s">
        <v>43</v>
      </c>
      <c r="AG18" t="s">
        <v>44</v>
      </c>
      <c r="AI18" t="s">
        <v>45</v>
      </c>
      <c r="AJ18">
        <v>59.921826004411102</v>
      </c>
      <c r="AK18" t="s">
        <v>46</v>
      </c>
    </row>
    <row r="19" spans="1:37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36.499821799923602</v>
      </c>
      <c r="Q19">
        <v>10</v>
      </c>
      <c r="R19">
        <v>36.474702599924001</v>
      </c>
      <c r="S19">
        <v>36.499821799923602</v>
      </c>
      <c r="T19">
        <v>36.499821799923602</v>
      </c>
      <c r="U19">
        <v>5.2338499925099299E-2</v>
      </c>
      <c r="V19">
        <v>40.872096199891502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538394</v>
      </c>
      <c r="AE19">
        <v>1</v>
      </c>
      <c r="AF19" t="s">
        <v>43</v>
      </c>
      <c r="AG19" t="s">
        <v>44</v>
      </c>
      <c r="AI19" t="s">
        <v>45</v>
      </c>
      <c r="AJ19">
        <v>59.921826004411102</v>
      </c>
      <c r="AK19" t="s">
        <v>46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40.916124399984199</v>
      </c>
      <c r="Q20">
        <v>5</v>
      </c>
      <c r="R20">
        <v>40.900685499887899</v>
      </c>
      <c r="S20">
        <v>40.916124399984199</v>
      </c>
      <c r="T20">
        <v>40.916124399984199</v>
      </c>
      <c r="U20">
        <v>2.82664999831467E-2</v>
      </c>
      <c r="V20">
        <v>42.888913899892898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538394</v>
      </c>
      <c r="AE20">
        <v>1</v>
      </c>
      <c r="AF20" t="s">
        <v>43</v>
      </c>
      <c r="AG20" t="s">
        <v>44</v>
      </c>
      <c r="AI20" t="s">
        <v>45</v>
      </c>
      <c r="AJ20">
        <v>59.921826004411102</v>
      </c>
      <c r="AK20" t="s">
        <v>46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42.983885399997199</v>
      </c>
      <c r="Q21">
        <v>10</v>
      </c>
      <c r="R21">
        <v>42.9371685999212</v>
      </c>
      <c r="S21">
        <v>42.983885399997199</v>
      </c>
      <c r="T21">
        <v>42.983885399997199</v>
      </c>
      <c r="U21">
        <v>4.7954400070011602E-2</v>
      </c>
      <c r="V21">
        <v>46.751419799984397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538394</v>
      </c>
      <c r="AE21">
        <v>1</v>
      </c>
      <c r="AF21" t="s">
        <v>43</v>
      </c>
      <c r="AG21" t="s">
        <v>44</v>
      </c>
      <c r="AI21" t="s">
        <v>45</v>
      </c>
      <c r="AJ21">
        <v>59.921826004411102</v>
      </c>
      <c r="AK21" t="s">
        <v>46</v>
      </c>
    </row>
    <row r="22" spans="1:37" x14ac:dyDescent="0.3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46.801622699946101</v>
      </c>
      <c r="Q22">
        <v>5</v>
      </c>
      <c r="R22">
        <v>46.776174299884502</v>
      </c>
      <c r="S22">
        <v>46.801622699946101</v>
      </c>
      <c r="T22">
        <v>46.801622699946101</v>
      </c>
      <c r="U22">
        <v>2.4374699918553198E-2</v>
      </c>
      <c r="V22">
        <v>50.004551299964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538394</v>
      </c>
      <c r="AE22">
        <v>1</v>
      </c>
      <c r="AF22" t="s">
        <v>43</v>
      </c>
      <c r="AG22" t="s">
        <v>44</v>
      </c>
      <c r="AI22" t="s">
        <v>45</v>
      </c>
      <c r="AJ22">
        <v>59.921826004411102</v>
      </c>
      <c r="AK22" t="s">
        <v>46</v>
      </c>
    </row>
    <row r="23" spans="1:37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50.066120799980098</v>
      </c>
      <c r="Q23">
        <v>5</v>
      </c>
      <c r="R23">
        <v>50.039116899948503</v>
      </c>
      <c r="S23">
        <v>50.066120799980098</v>
      </c>
      <c r="T23">
        <v>50.066120799980098</v>
      </c>
      <c r="U23">
        <v>3.4336599987000199E-2</v>
      </c>
      <c r="V23">
        <v>51.855276499991298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538394</v>
      </c>
      <c r="AE23">
        <v>1</v>
      </c>
      <c r="AF23" t="s">
        <v>43</v>
      </c>
      <c r="AG23" t="s">
        <v>44</v>
      </c>
      <c r="AI23" t="s">
        <v>45</v>
      </c>
      <c r="AJ23">
        <v>59.921826004411102</v>
      </c>
      <c r="AK23" t="s">
        <v>46</v>
      </c>
    </row>
    <row r="24" spans="1:37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51.899089199956499</v>
      </c>
      <c r="Q24">
        <v>5</v>
      </c>
      <c r="R24">
        <v>51.8836304999422</v>
      </c>
      <c r="S24">
        <v>51.899089199956499</v>
      </c>
      <c r="T24">
        <v>51.899089199956499</v>
      </c>
      <c r="U24">
        <v>2.8095899964682699E-2</v>
      </c>
      <c r="V24">
        <v>54.1713845999911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538394</v>
      </c>
      <c r="AE24">
        <v>1</v>
      </c>
      <c r="AF24" t="s">
        <v>43</v>
      </c>
      <c r="AG24" t="s">
        <v>44</v>
      </c>
      <c r="AI24" t="s">
        <v>45</v>
      </c>
      <c r="AJ24">
        <v>59.921826004411102</v>
      </c>
      <c r="AK24" t="s">
        <v>46</v>
      </c>
    </row>
    <row r="25" spans="1:37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54.232611399958799</v>
      </c>
      <c r="Q25">
        <v>5</v>
      </c>
      <c r="R25">
        <v>54.209144699969301</v>
      </c>
      <c r="S25">
        <v>54.232611399958799</v>
      </c>
      <c r="T25">
        <v>54.232611399958799</v>
      </c>
      <c r="U25">
        <v>3.7434300058521303E-2</v>
      </c>
      <c r="V25">
        <v>57.454396899905902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538394</v>
      </c>
      <c r="AE25">
        <v>1</v>
      </c>
      <c r="AF25" t="s">
        <v>43</v>
      </c>
      <c r="AG25" t="s">
        <v>44</v>
      </c>
      <c r="AI25" t="s">
        <v>45</v>
      </c>
      <c r="AJ25">
        <v>59.921826004411102</v>
      </c>
      <c r="AK25" t="s">
        <v>46</v>
      </c>
    </row>
    <row r="26" spans="1:37" x14ac:dyDescent="0.3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t="s">
        <v>118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57.516574699897298</v>
      </c>
      <c r="Q26">
        <v>5</v>
      </c>
      <c r="R26">
        <v>57.490011399960999</v>
      </c>
      <c r="S26">
        <v>57.516574699897298</v>
      </c>
      <c r="T26">
        <v>57.516574699897298</v>
      </c>
      <c r="U26">
        <v>3.5209299996495198E-2</v>
      </c>
      <c r="V26">
        <v>60.620299399946802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538394</v>
      </c>
      <c r="AE26">
        <v>1</v>
      </c>
      <c r="AF26" t="s">
        <v>43</v>
      </c>
      <c r="AG26" t="s">
        <v>44</v>
      </c>
      <c r="AI26" t="s">
        <v>45</v>
      </c>
      <c r="AJ26">
        <v>59.921826004411102</v>
      </c>
      <c r="AK26" t="s">
        <v>46</v>
      </c>
    </row>
    <row r="27" spans="1:37" x14ac:dyDescent="0.3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60.665700699901201</v>
      </c>
      <c r="Q27">
        <v>5</v>
      </c>
      <c r="R27">
        <v>60.642078699893297</v>
      </c>
      <c r="S27">
        <v>60.665700699901201</v>
      </c>
      <c r="T27">
        <v>60.665700699901201</v>
      </c>
      <c r="U27">
        <v>2.1546500036492899E-2</v>
      </c>
      <c r="V27">
        <v>62.587544299894901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538394</v>
      </c>
      <c r="AE27">
        <v>1</v>
      </c>
      <c r="AF27" t="s">
        <v>43</v>
      </c>
      <c r="AG27" t="s">
        <v>44</v>
      </c>
      <c r="AI27" t="s">
        <v>45</v>
      </c>
      <c r="AJ27">
        <v>59.921826004411102</v>
      </c>
      <c r="AK27" t="s">
        <v>46</v>
      </c>
    </row>
    <row r="28" spans="1:37" x14ac:dyDescent="0.3">
      <c r="A28">
        <v>26</v>
      </c>
      <c r="B28">
        <v>0</v>
      </c>
      <c r="C28">
        <v>26</v>
      </c>
      <c r="D28" t="s">
        <v>72</v>
      </c>
      <c r="E28" t="s">
        <v>122</v>
      </c>
      <c r="F28" t="s">
        <v>39</v>
      </c>
      <c r="G28" t="s">
        <v>40</v>
      </c>
      <c r="H28" t="s">
        <v>40</v>
      </c>
      <c r="I28" t="s">
        <v>123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62.665563399903398</v>
      </c>
      <c r="Q28">
        <v>10</v>
      </c>
      <c r="R28">
        <v>62.634958399925303</v>
      </c>
      <c r="S28">
        <v>62.665563399903398</v>
      </c>
      <c r="T28">
        <v>62.665563399903398</v>
      </c>
      <c r="U28">
        <v>4.7104299999773502E-2</v>
      </c>
      <c r="V28">
        <v>65.786116399918598</v>
      </c>
      <c r="W28" t="s">
        <v>72</v>
      </c>
      <c r="X28" t="s">
        <v>122</v>
      </c>
      <c r="Y28" t="s">
        <v>39</v>
      </c>
      <c r="Z28" t="s">
        <v>40</v>
      </c>
      <c r="AA28" t="s">
        <v>40</v>
      </c>
      <c r="AB28" t="s">
        <v>123</v>
      </c>
      <c r="AC28" t="s">
        <v>42</v>
      </c>
      <c r="AD28">
        <v>538394</v>
      </c>
      <c r="AE28">
        <v>1</v>
      </c>
      <c r="AF28" t="s">
        <v>43</v>
      </c>
      <c r="AG28" t="s">
        <v>44</v>
      </c>
      <c r="AI28" t="s">
        <v>45</v>
      </c>
      <c r="AJ28">
        <v>59.921826004411102</v>
      </c>
      <c r="AK28" t="s">
        <v>46</v>
      </c>
    </row>
    <row r="29" spans="1:37" x14ac:dyDescent="0.3">
      <c r="A29">
        <v>27</v>
      </c>
      <c r="B29">
        <v>0</v>
      </c>
      <c r="C29">
        <v>27</v>
      </c>
      <c r="D29" t="s">
        <v>124</v>
      </c>
      <c r="E29" t="s">
        <v>125</v>
      </c>
      <c r="F29" t="s">
        <v>39</v>
      </c>
      <c r="G29" t="s">
        <v>40</v>
      </c>
      <c r="H29" t="s">
        <v>40</v>
      </c>
      <c r="I29" t="s">
        <v>126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65.866003099945303</v>
      </c>
      <c r="Q29">
        <v>10</v>
      </c>
      <c r="R29">
        <v>65.838316199951805</v>
      </c>
      <c r="S29">
        <v>65.866003099945303</v>
      </c>
      <c r="T29">
        <v>65.866003099945303</v>
      </c>
      <c r="U29">
        <v>5.1735899993218398E-2</v>
      </c>
      <c r="V29">
        <v>67.505078299902294</v>
      </c>
      <c r="W29" t="s">
        <v>124</v>
      </c>
      <c r="X29" t="s">
        <v>125</v>
      </c>
      <c r="Y29" t="s">
        <v>39</v>
      </c>
      <c r="Z29" t="s">
        <v>40</v>
      </c>
      <c r="AA29" t="s">
        <v>40</v>
      </c>
      <c r="AB29" t="s">
        <v>126</v>
      </c>
      <c r="AC29" t="s">
        <v>42</v>
      </c>
      <c r="AD29">
        <v>538394</v>
      </c>
      <c r="AE29">
        <v>1</v>
      </c>
      <c r="AF29" t="s">
        <v>43</v>
      </c>
      <c r="AG29" t="s">
        <v>44</v>
      </c>
      <c r="AI29" t="s">
        <v>45</v>
      </c>
      <c r="AJ29">
        <v>59.921826004411102</v>
      </c>
      <c r="AK29" t="s">
        <v>46</v>
      </c>
    </row>
    <row r="30" spans="1:37" x14ac:dyDescent="0.3">
      <c r="A30">
        <v>28</v>
      </c>
      <c r="B30">
        <v>0</v>
      </c>
      <c r="C30">
        <v>28</v>
      </c>
      <c r="D30" t="s">
        <v>127</v>
      </c>
      <c r="E30" t="s">
        <v>128</v>
      </c>
      <c r="F30" t="s">
        <v>39</v>
      </c>
      <c r="G30" t="s">
        <v>40</v>
      </c>
      <c r="H30" t="s">
        <v>40</v>
      </c>
      <c r="I30" t="s">
        <v>129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67.582613699953001</v>
      </c>
      <c r="Q30">
        <v>10</v>
      </c>
      <c r="R30">
        <v>67.550473399925906</v>
      </c>
      <c r="S30">
        <v>67.582613699953001</v>
      </c>
      <c r="T30">
        <v>67.582613699953001</v>
      </c>
      <c r="U30">
        <v>4.5029700035229298E-2</v>
      </c>
      <c r="V30">
        <v>70.022255899966694</v>
      </c>
      <c r="W30" t="s">
        <v>127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>
        <v>538394</v>
      </c>
      <c r="AE30">
        <v>1</v>
      </c>
      <c r="AF30" t="s">
        <v>43</v>
      </c>
      <c r="AG30" t="s">
        <v>44</v>
      </c>
      <c r="AI30" t="s">
        <v>45</v>
      </c>
      <c r="AJ30">
        <v>59.921826004411102</v>
      </c>
      <c r="AK30" t="s">
        <v>46</v>
      </c>
    </row>
    <row r="31" spans="1:37" x14ac:dyDescent="0.3">
      <c r="A31">
        <v>29</v>
      </c>
      <c r="B31">
        <v>0</v>
      </c>
      <c r="C31">
        <v>29</v>
      </c>
      <c r="D31" t="s">
        <v>87</v>
      </c>
      <c r="E31" t="s">
        <v>130</v>
      </c>
      <c r="F31" t="s">
        <v>39</v>
      </c>
      <c r="G31" t="s">
        <v>40</v>
      </c>
      <c r="H31" t="s">
        <v>40</v>
      </c>
      <c r="I31" t="s">
        <v>131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70.1165435999864</v>
      </c>
      <c r="Q31">
        <v>10</v>
      </c>
      <c r="R31">
        <v>70.077146099996696</v>
      </c>
      <c r="S31">
        <v>70.1165435999864</v>
      </c>
      <c r="T31">
        <v>70.1165435999864</v>
      </c>
      <c r="U31">
        <v>5.4471200099214898E-2</v>
      </c>
      <c r="V31">
        <v>72.936301799956695</v>
      </c>
      <c r="W31" t="s">
        <v>87</v>
      </c>
      <c r="X31" t="s">
        <v>130</v>
      </c>
      <c r="Y31" t="s">
        <v>39</v>
      </c>
      <c r="Z31" t="s">
        <v>40</v>
      </c>
      <c r="AA31" t="s">
        <v>40</v>
      </c>
      <c r="AB31" t="s">
        <v>131</v>
      </c>
      <c r="AC31" t="s">
        <v>42</v>
      </c>
      <c r="AD31">
        <v>538394</v>
      </c>
      <c r="AE31">
        <v>1</v>
      </c>
      <c r="AF31" t="s">
        <v>43</v>
      </c>
      <c r="AG31" t="s">
        <v>44</v>
      </c>
      <c r="AI31" t="s">
        <v>45</v>
      </c>
      <c r="AJ31">
        <v>59.921826004411102</v>
      </c>
      <c r="AK31" t="s">
        <v>46</v>
      </c>
    </row>
    <row r="32" spans="1:37" x14ac:dyDescent="0.3">
      <c r="A32">
        <v>30</v>
      </c>
      <c r="B32">
        <v>0</v>
      </c>
      <c r="C32">
        <v>30</v>
      </c>
      <c r="D32" t="s">
        <v>132</v>
      </c>
      <c r="E32" t="s">
        <v>133</v>
      </c>
      <c r="F32" t="s">
        <v>39</v>
      </c>
      <c r="G32" t="s">
        <v>40</v>
      </c>
      <c r="H32" t="s">
        <v>40</v>
      </c>
      <c r="I32" t="s">
        <v>134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72.999789199908193</v>
      </c>
      <c r="Q32">
        <v>5</v>
      </c>
      <c r="R32">
        <v>72.975252899923305</v>
      </c>
      <c r="S32">
        <v>72.999789199908193</v>
      </c>
      <c r="T32">
        <v>72.999789199908193</v>
      </c>
      <c r="U32">
        <v>3.8569199969060698E-2</v>
      </c>
      <c r="V32">
        <v>74.974686399917104</v>
      </c>
      <c r="W32" t="s">
        <v>132</v>
      </c>
      <c r="X32" t="s">
        <v>133</v>
      </c>
      <c r="Y32" t="s">
        <v>39</v>
      </c>
      <c r="Z32" t="s">
        <v>40</v>
      </c>
      <c r="AA32" t="s">
        <v>40</v>
      </c>
      <c r="AB32" t="s">
        <v>134</v>
      </c>
      <c r="AC32" t="s">
        <v>42</v>
      </c>
      <c r="AD32">
        <v>538394</v>
      </c>
      <c r="AE32">
        <v>1</v>
      </c>
      <c r="AF32" t="s">
        <v>43</v>
      </c>
      <c r="AG32" t="s">
        <v>44</v>
      </c>
      <c r="AI32" t="s">
        <v>45</v>
      </c>
      <c r="AJ32">
        <v>59.921826004411102</v>
      </c>
      <c r="AK32" t="s">
        <v>46</v>
      </c>
    </row>
    <row r="33" spans="1:37" x14ac:dyDescent="0.3">
      <c r="A33">
        <v>31</v>
      </c>
      <c r="B33">
        <v>0</v>
      </c>
      <c r="C33">
        <v>31</v>
      </c>
      <c r="D33" t="s">
        <v>135</v>
      </c>
      <c r="E33" t="s">
        <v>136</v>
      </c>
      <c r="F33" t="s">
        <v>39</v>
      </c>
      <c r="G33" t="s">
        <v>40</v>
      </c>
      <c r="H33" t="s">
        <v>40</v>
      </c>
      <c r="I33" t="s">
        <v>137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75.033154999953695</v>
      </c>
      <c r="Q33">
        <v>5</v>
      </c>
      <c r="R33">
        <v>75.007029099971902</v>
      </c>
      <c r="S33">
        <v>75.033154999953695</v>
      </c>
      <c r="T33">
        <v>75.033154999953695</v>
      </c>
      <c r="U33">
        <v>3.1908000004477799E-2</v>
      </c>
      <c r="V33">
        <v>76.488221599953206</v>
      </c>
      <c r="W33" t="s">
        <v>135</v>
      </c>
      <c r="X33" t="s">
        <v>136</v>
      </c>
      <c r="Y33" t="s">
        <v>39</v>
      </c>
      <c r="Z33" t="s">
        <v>40</v>
      </c>
      <c r="AA33" t="s">
        <v>40</v>
      </c>
      <c r="AB33" t="s">
        <v>137</v>
      </c>
      <c r="AC33" t="s">
        <v>42</v>
      </c>
      <c r="AD33">
        <v>538394</v>
      </c>
      <c r="AE33">
        <v>1</v>
      </c>
      <c r="AF33" t="s">
        <v>43</v>
      </c>
      <c r="AG33" t="s">
        <v>44</v>
      </c>
      <c r="AI33" t="s">
        <v>45</v>
      </c>
      <c r="AJ33">
        <v>59.921826004411102</v>
      </c>
      <c r="AK33" t="s">
        <v>46</v>
      </c>
    </row>
    <row r="34" spans="1:37" x14ac:dyDescent="0.3">
      <c r="A34">
        <v>32</v>
      </c>
      <c r="B34">
        <v>0</v>
      </c>
      <c r="C34">
        <v>32</v>
      </c>
      <c r="D34" t="s">
        <v>138</v>
      </c>
      <c r="E34" t="s">
        <v>139</v>
      </c>
      <c r="F34" t="s">
        <v>39</v>
      </c>
      <c r="G34" t="s">
        <v>40</v>
      </c>
      <c r="H34" t="s">
        <v>40</v>
      </c>
      <c r="I34" t="s">
        <v>140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76.549106399994301</v>
      </c>
      <c r="Q34">
        <v>5</v>
      </c>
      <c r="R34">
        <v>76.524190999916698</v>
      </c>
      <c r="S34">
        <v>76.549106399994301</v>
      </c>
      <c r="T34">
        <v>76.549106399994301</v>
      </c>
      <c r="U34">
        <v>3.5606499994173597E-2</v>
      </c>
      <c r="V34">
        <v>78.137607899960102</v>
      </c>
      <c r="W34" t="s">
        <v>138</v>
      </c>
      <c r="X34" t="s">
        <v>139</v>
      </c>
      <c r="Y34" t="s">
        <v>39</v>
      </c>
      <c r="Z34" t="s">
        <v>40</v>
      </c>
      <c r="AA34" t="s">
        <v>40</v>
      </c>
      <c r="AB34" t="s">
        <v>140</v>
      </c>
      <c r="AC34" t="s">
        <v>42</v>
      </c>
      <c r="AD34">
        <v>538394</v>
      </c>
      <c r="AE34">
        <v>1</v>
      </c>
      <c r="AF34" t="s">
        <v>43</v>
      </c>
      <c r="AG34" t="s">
        <v>44</v>
      </c>
      <c r="AI34" t="s">
        <v>45</v>
      </c>
      <c r="AJ34">
        <v>59.921826004411102</v>
      </c>
      <c r="AK34" t="s">
        <v>46</v>
      </c>
    </row>
    <row r="35" spans="1:37" x14ac:dyDescent="0.3">
      <c r="A35">
        <v>33</v>
      </c>
      <c r="B35">
        <v>0</v>
      </c>
      <c r="C35">
        <v>33</v>
      </c>
      <c r="D35" t="s">
        <v>141</v>
      </c>
      <c r="E35" t="s">
        <v>142</v>
      </c>
      <c r="F35" t="s">
        <v>39</v>
      </c>
      <c r="G35" t="s">
        <v>40</v>
      </c>
      <c r="H35" t="s">
        <v>40</v>
      </c>
      <c r="I35" t="s">
        <v>143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78.199027199996607</v>
      </c>
      <c r="Q35">
        <v>5</v>
      </c>
      <c r="R35">
        <v>78.170769099961007</v>
      </c>
      <c r="S35">
        <v>78.199027199996607</v>
      </c>
      <c r="T35">
        <v>78.199027199996607</v>
      </c>
      <c r="U35">
        <v>3.28060999745503E-2</v>
      </c>
      <c r="V35">
        <v>80.188091499963704</v>
      </c>
      <c r="W35" t="s">
        <v>141</v>
      </c>
      <c r="X35" t="s">
        <v>142</v>
      </c>
      <c r="Y35" t="s">
        <v>39</v>
      </c>
      <c r="Z35" t="s">
        <v>40</v>
      </c>
      <c r="AA35" t="s">
        <v>40</v>
      </c>
      <c r="AB35" t="s">
        <v>143</v>
      </c>
      <c r="AC35" t="s">
        <v>42</v>
      </c>
      <c r="AD35">
        <v>538394</v>
      </c>
      <c r="AE35">
        <v>1</v>
      </c>
      <c r="AF35" t="s">
        <v>43</v>
      </c>
      <c r="AG35" t="s">
        <v>44</v>
      </c>
      <c r="AI35" t="s">
        <v>45</v>
      </c>
      <c r="AJ35">
        <v>59.921826004411102</v>
      </c>
      <c r="AK35" t="s">
        <v>46</v>
      </c>
    </row>
    <row r="36" spans="1:37" x14ac:dyDescent="0.3">
      <c r="A36">
        <v>34</v>
      </c>
      <c r="B36">
        <v>0</v>
      </c>
      <c r="C36">
        <v>34</v>
      </c>
      <c r="D36" t="s">
        <v>144</v>
      </c>
      <c r="E36" t="s">
        <v>145</v>
      </c>
      <c r="F36" t="s">
        <v>39</v>
      </c>
      <c r="G36" t="s">
        <v>40</v>
      </c>
      <c r="H36" t="s">
        <v>40</v>
      </c>
      <c r="I36" t="s">
        <v>146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80.282474699895801</v>
      </c>
      <c r="Q36">
        <v>10</v>
      </c>
      <c r="R36">
        <v>80.250385699910098</v>
      </c>
      <c r="S36">
        <v>80.282474699895801</v>
      </c>
      <c r="T36">
        <v>80.282474699895801</v>
      </c>
      <c r="U36">
        <v>6.1654199962504201E-2</v>
      </c>
      <c r="V36">
        <v>82.267823399975896</v>
      </c>
      <c r="W36" t="s">
        <v>144</v>
      </c>
      <c r="X36" t="s">
        <v>145</v>
      </c>
      <c r="Y36" t="s">
        <v>39</v>
      </c>
      <c r="Z36" t="s">
        <v>40</v>
      </c>
      <c r="AA36" t="s">
        <v>40</v>
      </c>
      <c r="AB36" t="s">
        <v>146</v>
      </c>
      <c r="AC36" t="s">
        <v>42</v>
      </c>
      <c r="AD36">
        <v>538394</v>
      </c>
      <c r="AE36">
        <v>1</v>
      </c>
      <c r="AF36" t="s">
        <v>43</v>
      </c>
      <c r="AG36" t="s">
        <v>44</v>
      </c>
      <c r="AI36" t="s">
        <v>45</v>
      </c>
      <c r="AJ36">
        <v>59.921826004411102</v>
      </c>
      <c r="AK36" t="s">
        <v>46</v>
      </c>
    </row>
    <row r="37" spans="1:37" x14ac:dyDescent="0.3">
      <c r="A37">
        <v>35</v>
      </c>
      <c r="B37">
        <v>0</v>
      </c>
      <c r="C37">
        <v>35</v>
      </c>
      <c r="D37" t="s">
        <v>147</v>
      </c>
      <c r="E37" t="s">
        <v>148</v>
      </c>
      <c r="F37" t="s">
        <v>39</v>
      </c>
      <c r="G37" t="s">
        <v>40</v>
      </c>
      <c r="H37" t="s">
        <v>40</v>
      </c>
      <c r="I37" t="s">
        <v>149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82.348809099988998</v>
      </c>
      <c r="Q37">
        <v>10</v>
      </c>
      <c r="R37">
        <v>82.312269999994896</v>
      </c>
      <c r="S37">
        <v>82.348809099988998</v>
      </c>
      <c r="T37">
        <v>82.348809099988998</v>
      </c>
      <c r="U37">
        <v>4.4025699957273901E-2</v>
      </c>
      <c r="V37">
        <v>85.555625499924602</v>
      </c>
      <c r="W37" t="s">
        <v>147</v>
      </c>
      <c r="X37" t="s">
        <v>148</v>
      </c>
      <c r="Y37" t="s">
        <v>39</v>
      </c>
      <c r="Z37" t="s">
        <v>40</v>
      </c>
      <c r="AA37" t="s">
        <v>40</v>
      </c>
      <c r="AB37" t="s">
        <v>149</v>
      </c>
      <c r="AC37" t="s">
        <v>42</v>
      </c>
      <c r="AD37">
        <v>538394</v>
      </c>
      <c r="AE37">
        <v>1</v>
      </c>
      <c r="AF37" t="s">
        <v>43</v>
      </c>
      <c r="AG37" t="s">
        <v>44</v>
      </c>
      <c r="AI37" t="s">
        <v>45</v>
      </c>
      <c r="AJ37">
        <v>59.921826004411102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150</v>
      </c>
      <c r="E38" t="s">
        <v>151</v>
      </c>
      <c r="F38" t="s">
        <v>39</v>
      </c>
      <c r="G38" t="s">
        <v>40</v>
      </c>
      <c r="H38" t="s">
        <v>40</v>
      </c>
      <c r="I38" t="s">
        <v>152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85.631652899901297</v>
      </c>
      <c r="Q38">
        <v>10</v>
      </c>
      <c r="R38">
        <v>85.610031099989996</v>
      </c>
      <c r="S38">
        <v>85.631652899901297</v>
      </c>
      <c r="T38">
        <v>85.631652899901297</v>
      </c>
      <c r="U38">
        <v>5.4050499922595897E-2</v>
      </c>
      <c r="V38">
        <v>88.256451899884198</v>
      </c>
      <c r="W38" t="s">
        <v>150</v>
      </c>
      <c r="X38" t="s">
        <v>151</v>
      </c>
      <c r="Y38" t="s">
        <v>39</v>
      </c>
      <c r="Z38" t="s">
        <v>40</v>
      </c>
      <c r="AA38" t="s">
        <v>40</v>
      </c>
      <c r="AB38" t="s">
        <v>152</v>
      </c>
      <c r="AC38" t="s">
        <v>42</v>
      </c>
      <c r="AD38">
        <v>538394</v>
      </c>
      <c r="AE38">
        <v>1</v>
      </c>
      <c r="AF38" t="s">
        <v>43</v>
      </c>
      <c r="AG38" t="s">
        <v>44</v>
      </c>
      <c r="AI38" t="s">
        <v>45</v>
      </c>
      <c r="AJ38">
        <v>59.921826004411102</v>
      </c>
      <c r="AK38" t="s">
        <v>46</v>
      </c>
    </row>
    <row r="39" spans="1:37" x14ac:dyDescent="0.3">
      <c r="A39">
        <v>37</v>
      </c>
      <c r="B39">
        <v>0</v>
      </c>
      <c r="C39">
        <v>37</v>
      </c>
      <c r="D39" t="s">
        <v>153</v>
      </c>
      <c r="E39" t="s">
        <v>154</v>
      </c>
      <c r="F39" t="s">
        <v>39</v>
      </c>
      <c r="G39" t="s">
        <v>40</v>
      </c>
      <c r="H39" t="s">
        <v>40</v>
      </c>
      <c r="I39" t="s">
        <v>155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88.3164397999644</v>
      </c>
      <c r="Q39">
        <v>5</v>
      </c>
      <c r="R39">
        <v>88.291887499974095</v>
      </c>
      <c r="S39">
        <v>88.3164397999644</v>
      </c>
      <c r="T39">
        <v>88.3164397999644</v>
      </c>
      <c r="U39">
        <v>3.50792999379336E-2</v>
      </c>
      <c r="V39">
        <v>90.906404699897394</v>
      </c>
      <c r="W39" t="s">
        <v>153</v>
      </c>
      <c r="X39" t="s">
        <v>154</v>
      </c>
      <c r="Y39" t="s">
        <v>39</v>
      </c>
      <c r="Z39" t="s">
        <v>40</v>
      </c>
      <c r="AA39" t="s">
        <v>40</v>
      </c>
      <c r="AB39" t="s">
        <v>155</v>
      </c>
      <c r="AC39" t="s">
        <v>42</v>
      </c>
      <c r="AD39">
        <v>538394</v>
      </c>
      <c r="AE39">
        <v>1</v>
      </c>
      <c r="AF39" t="s">
        <v>43</v>
      </c>
      <c r="AG39" t="s">
        <v>44</v>
      </c>
      <c r="AI39" t="s">
        <v>45</v>
      </c>
      <c r="AJ39">
        <v>59.921826004411102</v>
      </c>
      <c r="AK39" t="s">
        <v>46</v>
      </c>
    </row>
    <row r="40" spans="1:37" x14ac:dyDescent="0.3">
      <c r="A40">
        <v>38</v>
      </c>
      <c r="B40">
        <v>0</v>
      </c>
      <c r="C40">
        <v>38</v>
      </c>
      <c r="D40" t="s">
        <v>156</v>
      </c>
      <c r="E40" t="s">
        <v>157</v>
      </c>
      <c r="F40" t="s">
        <v>39</v>
      </c>
      <c r="G40" t="s">
        <v>40</v>
      </c>
      <c r="H40" t="s">
        <v>40</v>
      </c>
      <c r="I40" t="s">
        <v>158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90.982455799938094</v>
      </c>
      <c r="Q40">
        <v>5</v>
      </c>
      <c r="R40">
        <v>90.948049399885306</v>
      </c>
      <c r="S40">
        <v>90.982455799938094</v>
      </c>
      <c r="T40">
        <v>90.982455799938094</v>
      </c>
      <c r="U40">
        <v>4.13228999823331E-2</v>
      </c>
      <c r="V40">
        <v>92.523628399940193</v>
      </c>
      <c r="W40" t="s">
        <v>156</v>
      </c>
      <c r="X40" t="s">
        <v>157</v>
      </c>
      <c r="Y40" t="s">
        <v>39</v>
      </c>
      <c r="Z40" t="s">
        <v>40</v>
      </c>
      <c r="AA40" t="s">
        <v>40</v>
      </c>
      <c r="AB40" t="s">
        <v>158</v>
      </c>
      <c r="AC40" t="s">
        <v>42</v>
      </c>
      <c r="AD40">
        <v>538394</v>
      </c>
      <c r="AE40">
        <v>1</v>
      </c>
      <c r="AF40" t="s">
        <v>43</v>
      </c>
      <c r="AG40" t="s">
        <v>44</v>
      </c>
      <c r="AI40" t="s">
        <v>45</v>
      </c>
      <c r="AJ40">
        <v>59.921826004411102</v>
      </c>
      <c r="AK40" t="s">
        <v>46</v>
      </c>
    </row>
    <row r="41" spans="1:37" x14ac:dyDescent="0.3">
      <c r="A41">
        <v>39</v>
      </c>
      <c r="B41">
        <v>0</v>
      </c>
      <c r="C41">
        <v>39</v>
      </c>
      <c r="D41" t="s">
        <v>159</v>
      </c>
      <c r="E41" t="s">
        <v>160</v>
      </c>
      <c r="F41" t="s">
        <v>39</v>
      </c>
      <c r="G41" t="s">
        <v>40</v>
      </c>
      <c r="H41" t="s">
        <v>40</v>
      </c>
      <c r="I41" t="s">
        <v>161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92.582244799937996</v>
      </c>
      <c r="Q41">
        <v>5</v>
      </c>
      <c r="R41">
        <v>92.559917699894797</v>
      </c>
      <c r="S41">
        <v>92.582244799937996</v>
      </c>
      <c r="T41">
        <v>92.582244799937996</v>
      </c>
      <c r="U41">
        <v>3.5910400096326997E-2</v>
      </c>
      <c r="V41">
        <v>94.755296999937798</v>
      </c>
      <c r="W41" t="s">
        <v>159</v>
      </c>
      <c r="X41" t="s">
        <v>160</v>
      </c>
      <c r="Y41" t="s">
        <v>39</v>
      </c>
      <c r="Z41" t="s">
        <v>40</v>
      </c>
      <c r="AA41" t="s">
        <v>40</v>
      </c>
      <c r="AB41" t="s">
        <v>161</v>
      </c>
      <c r="AC41" t="s">
        <v>42</v>
      </c>
      <c r="AD41">
        <v>538394</v>
      </c>
      <c r="AE41">
        <v>1</v>
      </c>
      <c r="AF41" t="s">
        <v>43</v>
      </c>
      <c r="AG41" t="s">
        <v>44</v>
      </c>
      <c r="AI41" t="s">
        <v>45</v>
      </c>
      <c r="AJ41">
        <v>59.921826004411102</v>
      </c>
      <c r="AK41" t="s">
        <v>46</v>
      </c>
    </row>
    <row r="42" spans="1:37" x14ac:dyDescent="0.3">
      <c r="A42">
        <v>40</v>
      </c>
      <c r="B42">
        <v>0</v>
      </c>
      <c r="C42">
        <v>40</v>
      </c>
      <c r="D42" t="s">
        <v>162</v>
      </c>
      <c r="E42" t="s">
        <v>163</v>
      </c>
      <c r="F42" t="s">
        <v>39</v>
      </c>
      <c r="G42" t="s">
        <v>40</v>
      </c>
      <c r="H42" t="s">
        <v>40</v>
      </c>
      <c r="I42" t="s">
        <v>164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94.798275899956906</v>
      </c>
      <c r="Q42">
        <v>5</v>
      </c>
      <c r="R42">
        <v>94.785271199885699</v>
      </c>
      <c r="S42">
        <v>94.798275899956906</v>
      </c>
      <c r="T42">
        <v>94.798275899956906</v>
      </c>
      <c r="U42">
        <v>2.96569999773055E-2</v>
      </c>
      <c r="V42">
        <v>96.237039299914599</v>
      </c>
      <c r="W42" t="s">
        <v>162</v>
      </c>
      <c r="X42" t="s">
        <v>163</v>
      </c>
      <c r="Y42" t="s">
        <v>39</v>
      </c>
      <c r="Z42" t="s">
        <v>40</v>
      </c>
      <c r="AA42" t="s">
        <v>40</v>
      </c>
      <c r="AB42" t="s">
        <v>164</v>
      </c>
      <c r="AC42" t="s">
        <v>42</v>
      </c>
      <c r="AD42">
        <v>538394</v>
      </c>
      <c r="AE42">
        <v>1</v>
      </c>
      <c r="AF42" t="s">
        <v>43</v>
      </c>
      <c r="AG42" t="s">
        <v>44</v>
      </c>
      <c r="AI42" t="s">
        <v>45</v>
      </c>
      <c r="AJ42">
        <v>59.921826004411102</v>
      </c>
      <c r="AK42" t="s">
        <v>46</v>
      </c>
    </row>
    <row r="43" spans="1:37" x14ac:dyDescent="0.3">
      <c r="A43">
        <v>41</v>
      </c>
      <c r="B43">
        <v>0</v>
      </c>
      <c r="C43">
        <v>41</v>
      </c>
      <c r="D43" t="s">
        <v>165</v>
      </c>
      <c r="E43" t="s">
        <v>166</v>
      </c>
      <c r="F43" t="s">
        <v>39</v>
      </c>
      <c r="G43" t="s">
        <v>40</v>
      </c>
      <c r="H43" t="s">
        <v>40</v>
      </c>
      <c r="I43" t="s">
        <v>167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96.315069199888896</v>
      </c>
      <c r="Q43">
        <v>10</v>
      </c>
      <c r="R43">
        <v>96.290372699964706</v>
      </c>
      <c r="S43">
        <v>96.315069199888896</v>
      </c>
      <c r="T43">
        <v>96.315069199888896</v>
      </c>
      <c r="U43">
        <v>5.29533999506384E-2</v>
      </c>
      <c r="V43">
        <v>98.053764199954401</v>
      </c>
      <c r="W43" t="s">
        <v>165</v>
      </c>
      <c r="X43" t="s">
        <v>166</v>
      </c>
      <c r="Y43" t="s">
        <v>39</v>
      </c>
      <c r="Z43" t="s">
        <v>40</v>
      </c>
      <c r="AA43" t="s">
        <v>40</v>
      </c>
      <c r="AB43" t="s">
        <v>167</v>
      </c>
      <c r="AC43" t="s">
        <v>42</v>
      </c>
      <c r="AD43">
        <v>538394</v>
      </c>
      <c r="AE43">
        <v>1</v>
      </c>
      <c r="AF43" t="s">
        <v>43</v>
      </c>
      <c r="AG43" t="s">
        <v>44</v>
      </c>
      <c r="AI43" t="s">
        <v>45</v>
      </c>
      <c r="AJ43">
        <v>59.921826004411102</v>
      </c>
      <c r="AK43" t="s">
        <v>46</v>
      </c>
    </row>
    <row r="44" spans="1:37" x14ac:dyDescent="0.3">
      <c r="A44">
        <v>42</v>
      </c>
      <c r="B44">
        <v>0</v>
      </c>
      <c r="C44">
        <v>42</v>
      </c>
      <c r="D44" t="s">
        <v>168</v>
      </c>
      <c r="E44" t="s">
        <v>169</v>
      </c>
      <c r="F44" t="s">
        <v>39</v>
      </c>
      <c r="G44" t="s">
        <v>40</v>
      </c>
      <c r="H44" t="s">
        <v>40</v>
      </c>
      <c r="I44" t="s">
        <v>170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98.132237499929005</v>
      </c>
      <c r="Q44">
        <v>10</v>
      </c>
      <c r="R44">
        <v>98.103984999936003</v>
      </c>
      <c r="S44">
        <v>98.132237499929005</v>
      </c>
      <c r="T44">
        <v>98.132237499929005</v>
      </c>
      <c r="U44">
        <v>4.9797000014223103E-2</v>
      </c>
      <c r="V44">
        <v>99.639183299965197</v>
      </c>
      <c r="W44" t="s">
        <v>168</v>
      </c>
      <c r="X44" t="s">
        <v>169</v>
      </c>
      <c r="Y44" t="s">
        <v>39</v>
      </c>
      <c r="Z44" t="s">
        <v>40</v>
      </c>
      <c r="AA44" t="s">
        <v>40</v>
      </c>
      <c r="AB44" t="s">
        <v>170</v>
      </c>
      <c r="AC44" t="s">
        <v>42</v>
      </c>
      <c r="AD44">
        <v>538394</v>
      </c>
      <c r="AE44">
        <v>1</v>
      </c>
      <c r="AF44" t="s">
        <v>43</v>
      </c>
      <c r="AG44" t="s">
        <v>44</v>
      </c>
      <c r="AI44" t="s">
        <v>45</v>
      </c>
      <c r="AJ44">
        <v>59.921826004411102</v>
      </c>
      <c r="AK44" t="s">
        <v>46</v>
      </c>
    </row>
    <row r="45" spans="1:37" x14ac:dyDescent="0.3">
      <c r="A45">
        <v>43</v>
      </c>
      <c r="B45">
        <v>0</v>
      </c>
      <c r="C45">
        <v>43</v>
      </c>
      <c r="D45" t="s">
        <v>171</v>
      </c>
      <c r="E45" t="s">
        <v>66</v>
      </c>
      <c r="F45" t="s">
        <v>39</v>
      </c>
      <c r="G45" t="s">
        <v>40</v>
      </c>
      <c r="H45" t="s">
        <v>40</v>
      </c>
      <c r="I45" t="s">
        <v>172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99.681805199943398</v>
      </c>
      <c r="Q45">
        <v>5</v>
      </c>
      <c r="R45">
        <v>99.667847399949096</v>
      </c>
      <c r="S45">
        <v>99.681805199943398</v>
      </c>
      <c r="T45">
        <v>99.681805199943398</v>
      </c>
      <c r="U45">
        <v>2.8266299981623801E-2</v>
      </c>
      <c r="V45">
        <v>101.17072449997001</v>
      </c>
      <c r="W45" t="s">
        <v>171</v>
      </c>
      <c r="X45" t="s">
        <v>66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>
        <v>538394</v>
      </c>
      <c r="AE45">
        <v>1</v>
      </c>
      <c r="AF45" t="s">
        <v>43</v>
      </c>
      <c r="AG45" t="s">
        <v>44</v>
      </c>
      <c r="AI45" t="s">
        <v>45</v>
      </c>
      <c r="AJ45">
        <v>59.921826004411102</v>
      </c>
      <c r="AK45" t="s">
        <v>46</v>
      </c>
    </row>
    <row r="46" spans="1:37" x14ac:dyDescent="0.3">
      <c r="A46">
        <v>44</v>
      </c>
      <c r="B46">
        <v>0</v>
      </c>
      <c r="C46">
        <v>44</v>
      </c>
      <c r="D46" t="s">
        <v>173</v>
      </c>
      <c r="E46" t="s">
        <v>76</v>
      </c>
      <c r="F46" t="s">
        <v>39</v>
      </c>
      <c r="G46" t="s">
        <v>40</v>
      </c>
      <c r="H46" t="s">
        <v>40</v>
      </c>
      <c r="I46" t="s">
        <v>174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101.232598399976</v>
      </c>
      <c r="Q46">
        <v>5</v>
      </c>
      <c r="R46">
        <v>101.20169999997501</v>
      </c>
      <c r="S46">
        <v>101.232598399976</v>
      </c>
      <c r="T46">
        <v>101.232598399976</v>
      </c>
      <c r="U46">
        <v>3.0594400013796898E-2</v>
      </c>
      <c r="V46">
        <v>102.97198079992</v>
      </c>
      <c r="W46" t="s">
        <v>173</v>
      </c>
      <c r="X46" t="s">
        <v>76</v>
      </c>
      <c r="Y46" t="s">
        <v>39</v>
      </c>
      <c r="Z46" t="s">
        <v>40</v>
      </c>
      <c r="AA46" t="s">
        <v>40</v>
      </c>
      <c r="AB46" t="s">
        <v>174</v>
      </c>
      <c r="AC46" t="s">
        <v>42</v>
      </c>
      <c r="AD46">
        <v>538394</v>
      </c>
      <c r="AE46">
        <v>1</v>
      </c>
      <c r="AF46" t="s">
        <v>43</v>
      </c>
      <c r="AG46" t="s">
        <v>44</v>
      </c>
      <c r="AI46" t="s">
        <v>45</v>
      </c>
      <c r="AJ46">
        <v>59.921826004411102</v>
      </c>
      <c r="AK46" t="s">
        <v>46</v>
      </c>
    </row>
    <row r="47" spans="1:37" x14ac:dyDescent="0.3">
      <c r="A47">
        <v>45</v>
      </c>
      <c r="B47">
        <v>0</v>
      </c>
      <c r="C47">
        <v>45</v>
      </c>
      <c r="D47" t="s">
        <v>175</v>
      </c>
      <c r="E47" t="s">
        <v>176</v>
      </c>
      <c r="F47" t="s">
        <v>39</v>
      </c>
      <c r="G47" t="s">
        <v>40</v>
      </c>
      <c r="H47" t="s">
        <v>40</v>
      </c>
      <c r="I47" t="s">
        <v>177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103.04864899988701</v>
      </c>
      <c r="Q47">
        <v>10</v>
      </c>
      <c r="R47">
        <v>103.021747599937</v>
      </c>
      <c r="S47">
        <v>103.04864899988701</v>
      </c>
      <c r="T47">
        <v>103.04864899988701</v>
      </c>
      <c r="U47">
        <v>4.9479900044389E-2</v>
      </c>
      <c r="V47">
        <v>105.421234599896</v>
      </c>
      <c r="W47" t="s">
        <v>175</v>
      </c>
      <c r="X47" t="s">
        <v>176</v>
      </c>
      <c r="Y47" t="s">
        <v>39</v>
      </c>
      <c r="Z47" t="s">
        <v>40</v>
      </c>
      <c r="AA47" t="s">
        <v>40</v>
      </c>
      <c r="AB47" t="s">
        <v>177</v>
      </c>
      <c r="AC47" t="s">
        <v>42</v>
      </c>
      <c r="AD47">
        <v>538394</v>
      </c>
      <c r="AE47">
        <v>1</v>
      </c>
      <c r="AF47" t="s">
        <v>43</v>
      </c>
      <c r="AG47" t="s">
        <v>44</v>
      </c>
      <c r="AI47" t="s">
        <v>45</v>
      </c>
      <c r="AJ47">
        <v>59.921826004411102</v>
      </c>
      <c r="AK47" t="s">
        <v>46</v>
      </c>
    </row>
    <row r="48" spans="1:37" x14ac:dyDescent="0.3">
      <c r="A48">
        <v>46</v>
      </c>
      <c r="B48">
        <v>0</v>
      </c>
      <c r="C48">
        <v>46</v>
      </c>
      <c r="D48" t="s">
        <v>178</v>
      </c>
      <c r="E48" t="s">
        <v>179</v>
      </c>
      <c r="F48" t="s">
        <v>39</v>
      </c>
      <c r="G48" t="s">
        <v>40</v>
      </c>
      <c r="H48" t="s">
        <v>40</v>
      </c>
      <c r="I48" t="s">
        <v>180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105.498856399906</v>
      </c>
      <c r="Q48">
        <v>10</v>
      </c>
      <c r="R48">
        <v>105.4716723999</v>
      </c>
      <c r="S48">
        <v>105.498856399906</v>
      </c>
      <c r="T48">
        <v>105.498856399906</v>
      </c>
      <c r="U48">
        <v>5.0049799960106597E-2</v>
      </c>
      <c r="V48">
        <v>107.920191099983</v>
      </c>
      <c r="W48" t="s">
        <v>178</v>
      </c>
      <c r="X48" t="s">
        <v>179</v>
      </c>
      <c r="Y48" t="s">
        <v>39</v>
      </c>
      <c r="Z48" t="s">
        <v>40</v>
      </c>
      <c r="AA48" t="s">
        <v>40</v>
      </c>
      <c r="AB48" t="s">
        <v>180</v>
      </c>
      <c r="AC48" t="s">
        <v>42</v>
      </c>
      <c r="AD48">
        <v>538394</v>
      </c>
      <c r="AE48">
        <v>1</v>
      </c>
      <c r="AF48" t="s">
        <v>43</v>
      </c>
      <c r="AG48" t="s">
        <v>44</v>
      </c>
      <c r="AI48" t="s">
        <v>45</v>
      </c>
      <c r="AJ48">
        <v>59.921826004411102</v>
      </c>
      <c r="AK48" t="s">
        <v>46</v>
      </c>
    </row>
    <row r="49" spans="1:37" x14ac:dyDescent="0.3">
      <c r="A49">
        <v>47</v>
      </c>
      <c r="B49">
        <v>0</v>
      </c>
      <c r="C49">
        <v>47</v>
      </c>
      <c r="D49" t="s">
        <v>181</v>
      </c>
      <c r="E49" t="s">
        <v>182</v>
      </c>
      <c r="F49" t="s">
        <v>39</v>
      </c>
      <c r="G49" t="s">
        <v>40</v>
      </c>
      <c r="H49" t="s">
        <v>40</v>
      </c>
      <c r="I49" t="s">
        <v>183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107.998361199977</v>
      </c>
      <c r="Q49">
        <v>10</v>
      </c>
      <c r="R49">
        <v>107.96972059994</v>
      </c>
      <c r="S49">
        <v>107.998361199977</v>
      </c>
      <c r="T49">
        <v>107.998361199977</v>
      </c>
      <c r="U49">
        <v>4.9120799987576902E-2</v>
      </c>
      <c r="V49">
        <v>110.354598299949</v>
      </c>
      <c r="W49" t="s">
        <v>181</v>
      </c>
      <c r="X49" t="s">
        <v>182</v>
      </c>
      <c r="Y49" t="s">
        <v>39</v>
      </c>
      <c r="Z49" t="s">
        <v>40</v>
      </c>
      <c r="AA49" t="s">
        <v>40</v>
      </c>
      <c r="AB49" t="s">
        <v>183</v>
      </c>
      <c r="AC49" t="s">
        <v>42</v>
      </c>
      <c r="AD49">
        <v>538394</v>
      </c>
      <c r="AE49">
        <v>1</v>
      </c>
      <c r="AF49" t="s">
        <v>43</v>
      </c>
      <c r="AG49" t="s">
        <v>44</v>
      </c>
      <c r="AI49" t="s">
        <v>45</v>
      </c>
      <c r="AJ49">
        <v>59.921826004411102</v>
      </c>
      <c r="AK49" t="s">
        <v>46</v>
      </c>
    </row>
    <row r="50" spans="1:37" x14ac:dyDescent="0.3">
      <c r="A50">
        <v>48</v>
      </c>
      <c r="B50">
        <v>0</v>
      </c>
      <c r="C50">
        <v>48</v>
      </c>
      <c r="D50" t="s">
        <v>184</v>
      </c>
      <c r="E50" t="s">
        <v>185</v>
      </c>
      <c r="F50" t="s">
        <v>39</v>
      </c>
      <c r="G50" t="s">
        <v>40</v>
      </c>
      <c r="H50" t="s">
        <v>40</v>
      </c>
      <c r="I50" t="s">
        <v>186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110.39822559989901</v>
      </c>
      <c r="Q50">
        <v>5</v>
      </c>
      <c r="R50">
        <v>110.38264149997801</v>
      </c>
      <c r="S50">
        <v>110.39822559989901</v>
      </c>
      <c r="T50">
        <v>110.39822559989901</v>
      </c>
      <c r="U50">
        <v>2.7705899905413299E-2</v>
      </c>
      <c r="V50">
        <v>112.83889989997201</v>
      </c>
      <c r="W50" t="s">
        <v>184</v>
      </c>
      <c r="X50" t="s">
        <v>185</v>
      </c>
      <c r="Y50" t="s">
        <v>39</v>
      </c>
      <c r="Z50" t="s">
        <v>40</v>
      </c>
      <c r="AA50" t="s">
        <v>40</v>
      </c>
      <c r="AB50" t="s">
        <v>186</v>
      </c>
      <c r="AC50" t="s">
        <v>42</v>
      </c>
      <c r="AD50">
        <v>538394</v>
      </c>
      <c r="AE50">
        <v>1</v>
      </c>
      <c r="AF50" t="s">
        <v>43</v>
      </c>
      <c r="AG50" t="s">
        <v>44</v>
      </c>
      <c r="AI50" t="s">
        <v>45</v>
      </c>
      <c r="AJ50">
        <v>59.921826004411102</v>
      </c>
      <c r="AK50" t="s">
        <v>46</v>
      </c>
    </row>
    <row r="51" spans="1:37" x14ac:dyDescent="0.3">
      <c r="A51">
        <v>49</v>
      </c>
      <c r="B51">
        <v>0</v>
      </c>
      <c r="C51">
        <v>49</v>
      </c>
      <c r="D51" t="s">
        <v>187</v>
      </c>
      <c r="E51" t="s">
        <v>188</v>
      </c>
      <c r="F51" t="s">
        <v>39</v>
      </c>
      <c r="G51" t="s">
        <v>40</v>
      </c>
      <c r="H51" t="s">
        <v>40</v>
      </c>
      <c r="I51" t="s">
        <v>189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112.881012599915</v>
      </c>
      <c r="Q51">
        <v>5</v>
      </c>
      <c r="R51">
        <v>112.86813289998</v>
      </c>
      <c r="S51">
        <v>112.881012599915</v>
      </c>
      <c r="T51">
        <v>112.881012599915</v>
      </c>
      <c r="U51">
        <v>2.8918000054545701E-2</v>
      </c>
      <c r="V51">
        <v>115.33624619990501</v>
      </c>
      <c r="W51" t="s">
        <v>187</v>
      </c>
      <c r="X51" t="s">
        <v>188</v>
      </c>
      <c r="Y51" t="s">
        <v>39</v>
      </c>
      <c r="Z51" t="s">
        <v>40</v>
      </c>
      <c r="AA51" t="s">
        <v>40</v>
      </c>
      <c r="AB51" t="s">
        <v>189</v>
      </c>
      <c r="AC51" t="s">
        <v>42</v>
      </c>
      <c r="AD51">
        <v>538394</v>
      </c>
      <c r="AE51">
        <v>1</v>
      </c>
      <c r="AF51" t="s">
        <v>43</v>
      </c>
      <c r="AG51" t="s">
        <v>44</v>
      </c>
      <c r="AI51" t="s">
        <v>45</v>
      </c>
      <c r="AJ51">
        <v>59.921826004411102</v>
      </c>
      <c r="AK51" t="s">
        <v>46</v>
      </c>
    </row>
    <row r="52" spans="1:37" x14ac:dyDescent="0.3">
      <c r="A52">
        <v>50</v>
      </c>
      <c r="B52">
        <v>0</v>
      </c>
      <c r="C52">
        <v>50</v>
      </c>
      <c r="D52" t="s">
        <v>81</v>
      </c>
      <c r="E52" t="s">
        <v>190</v>
      </c>
      <c r="F52" t="s">
        <v>39</v>
      </c>
      <c r="G52" t="s">
        <v>40</v>
      </c>
      <c r="H52" t="s">
        <v>40</v>
      </c>
      <c r="I52" t="s">
        <v>191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115.39770469989099</v>
      </c>
      <c r="Q52">
        <v>10</v>
      </c>
      <c r="R52">
        <v>115.379787499899</v>
      </c>
      <c r="S52">
        <v>115.39770469989099</v>
      </c>
      <c r="T52">
        <v>115.39770469989099</v>
      </c>
      <c r="U52">
        <v>4.3217499973252402E-2</v>
      </c>
      <c r="V52">
        <v>117.32146399992</v>
      </c>
      <c r="W52" t="s">
        <v>81</v>
      </c>
      <c r="X52" t="s">
        <v>190</v>
      </c>
      <c r="Y52" t="s">
        <v>39</v>
      </c>
      <c r="Z52" t="s">
        <v>40</v>
      </c>
      <c r="AA52" t="s">
        <v>40</v>
      </c>
      <c r="AB52" t="s">
        <v>191</v>
      </c>
      <c r="AC52" t="s">
        <v>42</v>
      </c>
      <c r="AD52">
        <v>538394</v>
      </c>
      <c r="AE52">
        <v>1</v>
      </c>
      <c r="AF52" t="s">
        <v>43</v>
      </c>
      <c r="AG52" t="s">
        <v>44</v>
      </c>
      <c r="AI52" t="s">
        <v>45</v>
      </c>
      <c r="AJ52">
        <v>59.921826004411102</v>
      </c>
      <c r="AK52" t="s">
        <v>46</v>
      </c>
    </row>
    <row r="53" spans="1:37" x14ac:dyDescent="0.3">
      <c r="A53">
        <v>51</v>
      </c>
      <c r="B53">
        <v>0</v>
      </c>
      <c r="C53">
        <v>51</v>
      </c>
      <c r="D53" t="s">
        <v>192</v>
      </c>
      <c r="E53" t="s">
        <v>107</v>
      </c>
      <c r="F53" t="s">
        <v>39</v>
      </c>
      <c r="G53" t="s">
        <v>40</v>
      </c>
      <c r="H53" t="s">
        <v>40</v>
      </c>
      <c r="I53" t="s">
        <v>193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117.382465099915</v>
      </c>
      <c r="Q53">
        <v>5</v>
      </c>
      <c r="R53">
        <v>117.35049469990101</v>
      </c>
      <c r="S53">
        <v>117.382465099915</v>
      </c>
      <c r="T53">
        <v>117.382465099915</v>
      </c>
      <c r="U53">
        <v>2.8691100073046899E-2</v>
      </c>
      <c r="V53">
        <v>119.437274599913</v>
      </c>
      <c r="W53" t="s">
        <v>192</v>
      </c>
      <c r="X53" t="s">
        <v>107</v>
      </c>
      <c r="Y53" t="s">
        <v>39</v>
      </c>
      <c r="Z53" t="s">
        <v>40</v>
      </c>
      <c r="AA53" t="s">
        <v>40</v>
      </c>
      <c r="AB53" t="s">
        <v>193</v>
      </c>
      <c r="AC53" t="s">
        <v>42</v>
      </c>
      <c r="AD53">
        <v>538394</v>
      </c>
      <c r="AE53">
        <v>1</v>
      </c>
      <c r="AF53" t="s">
        <v>43</v>
      </c>
      <c r="AG53" t="s">
        <v>44</v>
      </c>
      <c r="AI53" t="s">
        <v>45</v>
      </c>
      <c r="AJ53">
        <v>59.921826004411102</v>
      </c>
      <c r="AK53" t="s">
        <v>46</v>
      </c>
    </row>
    <row r="54" spans="1:37" x14ac:dyDescent="0.3">
      <c r="A54">
        <v>52</v>
      </c>
      <c r="B54">
        <v>0</v>
      </c>
      <c r="C54">
        <v>52</v>
      </c>
      <c r="D54" t="s">
        <v>194</v>
      </c>
      <c r="E54" t="s">
        <v>195</v>
      </c>
      <c r="F54" t="s">
        <v>39</v>
      </c>
      <c r="G54" t="s">
        <v>40</v>
      </c>
      <c r="H54" t="s">
        <v>40</v>
      </c>
      <c r="I54" t="s">
        <v>196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119.51505409996</v>
      </c>
      <c r="Q54">
        <v>10</v>
      </c>
      <c r="R54">
        <v>119.48760049999601</v>
      </c>
      <c r="S54">
        <v>119.51505409996</v>
      </c>
      <c r="T54">
        <v>119.51505409996</v>
      </c>
      <c r="U54">
        <v>5.0002300064079401E-2</v>
      </c>
      <c r="V54">
        <v>122.41984139999801</v>
      </c>
      <c r="W54" t="s">
        <v>194</v>
      </c>
      <c r="X54" t="s">
        <v>195</v>
      </c>
      <c r="Y54" t="s">
        <v>39</v>
      </c>
      <c r="Z54" t="s">
        <v>40</v>
      </c>
      <c r="AA54" t="s">
        <v>40</v>
      </c>
      <c r="AB54" t="s">
        <v>196</v>
      </c>
      <c r="AC54" t="s">
        <v>42</v>
      </c>
      <c r="AD54">
        <v>538394</v>
      </c>
      <c r="AE54">
        <v>1</v>
      </c>
      <c r="AF54" t="s">
        <v>43</v>
      </c>
      <c r="AG54" t="s">
        <v>44</v>
      </c>
      <c r="AI54" t="s">
        <v>45</v>
      </c>
      <c r="AJ54">
        <v>59.921826004411102</v>
      </c>
      <c r="AK54" t="s">
        <v>46</v>
      </c>
    </row>
    <row r="55" spans="1:37" x14ac:dyDescent="0.3">
      <c r="A55">
        <v>53</v>
      </c>
      <c r="B55">
        <v>0</v>
      </c>
      <c r="C55">
        <v>53</v>
      </c>
      <c r="D55" t="s">
        <v>197</v>
      </c>
      <c r="E55" t="s">
        <v>198</v>
      </c>
      <c r="F55" t="s">
        <v>39</v>
      </c>
      <c r="G55" t="s">
        <v>40</v>
      </c>
      <c r="H55" t="s">
        <v>40</v>
      </c>
      <c r="I55" t="s">
        <v>199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122.49822889990099</v>
      </c>
      <c r="Q55">
        <v>10</v>
      </c>
      <c r="R55">
        <v>122.470949799986</v>
      </c>
      <c r="S55">
        <v>122.49822889990099</v>
      </c>
      <c r="T55">
        <v>122.49822889990099</v>
      </c>
      <c r="U55">
        <v>5.0638500018976601E-2</v>
      </c>
      <c r="V55">
        <v>124.63593439990601</v>
      </c>
      <c r="W55" t="s">
        <v>197</v>
      </c>
      <c r="X55" t="s">
        <v>198</v>
      </c>
      <c r="Y55" t="s">
        <v>39</v>
      </c>
      <c r="Z55" t="s">
        <v>40</v>
      </c>
      <c r="AA55" t="s">
        <v>40</v>
      </c>
      <c r="AB55" t="s">
        <v>199</v>
      </c>
      <c r="AC55" t="s">
        <v>42</v>
      </c>
      <c r="AD55">
        <v>538394</v>
      </c>
      <c r="AE55">
        <v>1</v>
      </c>
      <c r="AF55" t="s">
        <v>43</v>
      </c>
      <c r="AG55" t="s">
        <v>44</v>
      </c>
      <c r="AI55" t="s">
        <v>45</v>
      </c>
      <c r="AJ55">
        <v>59.921826004411102</v>
      </c>
      <c r="AK55" t="s">
        <v>46</v>
      </c>
    </row>
    <row r="56" spans="1:37" x14ac:dyDescent="0.3">
      <c r="A56">
        <v>54</v>
      </c>
      <c r="B56">
        <v>0</v>
      </c>
      <c r="C56">
        <v>54</v>
      </c>
      <c r="D56" t="s">
        <v>200</v>
      </c>
      <c r="E56" t="s">
        <v>201</v>
      </c>
      <c r="F56" t="s">
        <v>39</v>
      </c>
      <c r="G56" t="s">
        <v>40</v>
      </c>
      <c r="H56" t="s">
        <v>40</v>
      </c>
      <c r="I56" t="s">
        <v>202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124.697723499964</v>
      </c>
      <c r="Q56">
        <v>10</v>
      </c>
      <c r="R56">
        <v>124.677806899999</v>
      </c>
      <c r="S56">
        <v>124.697723499964</v>
      </c>
      <c r="T56">
        <v>124.697723499964</v>
      </c>
      <c r="U56">
        <v>4.1607800056226503E-2</v>
      </c>
      <c r="V56">
        <v>126.536018699989</v>
      </c>
      <c r="W56" t="s">
        <v>200</v>
      </c>
      <c r="X56" t="s">
        <v>201</v>
      </c>
      <c r="Y56" t="s">
        <v>39</v>
      </c>
      <c r="Z56" t="s">
        <v>40</v>
      </c>
      <c r="AA56" t="s">
        <v>40</v>
      </c>
      <c r="AB56" t="s">
        <v>202</v>
      </c>
      <c r="AC56" t="s">
        <v>42</v>
      </c>
      <c r="AD56">
        <v>538394</v>
      </c>
      <c r="AE56">
        <v>1</v>
      </c>
      <c r="AF56" t="s">
        <v>43</v>
      </c>
      <c r="AG56" t="s">
        <v>44</v>
      </c>
      <c r="AI56" t="s">
        <v>45</v>
      </c>
      <c r="AJ56">
        <v>59.921826004411102</v>
      </c>
      <c r="AK56" t="s">
        <v>46</v>
      </c>
    </row>
    <row r="57" spans="1:37" x14ac:dyDescent="0.3">
      <c r="A57">
        <v>55</v>
      </c>
      <c r="B57">
        <v>0</v>
      </c>
      <c r="C57">
        <v>55</v>
      </c>
      <c r="D57" t="s">
        <v>203</v>
      </c>
      <c r="E57" t="s">
        <v>204</v>
      </c>
      <c r="F57" t="s">
        <v>39</v>
      </c>
      <c r="G57" t="s">
        <v>40</v>
      </c>
      <c r="H57" t="s">
        <v>40</v>
      </c>
      <c r="I57" t="s">
        <v>205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126.614998199976</v>
      </c>
      <c r="Q57">
        <v>10</v>
      </c>
      <c r="R57">
        <v>126.586155999917</v>
      </c>
      <c r="S57">
        <v>126.614998199976</v>
      </c>
      <c r="T57">
        <v>126.614998199976</v>
      </c>
      <c r="U57">
        <v>4.97725999448448E-2</v>
      </c>
      <c r="V57">
        <v>128.519485099939</v>
      </c>
      <c r="W57" t="s">
        <v>203</v>
      </c>
      <c r="X57" t="s">
        <v>204</v>
      </c>
      <c r="Y57" t="s">
        <v>39</v>
      </c>
      <c r="Z57" t="s">
        <v>40</v>
      </c>
      <c r="AA57" t="s">
        <v>40</v>
      </c>
      <c r="AB57" t="s">
        <v>205</v>
      </c>
      <c r="AC57" t="s">
        <v>42</v>
      </c>
      <c r="AD57">
        <v>538394</v>
      </c>
      <c r="AE57">
        <v>1</v>
      </c>
      <c r="AF57" t="s">
        <v>43</v>
      </c>
      <c r="AG57" t="s">
        <v>44</v>
      </c>
      <c r="AI57" t="s">
        <v>45</v>
      </c>
      <c r="AJ57">
        <v>59.921826004411102</v>
      </c>
      <c r="AK57" t="s">
        <v>46</v>
      </c>
    </row>
    <row r="58" spans="1:37" x14ac:dyDescent="0.3">
      <c r="A58">
        <v>56</v>
      </c>
      <c r="B58">
        <v>0</v>
      </c>
      <c r="C58">
        <v>56</v>
      </c>
      <c r="D58" t="s">
        <v>206</v>
      </c>
      <c r="E58" t="s">
        <v>207</v>
      </c>
      <c r="F58" t="s">
        <v>39</v>
      </c>
      <c r="G58" t="s">
        <v>40</v>
      </c>
      <c r="H58" t="s">
        <v>40</v>
      </c>
      <c r="I58" t="s">
        <v>208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128.56445969990401</v>
      </c>
      <c r="Q58">
        <v>5</v>
      </c>
      <c r="R58">
        <v>128.546994299977</v>
      </c>
      <c r="S58">
        <v>128.56445969990401</v>
      </c>
      <c r="T58">
        <v>128.56445969990401</v>
      </c>
      <c r="U58">
        <v>2.7106100111268398E-2</v>
      </c>
      <c r="V58">
        <v>130.670076099922</v>
      </c>
      <c r="W58" t="s">
        <v>206</v>
      </c>
      <c r="X58" t="s">
        <v>207</v>
      </c>
      <c r="Y58" t="s">
        <v>39</v>
      </c>
      <c r="Z58" t="s">
        <v>40</v>
      </c>
      <c r="AA58" t="s">
        <v>40</v>
      </c>
      <c r="AB58" t="s">
        <v>208</v>
      </c>
      <c r="AC58" t="s">
        <v>42</v>
      </c>
      <c r="AD58">
        <v>538394</v>
      </c>
      <c r="AE58">
        <v>1</v>
      </c>
      <c r="AF58" t="s">
        <v>43</v>
      </c>
      <c r="AG58" t="s">
        <v>44</v>
      </c>
      <c r="AI58" t="s">
        <v>45</v>
      </c>
      <c r="AJ58">
        <v>59.921826004411102</v>
      </c>
      <c r="AK58" t="s">
        <v>46</v>
      </c>
    </row>
    <row r="59" spans="1:37" x14ac:dyDescent="0.3">
      <c r="A59">
        <v>57</v>
      </c>
      <c r="B59">
        <v>0</v>
      </c>
      <c r="C59">
        <v>57</v>
      </c>
      <c r="D59" t="s">
        <v>209</v>
      </c>
      <c r="E59" t="s">
        <v>210</v>
      </c>
      <c r="F59" t="s">
        <v>39</v>
      </c>
      <c r="G59" t="s">
        <v>40</v>
      </c>
      <c r="H59" t="s">
        <v>40</v>
      </c>
      <c r="I59" t="s">
        <v>211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130.747892599902</v>
      </c>
      <c r="Q59">
        <v>10</v>
      </c>
      <c r="R59">
        <v>130.72305889998</v>
      </c>
      <c r="S59">
        <v>130.747892599902</v>
      </c>
      <c r="T59">
        <v>130.747892599902</v>
      </c>
      <c r="U59">
        <v>5.2666300092823803E-2</v>
      </c>
      <c r="V59">
        <v>132.50412459997401</v>
      </c>
      <c r="W59" t="s">
        <v>209</v>
      </c>
      <c r="X59" t="s">
        <v>210</v>
      </c>
      <c r="Y59" t="s">
        <v>39</v>
      </c>
      <c r="Z59" t="s">
        <v>40</v>
      </c>
      <c r="AA59" t="s">
        <v>40</v>
      </c>
      <c r="AB59" t="s">
        <v>211</v>
      </c>
      <c r="AC59" t="s">
        <v>42</v>
      </c>
      <c r="AD59">
        <v>538394</v>
      </c>
      <c r="AE59">
        <v>1</v>
      </c>
      <c r="AF59" t="s">
        <v>43</v>
      </c>
      <c r="AG59" t="s">
        <v>44</v>
      </c>
      <c r="AI59" t="s">
        <v>45</v>
      </c>
      <c r="AJ59">
        <v>59.921826004411102</v>
      </c>
      <c r="AK59" t="s">
        <v>46</v>
      </c>
    </row>
    <row r="60" spans="1:37" x14ac:dyDescent="0.3">
      <c r="A60">
        <v>58</v>
      </c>
      <c r="B60">
        <v>0</v>
      </c>
      <c r="C60">
        <v>58</v>
      </c>
      <c r="D60" t="s">
        <v>101</v>
      </c>
      <c r="E60" t="s">
        <v>212</v>
      </c>
      <c r="F60" t="s">
        <v>39</v>
      </c>
      <c r="G60" t="s">
        <v>40</v>
      </c>
      <c r="H60" t="s">
        <v>40</v>
      </c>
      <c r="I60" t="s">
        <v>213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132.58123949996599</v>
      </c>
      <c r="Q60">
        <v>10</v>
      </c>
      <c r="R60">
        <v>132.55593649996399</v>
      </c>
      <c r="S60">
        <v>132.58123949996599</v>
      </c>
      <c r="T60">
        <v>132.58123949996599</v>
      </c>
      <c r="U60">
        <v>5.1489699981175301E-2</v>
      </c>
      <c r="V60">
        <v>134.30297619989099</v>
      </c>
      <c r="W60" t="s">
        <v>101</v>
      </c>
      <c r="X60" t="s">
        <v>212</v>
      </c>
      <c r="Y60" t="s">
        <v>39</v>
      </c>
      <c r="Z60" t="s">
        <v>40</v>
      </c>
      <c r="AA60" t="s">
        <v>40</v>
      </c>
      <c r="AB60" t="s">
        <v>213</v>
      </c>
      <c r="AC60" t="s">
        <v>42</v>
      </c>
      <c r="AD60">
        <v>538394</v>
      </c>
      <c r="AE60">
        <v>1</v>
      </c>
      <c r="AF60" t="s">
        <v>43</v>
      </c>
      <c r="AG60" t="s">
        <v>44</v>
      </c>
      <c r="AI60" t="s">
        <v>45</v>
      </c>
      <c r="AJ60">
        <v>59.921826004411102</v>
      </c>
      <c r="AK60" t="s">
        <v>46</v>
      </c>
    </row>
    <row r="61" spans="1:37" x14ac:dyDescent="0.3">
      <c r="A61">
        <v>59</v>
      </c>
      <c r="B61">
        <v>0</v>
      </c>
      <c r="C61">
        <v>59</v>
      </c>
      <c r="D61" t="s">
        <v>214</v>
      </c>
      <c r="E61" t="s">
        <v>145</v>
      </c>
      <c r="F61" t="s">
        <v>39</v>
      </c>
      <c r="G61" t="s">
        <v>40</v>
      </c>
      <c r="H61" t="s">
        <v>40</v>
      </c>
      <c r="I61" t="s">
        <v>215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134.38134369999099</v>
      </c>
      <c r="Q61">
        <v>10</v>
      </c>
      <c r="R61">
        <v>134.35524279996699</v>
      </c>
      <c r="S61">
        <v>134.38134369999099</v>
      </c>
      <c r="T61">
        <v>134.38134369999099</v>
      </c>
      <c r="U61">
        <v>5.1885199965909103E-2</v>
      </c>
      <c r="V61">
        <v>136.22117219993299</v>
      </c>
      <c r="W61" t="s">
        <v>214</v>
      </c>
      <c r="X61" t="s">
        <v>145</v>
      </c>
      <c r="Y61" t="s">
        <v>39</v>
      </c>
      <c r="Z61" t="s">
        <v>40</v>
      </c>
      <c r="AA61" t="s">
        <v>40</v>
      </c>
      <c r="AB61" t="s">
        <v>215</v>
      </c>
      <c r="AC61" t="s">
        <v>42</v>
      </c>
      <c r="AD61">
        <v>538394</v>
      </c>
      <c r="AE61">
        <v>1</v>
      </c>
      <c r="AF61" t="s">
        <v>43</v>
      </c>
      <c r="AG61" t="s">
        <v>44</v>
      </c>
      <c r="AI61" t="s">
        <v>45</v>
      </c>
      <c r="AJ61">
        <v>59.921826004411102</v>
      </c>
      <c r="AK61" t="s">
        <v>46</v>
      </c>
    </row>
    <row r="62" spans="1:37" x14ac:dyDescent="0.3">
      <c r="A62">
        <v>60</v>
      </c>
      <c r="B62">
        <v>0</v>
      </c>
      <c r="C62">
        <v>60</v>
      </c>
      <c r="D62" t="s">
        <v>216</v>
      </c>
      <c r="E62" t="s">
        <v>217</v>
      </c>
      <c r="F62" t="s">
        <v>39</v>
      </c>
      <c r="G62" t="s">
        <v>40</v>
      </c>
      <c r="H62" t="s">
        <v>40</v>
      </c>
      <c r="I62" t="s">
        <v>218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136.298185399966</v>
      </c>
      <c r="Q62">
        <v>10</v>
      </c>
      <c r="R62">
        <v>136.271001699962</v>
      </c>
      <c r="S62">
        <v>136.298185399966</v>
      </c>
      <c r="T62">
        <v>136.298185399966</v>
      </c>
      <c r="U62">
        <v>4.9486099975183599E-2</v>
      </c>
      <c r="V62">
        <v>138.28657469991501</v>
      </c>
      <c r="W62" t="s">
        <v>216</v>
      </c>
      <c r="X62" t="s">
        <v>217</v>
      </c>
      <c r="Y62" t="s">
        <v>39</v>
      </c>
      <c r="Z62" t="s">
        <v>40</v>
      </c>
      <c r="AA62" t="s">
        <v>40</v>
      </c>
      <c r="AB62" t="s">
        <v>218</v>
      </c>
      <c r="AC62" t="s">
        <v>42</v>
      </c>
      <c r="AD62">
        <v>538394</v>
      </c>
      <c r="AE62">
        <v>1</v>
      </c>
      <c r="AF62" t="s">
        <v>43</v>
      </c>
      <c r="AG62" t="s">
        <v>44</v>
      </c>
      <c r="AI62" t="s">
        <v>45</v>
      </c>
      <c r="AJ62">
        <v>59.921826004411102</v>
      </c>
      <c r="AK62" t="s">
        <v>46</v>
      </c>
    </row>
    <row r="63" spans="1:37" x14ac:dyDescent="0.3">
      <c r="A63">
        <v>61</v>
      </c>
      <c r="B63">
        <v>0</v>
      </c>
      <c r="C63">
        <v>61</v>
      </c>
      <c r="D63" t="s">
        <v>219</v>
      </c>
      <c r="E63" t="s">
        <v>220</v>
      </c>
      <c r="F63" t="s">
        <v>39</v>
      </c>
      <c r="G63" t="s">
        <v>40</v>
      </c>
      <c r="H63" t="s">
        <v>40</v>
      </c>
      <c r="I63" t="s">
        <v>221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138.330926899914</v>
      </c>
      <c r="Q63">
        <v>5</v>
      </c>
      <c r="R63">
        <v>138.31405159994</v>
      </c>
      <c r="S63">
        <v>138.330926899914</v>
      </c>
      <c r="T63">
        <v>138.330926899914</v>
      </c>
      <c r="U63">
        <v>2.70772000076249E-2</v>
      </c>
      <c r="V63">
        <v>140.305581499938</v>
      </c>
      <c r="W63" t="s">
        <v>219</v>
      </c>
      <c r="X63" t="s">
        <v>220</v>
      </c>
      <c r="Y63" t="s">
        <v>39</v>
      </c>
      <c r="Z63" t="s">
        <v>40</v>
      </c>
      <c r="AA63" t="s">
        <v>40</v>
      </c>
      <c r="AB63" t="s">
        <v>221</v>
      </c>
      <c r="AC63" t="s">
        <v>42</v>
      </c>
      <c r="AD63">
        <v>538394</v>
      </c>
      <c r="AE63">
        <v>1</v>
      </c>
      <c r="AF63" t="s">
        <v>43</v>
      </c>
      <c r="AG63" t="s">
        <v>44</v>
      </c>
      <c r="AI63" t="s">
        <v>45</v>
      </c>
      <c r="AJ63">
        <v>59.921826004411102</v>
      </c>
      <c r="AK63" t="s">
        <v>46</v>
      </c>
    </row>
    <row r="64" spans="1:37" x14ac:dyDescent="0.3">
      <c r="A64">
        <v>62</v>
      </c>
      <c r="B64">
        <v>0</v>
      </c>
      <c r="C64">
        <v>62</v>
      </c>
      <c r="D64" t="s">
        <v>222</v>
      </c>
      <c r="E64" t="s">
        <v>223</v>
      </c>
      <c r="F64" t="s">
        <v>39</v>
      </c>
      <c r="G64" t="s">
        <v>40</v>
      </c>
      <c r="H64" t="s">
        <v>40</v>
      </c>
      <c r="I64" t="s">
        <v>224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140.365350099978</v>
      </c>
      <c r="Q64">
        <v>5</v>
      </c>
      <c r="R64">
        <v>140.33478229993401</v>
      </c>
      <c r="S64">
        <v>140.365350099978</v>
      </c>
      <c r="T64">
        <v>140.365350099978</v>
      </c>
      <c r="U64">
        <v>2.8876000083982899E-2</v>
      </c>
      <c r="V64">
        <v>142.234847799991</v>
      </c>
      <c r="W64" t="s">
        <v>222</v>
      </c>
      <c r="X64" t="s">
        <v>223</v>
      </c>
      <c r="Y64" t="s">
        <v>39</v>
      </c>
      <c r="Z64" t="s">
        <v>40</v>
      </c>
      <c r="AA64" t="s">
        <v>40</v>
      </c>
      <c r="AB64" t="s">
        <v>224</v>
      </c>
      <c r="AC64" t="s">
        <v>42</v>
      </c>
      <c r="AD64">
        <v>538394</v>
      </c>
      <c r="AE64">
        <v>1</v>
      </c>
      <c r="AF64" t="s">
        <v>43</v>
      </c>
      <c r="AG64" t="s">
        <v>44</v>
      </c>
      <c r="AI64" t="s">
        <v>45</v>
      </c>
      <c r="AJ64">
        <v>59.921826004411102</v>
      </c>
      <c r="AK64" t="s">
        <v>46</v>
      </c>
    </row>
    <row r="65" spans="1:37" x14ac:dyDescent="0.3">
      <c r="A65">
        <v>63</v>
      </c>
      <c r="B65">
        <v>0</v>
      </c>
      <c r="C65">
        <v>63</v>
      </c>
      <c r="D65" t="s">
        <v>225</v>
      </c>
      <c r="E65" t="s">
        <v>226</v>
      </c>
      <c r="F65" t="s">
        <v>39</v>
      </c>
      <c r="G65" t="s">
        <v>40</v>
      </c>
      <c r="H65" t="s">
        <v>40</v>
      </c>
      <c r="I65" t="s">
        <v>227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142.28104979998801</v>
      </c>
      <c r="Q65">
        <v>5</v>
      </c>
      <c r="R65">
        <v>142.2583191999</v>
      </c>
      <c r="S65">
        <v>142.28104979998801</v>
      </c>
      <c r="T65">
        <v>142.28104979998801</v>
      </c>
      <c r="U65">
        <v>2.3176799993962001E-2</v>
      </c>
      <c r="V65">
        <v>144.53795109991901</v>
      </c>
      <c r="W65" t="s">
        <v>225</v>
      </c>
      <c r="X65" t="s">
        <v>226</v>
      </c>
      <c r="Y65" t="s">
        <v>39</v>
      </c>
      <c r="Z65" t="s">
        <v>40</v>
      </c>
      <c r="AA65" t="s">
        <v>40</v>
      </c>
      <c r="AB65" t="s">
        <v>227</v>
      </c>
      <c r="AC65" t="s">
        <v>42</v>
      </c>
      <c r="AD65">
        <v>538394</v>
      </c>
      <c r="AE65">
        <v>1</v>
      </c>
      <c r="AF65" t="s">
        <v>43</v>
      </c>
      <c r="AG65" t="s">
        <v>44</v>
      </c>
      <c r="AI65" t="s">
        <v>45</v>
      </c>
      <c r="AJ65">
        <v>59.921826004411102</v>
      </c>
      <c r="AK65" t="s">
        <v>46</v>
      </c>
    </row>
    <row r="66" spans="1:37" x14ac:dyDescent="0.3">
      <c r="A66">
        <v>64</v>
      </c>
      <c r="B66">
        <v>0</v>
      </c>
      <c r="C66">
        <v>64</v>
      </c>
      <c r="D66" t="s">
        <v>219</v>
      </c>
      <c r="E66" t="s">
        <v>194</v>
      </c>
      <c r="F66" t="s">
        <v>39</v>
      </c>
      <c r="G66" t="s">
        <v>40</v>
      </c>
      <c r="H66" t="s">
        <v>40</v>
      </c>
      <c r="I66" t="s">
        <v>228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144.61458519997501</v>
      </c>
      <c r="Q66">
        <v>10</v>
      </c>
      <c r="R66">
        <v>144.588948999997</v>
      </c>
      <c r="S66">
        <v>144.61458519997501</v>
      </c>
      <c r="T66">
        <v>144.61458519997501</v>
      </c>
      <c r="U66">
        <v>5.0715299905277698E-2</v>
      </c>
      <c r="V66">
        <v>146.41890699998399</v>
      </c>
      <c r="W66" t="s">
        <v>219</v>
      </c>
      <c r="X66" t="s">
        <v>194</v>
      </c>
      <c r="Y66" t="s">
        <v>39</v>
      </c>
      <c r="Z66" t="s">
        <v>40</v>
      </c>
      <c r="AA66" t="s">
        <v>40</v>
      </c>
      <c r="AB66" t="s">
        <v>228</v>
      </c>
      <c r="AC66" t="s">
        <v>42</v>
      </c>
      <c r="AD66">
        <v>538394</v>
      </c>
      <c r="AE66">
        <v>1</v>
      </c>
      <c r="AF66" t="s">
        <v>43</v>
      </c>
      <c r="AG66" t="s">
        <v>44</v>
      </c>
      <c r="AI66" t="s">
        <v>45</v>
      </c>
      <c r="AJ66">
        <v>59.921826004411102</v>
      </c>
      <c r="AK66" t="s">
        <v>46</v>
      </c>
    </row>
    <row r="67" spans="1:37" x14ac:dyDescent="0.3">
      <c r="A67">
        <v>65</v>
      </c>
      <c r="B67">
        <v>0</v>
      </c>
      <c r="C67">
        <v>65</v>
      </c>
      <c r="D67" t="s">
        <v>229</v>
      </c>
      <c r="E67" t="s">
        <v>230</v>
      </c>
      <c r="F67" t="s">
        <v>39</v>
      </c>
      <c r="G67" t="s">
        <v>40</v>
      </c>
      <c r="H67" t="s">
        <v>40</v>
      </c>
      <c r="I67" t="s">
        <v>231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146.464214499923</v>
      </c>
      <c r="Q67">
        <v>5</v>
      </c>
      <c r="R67">
        <v>146.44697239995</v>
      </c>
      <c r="S67">
        <v>146.464214499923</v>
      </c>
      <c r="T67">
        <v>146.464214499923</v>
      </c>
      <c r="U67">
        <v>2.7713399962521999E-2</v>
      </c>
      <c r="V67">
        <v>148.503627999918</v>
      </c>
      <c r="W67" t="s">
        <v>229</v>
      </c>
      <c r="X67" t="s">
        <v>230</v>
      </c>
      <c r="Y67" t="s">
        <v>39</v>
      </c>
      <c r="Z67" t="s">
        <v>40</v>
      </c>
      <c r="AA67" t="s">
        <v>40</v>
      </c>
      <c r="AB67" t="s">
        <v>231</v>
      </c>
      <c r="AC67" t="s">
        <v>42</v>
      </c>
      <c r="AD67">
        <v>538394</v>
      </c>
      <c r="AE67">
        <v>1</v>
      </c>
      <c r="AF67" t="s">
        <v>43</v>
      </c>
      <c r="AG67" t="s">
        <v>44</v>
      </c>
      <c r="AI67" t="s">
        <v>45</v>
      </c>
      <c r="AJ67">
        <v>59.921826004411102</v>
      </c>
      <c r="AK67" t="s">
        <v>46</v>
      </c>
    </row>
    <row r="68" spans="1:37" x14ac:dyDescent="0.3">
      <c r="A68">
        <v>66</v>
      </c>
      <c r="B68">
        <v>0</v>
      </c>
      <c r="C68">
        <v>66</v>
      </c>
      <c r="D68" t="s">
        <v>63</v>
      </c>
      <c r="E68" t="s">
        <v>232</v>
      </c>
      <c r="F68" t="s">
        <v>39</v>
      </c>
      <c r="G68" t="s">
        <v>40</v>
      </c>
      <c r="H68" t="s">
        <v>40</v>
      </c>
      <c r="I68" t="s">
        <v>233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148.56520529999301</v>
      </c>
      <c r="Q68">
        <v>5</v>
      </c>
      <c r="R68">
        <v>148.53659389994499</v>
      </c>
      <c r="S68">
        <v>148.56520529999301</v>
      </c>
      <c r="T68">
        <v>148.56520529999301</v>
      </c>
      <c r="U68">
        <v>3.2577999983914099E-2</v>
      </c>
      <c r="V68">
        <v>150.72058569989099</v>
      </c>
      <c r="W68" t="s">
        <v>63</v>
      </c>
      <c r="X68" t="s">
        <v>232</v>
      </c>
      <c r="Y68" t="s">
        <v>39</v>
      </c>
      <c r="Z68" t="s">
        <v>40</v>
      </c>
      <c r="AA68" t="s">
        <v>40</v>
      </c>
      <c r="AB68" t="s">
        <v>233</v>
      </c>
      <c r="AC68" t="s">
        <v>42</v>
      </c>
      <c r="AD68">
        <v>538394</v>
      </c>
      <c r="AE68">
        <v>1</v>
      </c>
      <c r="AF68" t="s">
        <v>43</v>
      </c>
      <c r="AG68" t="s">
        <v>44</v>
      </c>
      <c r="AI68" t="s">
        <v>45</v>
      </c>
      <c r="AJ68">
        <v>59.921826004411102</v>
      </c>
      <c r="AK68" t="s">
        <v>46</v>
      </c>
    </row>
    <row r="69" spans="1:37" x14ac:dyDescent="0.3">
      <c r="A69">
        <v>67</v>
      </c>
      <c r="B69">
        <v>0</v>
      </c>
      <c r="C69">
        <v>67</v>
      </c>
      <c r="D69" t="s">
        <v>234</v>
      </c>
      <c r="E69" t="s">
        <v>68</v>
      </c>
      <c r="F69" t="s">
        <v>39</v>
      </c>
      <c r="G69" t="s">
        <v>40</v>
      </c>
      <c r="H69" t="s">
        <v>40</v>
      </c>
      <c r="I69" t="s">
        <v>235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150.763945099897</v>
      </c>
      <c r="Q69">
        <v>5</v>
      </c>
      <c r="R69">
        <v>150.74922509992001</v>
      </c>
      <c r="S69">
        <v>150.763945099897</v>
      </c>
      <c r="T69">
        <v>150.763945099897</v>
      </c>
      <c r="U69">
        <v>2.8319300035945998E-2</v>
      </c>
      <c r="V69">
        <v>153.46889069990701</v>
      </c>
      <c r="W69" t="s">
        <v>234</v>
      </c>
      <c r="X69" t="s">
        <v>68</v>
      </c>
      <c r="Y69" t="s">
        <v>39</v>
      </c>
      <c r="Z69" t="s">
        <v>40</v>
      </c>
      <c r="AA69" t="s">
        <v>40</v>
      </c>
      <c r="AB69" t="s">
        <v>235</v>
      </c>
      <c r="AC69" t="s">
        <v>42</v>
      </c>
      <c r="AD69">
        <v>538394</v>
      </c>
      <c r="AE69">
        <v>1</v>
      </c>
      <c r="AF69" t="s">
        <v>43</v>
      </c>
      <c r="AG69" t="s">
        <v>44</v>
      </c>
      <c r="AI69" t="s">
        <v>45</v>
      </c>
      <c r="AJ69">
        <v>59.921826004411102</v>
      </c>
      <c r="AK69" t="s">
        <v>46</v>
      </c>
    </row>
    <row r="70" spans="1:37" x14ac:dyDescent="0.3">
      <c r="A70">
        <v>68</v>
      </c>
      <c r="B70">
        <v>0</v>
      </c>
      <c r="C70">
        <v>68</v>
      </c>
      <c r="D70" t="s">
        <v>236</v>
      </c>
      <c r="E70" t="s">
        <v>194</v>
      </c>
      <c r="F70" t="s">
        <v>39</v>
      </c>
      <c r="G70" t="s">
        <v>40</v>
      </c>
      <c r="H70" t="s">
        <v>40</v>
      </c>
      <c r="I70" t="s">
        <v>237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153.56431599997401</v>
      </c>
      <c r="Q70">
        <v>10</v>
      </c>
      <c r="R70">
        <v>153.52617999992799</v>
      </c>
      <c r="S70">
        <v>153.56431599997401</v>
      </c>
      <c r="T70">
        <v>153.56431599997401</v>
      </c>
      <c r="U70">
        <v>5.7115899980999502E-2</v>
      </c>
      <c r="V70">
        <v>156.170532699907</v>
      </c>
      <c r="W70" t="s">
        <v>236</v>
      </c>
      <c r="X70" t="s">
        <v>194</v>
      </c>
      <c r="Y70" t="s">
        <v>39</v>
      </c>
      <c r="Z70" t="s">
        <v>40</v>
      </c>
      <c r="AA70" t="s">
        <v>40</v>
      </c>
      <c r="AB70" t="s">
        <v>237</v>
      </c>
      <c r="AC70" t="s">
        <v>42</v>
      </c>
      <c r="AD70">
        <v>538394</v>
      </c>
      <c r="AE70">
        <v>1</v>
      </c>
      <c r="AF70" t="s">
        <v>43</v>
      </c>
      <c r="AG70" t="s">
        <v>44</v>
      </c>
      <c r="AI70" t="s">
        <v>45</v>
      </c>
      <c r="AJ70">
        <v>59.921826004411102</v>
      </c>
      <c r="AK70" t="s">
        <v>46</v>
      </c>
    </row>
    <row r="71" spans="1:37" x14ac:dyDescent="0.3">
      <c r="A71">
        <v>69</v>
      </c>
      <c r="B71">
        <v>0</v>
      </c>
      <c r="C71">
        <v>69</v>
      </c>
      <c r="D71" t="s">
        <v>238</v>
      </c>
      <c r="E71" t="s">
        <v>239</v>
      </c>
      <c r="F71" t="s">
        <v>39</v>
      </c>
      <c r="G71" t="s">
        <v>40</v>
      </c>
      <c r="H71" t="s">
        <v>40</v>
      </c>
      <c r="I71" t="s">
        <v>240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156.231324899941</v>
      </c>
      <c r="Q71">
        <v>5</v>
      </c>
      <c r="R71">
        <v>156.20381279999799</v>
      </c>
      <c r="S71">
        <v>156.231324899941</v>
      </c>
      <c r="T71">
        <v>156.231324899941</v>
      </c>
      <c r="U71">
        <v>3.2896500080823898E-2</v>
      </c>
      <c r="V71">
        <v>157.96980259998199</v>
      </c>
      <c r="W71" t="s">
        <v>238</v>
      </c>
      <c r="X71" t="s">
        <v>239</v>
      </c>
      <c r="Y71" t="s">
        <v>39</v>
      </c>
      <c r="Z71" t="s">
        <v>40</v>
      </c>
      <c r="AA71" t="s">
        <v>40</v>
      </c>
      <c r="AB71" t="s">
        <v>240</v>
      </c>
      <c r="AC71" t="s">
        <v>42</v>
      </c>
      <c r="AD71">
        <v>538394</v>
      </c>
      <c r="AE71">
        <v>1</v>
      </c>
      <c r="AF71" t="s">
        <v>43</v>
      </c>
      <c r="AG71" t="s">
        <v>44</v>
      </c>
      <c r="AI71" t="s">
        <v>45</v>
      </c>
      <c r="AJ71">
        <v>59.921826004411102</v>
      </c>
      <c r="AK71" t="s">
        <v>46</v>
      </c>
    </row>
    <row r="72" spans="1:37" x14ac:dyDescent="0.3">
      <c r="A72">
        <v>70</v>
      </c>
      <c r="B72">
        <v>0</v>
      </c>
      <c r="C72">
        <v>70</v>
      </c>
      <c r="D72" t="s">
        <v>241</v>
      </c>
      <c r="E72" t="s">
        <v>242</v>
      </c>
      <c r="F72" t="s">
        <v>39</v>
      </c>
      <c r="G72" t="s">
        <v>40</v>
      </c>
      <c r="H72" t="s">
        <v>40</v>
      </c>
      <c r="I72" t="s">
        <v>243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158.01365959993501</v>
      </c>
      <c r="Q72">
        <v>5</v>
      </c>
      <c r="R72">
        <v>157.99416249990401</v>
      </c>
      <c r="S72">
        <v>158.01365959993501</v>
      </c>
      <c r="T72">
        <v>158.01365959993501</v>
      </c>
      <c r="U72">
        <v>2.4090599967166702E-2</v>
      </c>
      <c r="V72">
        <v>160.04954169993201</v>
      </c>
      <c r="W72" t="s">
        <v>241</v>
      </c>
      <c r="X72" t="s">
        <v>242</v>
      </c>
      <c r="Y72" t="s">
        <v>39</v>
      </c>
      <c r="Z72" t="s">
        <v>40</v>
      </c>
      <c r="AA72" t="s">
        <v>40</v>
      </c>
      <c r="AB72" t="s">
        <v>243</v>
      </c>
      <c r="AC72" t="s">
        <v>42</v>
      </c>
      <c r="AD72">
        <v>538394</v>
      </c>
      <c r="AE72">
        <v>1</v>
      </c>
      <c r="AF72" t="s">
        <v>43</v>
      </c>
      <c r="AG72" t="s">
        <v>44</v>
      </c>
      <c r="AI72" t="s">
        <v>45</v>
      </c>
      <c r="AJ72">
        <v>59.921826004411102</v>
      </c>
      <c r="AK72" t="s">
        <v>46</v>
      </c>
    </row>
    <row r="73" spans="1:37" x14ac:dyDescent="0.3">
      <c r="A73">
        <v>71</v>
      </c>
      <c r="B73">
        <v>0</v>
      </c>
      <c r="C73">
        <v>71</v>
      </c>
      <c r="D73" t="s">
        <v>157</v>
      </c>
      <c r="E73" t="s">
        <v>244</v>
      </c>
      <c r="F73" t="s">
        <v>39</v>
      </c>
      <c r="G73" t="s">
        <v>40</v>
      </c>
      <c r="H73" t="s">
        <v>40</v>
      </c>
      <c r="I73" t="s">
        <v>245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160.13062839989999</v>
      </c>
      <c r="Q73">
        <v>10</v>
      </c>
      <c r="R73">
        <v>160.10534829995501</v>
      </c>
      <c r="S73">
        <v>160.13062839989999</v>
      </c>
      <c r="T73">
        <v>160.13062839989999</v>
      </c>
      <c r="U73">
        <v>5.56546999141573E-2</v>
      </c>
      <c r="V73">
        <v>162.50166809989599</v>
      </c>
      <c r="W73" t="s">
        <v>157</v>
      </c>
      <c r="X73" t="s">
        <v>244</v>
      </c>
      <c r="Y73" t="s">
        <v>39</v>
      </c>
      <c r="Z73" t="s">
        <v>40</v>
      </c>
      <c r="AA73" t="s">
        <v>40</v>
      </c>
      <c r="AB73" t="s">
        <v>245</v>
      </c>
      <c r="AC73" t="s">
        <v>42</v>
      </c>
      <c r="AD73">
        <v>538394</v>
      </c>
      <c r="AE73">
        <v>1</v>
      </c>
      <c r="AF73" t="s">
        <v>43</v>
      </c>
      <c r="AG73" t="s">
        <v>44</v>
      </c>
      <c r="AI73" t="s">
        <v>45</v>
      </c>
      <c r="AJ73">
        <v>59.921826004411102</v>
      </c>
      <c r="AK73" t="s">
        <v>46</v>
      </c>
    </row>
    <row r="74" spans="1:37" x14ac:dyDescent="0.3">
      <c r="A74">
        <v>72</v>
      </c>
      <c r="B74">
        <v>0</v>
      </c>
      <c r="C74">
        <v>72</v>
      </c>
      <c r="D74" t="s">
        <v>90</v>
      </c>
      <c r="E74" t="s">
        <v>246</v>
      </c>
      <c r="F74" t="s">
        <v>39</v>
      </c>
      <c r="G74" t="s">
        <v>40</v>
      </c>
      <c r="H74" t="s">
        <v>40</v>
      </c>
      <c r="I74" t="s">
        <v>247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162.58166069991401</v>
      </c>
      <c r="Q74">
        <v>10</v>
      </c>
      <c r="R74">
        <v>162.548441599938</v>
      </c>
      <c r="S74">
        <v>162.58166069991401</v>
      </c>
      <c r="T74">
        <v>162.58166069991401</v>
      </c>
      <c r="U74">
        <v>4.6351999975740903E-2</v>
      </c>
      <c r="V74">
        <v>165.88617389998399</v>
      </c>
      <c r="W74" t="s">
        <v>90</v>
      </c>
      <c r="X74" t="s">
        <v>246</v>
      </c>
      <c r="Y74" t="s">
        <v>39</v>
      </c>
      <c r="Z74" t="s">
        <v>40</v>
      </c>
      <c r="AA74" t="s">
        <v>40</v>
      </c>
      <c r="AB74" t="s">
        <v>247</v>
      </c>
      <c r="AC74" t="s">
        <v>42</v>
      </c>
      <c r="AD74">
        <v>538394</v>
      </c>
      <c r="AE74">
        <v>1</v>
      </c>
      <c r="AF74" t="s">
        <v>43</v>
      </c>
      <c r="AG74" t="s">
        <v>44</v>
      </c>
      <c r="AI74" t="s">
        <v>45</v>
      </c>
      <c r="AJ74">
        <v>59.921826004411102</v>
      </c>
      <c r="AK74" t="s">
        <v>46</v>
      </c>
    </row>
    <row r="75" spans="1:37" x14ac:dyDescent="0.3">
      <c r="A75">
        <v>73</v>
      </c>
      <c r="B75">
        <v>0</v>
      </c>
      <c r="C75">
        <v>73</v>
      </c>
      <c r="D75" t="s">
        <v>226</v>
      </c>
      <c r="E75" t="s">
        <v>248</v>
      </c>
      <c r="F75" t="s">
        <v>39</v>
      </c>
      <c r="G75" t="s">
        <v>40</v>
      </c>
      <c r="H75" t="s">
        <v>40</v>
      </c>
      <c r="I75" t="s">
        <v>249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165.948147299932</v>
      </c>
      <c r="Q75">
        <v>5</v>
      </c>
      <c r="R75">
        <v>165.91578669997301</v>
      </c>
      <c r="S75">
        <v>165.948147299932</v>
      </c>
      <c r="T75">
        <v>165.948147299932</v>
      </c>
      <c r="U75">
        <v>2.9313100036233601E-2</v>
      </c>
      <c r="V75">
        <v>167.65309669997001</v>
      </c>
      <c r="W75" t="s">
        <v>226</v>
      </c>
      <c r="X75" t="s">
        <v>248</v>
      </c>
      <c r="Y75" t="s">
        <v>39</v>
      </c>
      <c r="Z75" t="s">
        <v>40</v>
      </c>
      <c r="AA75" t="s">
        <v>40</v>
      </c>
      <c r="AB75" t="s">
        <v>249</v>
      </c>
      <c r="AC75" t="s">
        <v>42</v>
      </c>
      <c r="AD75">
        <v>538394</v>
      </c>
      <c r="AE75">
        <v>1</v>
      </c>
      <c r="AF75" t="s">
        <v>43</v>
      </c>
      <c r="AG75" t="s">
        <v>44</v>
      </c>
      <c r="AI75" t="s">
        <v>45</v>
      </c>
      <c r="AJ75">
        <v>59.921826004411102</v>
      </c>
      <c r="AK75" t="s">
        <v>46</v>
      </c>
    </row>
    <row r="76" spans="1:37" x14ac:dyDescent="0.3">
      <c r="A76">
        <v>74</v>
      </c>
      <c r="B76">
        <v>0</v>
      </c>
      <c r="C76">
        <v>74</v>
      </c>
      <c r="D76" t="s">
        <v>250</v>
      </c>
      <c r="E76" t="s">
        <v>79</v>
      </c>
      <c r="F76" t="s">
        <v>39</v>
      </c>
      <c r="G76" t="s">
        <v>40</v>
      </c>
      <c r="H76" t="s">
        <v>40</v>
      </c>
      <c r="I76" t="s">
        <v>251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167.730374699924</v>
      </c>
      <c r="Q76">
        <v>10</v>
      </c>
      <c r="R76">
        <v>167.70321209996399</v>
      </c>
      <c r="S76">
        <v>167.730374699924</v>
      </c>
      <c r="T76">
        <v>167.730374699924</v>
      </c>
      <c r="U76">
        <v>4.9853200092911699E-2</v>
      </c>
      <c r="V76">
        <v>169.63515569991401</v>
      </c>
      <c r="W76" t="s">
        <v>250</v>
      </c>
      <c r="X76" t="s">
        <v>79</v>
      </c>
      <c r="Y76" t="s">
        <v>39</v>
      </c>
      <c r="Z76" t="s">
        <v>40</v>
      </c>
      <c r="AA76" t="s">
        <v>40</v>
      </c>
      <c r="AB76" t="s">
        <v>251</v>
      </c>
      <c r="AC76" t="s">
        <v>42</v>
      </c>
      <c r="AD76">
        <v>538394</v>
      </c>
      <c r="AE76">
        <v>1</v>
      </c>
      <c r="AF76" t="s">
        <v>43</v>
      </c>
      <c r="AG76" t="s">
        <v>44</v>
      </c>
      <c r="AI76" t="s">
        <v>45</v>
      </c>
      <c r="AJ76">
        <v>59.921826004411102</v>
      </c>
      <c r="AK76" t="s">
        <v>46</v>
      </c>
    </row>
    <row r="77" spans="1:37" x14ac:dyDescent="0.3">
      <c r="A77">
        <v>75</v>
      </c>
      <c r="B77">
        <v>0</v>
      </c>
      <c r="C77">
        <v>75</v>
      </c>
      <c r="D77" t="s">
        <v>252</v>
      </c>
      <c r="E77" t="s">
        <v>253</v>
      </c>
      <c r="F77" t="s">
        <v>39</v>
      </c>
      <c r="G77" t="s">
        <v>40</v>
      </c>
      <c r="H77" t="s">
        <v>40</v>
      </c>
      <c r="I77" t="s">
        <v>254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169.71397809998501</v>
      </c>
      <c r="Q77">
        <v>10</v>
      </c>
      <c r="R77">
        <v>169.68433969991699</v>
      </c>
      <c r="S77">
        <v>169.71397809998501</v>
      </c>
      <c r="T77">
        <v>169.71397809998501</v>
      </c>
      <c r="U77">
        <v>4.8804100020788603E-2</v>
      </c>
      <c r="V77">
        <v>171.670054899994</v>
      </c>
      <c r="W77" t="s">
        <v>252</v>
      </c>
      <c r="X77" t="s">
        <v>253</v>
      </c>
      <c r="Y77" t="s">
        <v>39</v>
      </c>
      <c r="Z77" t="s">
        <v>40</v>
      </c>
      <c r="AA77" t="s">
        <v>40</v>
      </c>
      <c r="AB77" t="s">
        <v>254</v>
      </c>
      <c r="AC77" t="s">
        <v>42</v>
      </c>
      <c r="AD77">
        <v>538394</v>
      </c>
      <c r="AE77">
        <v>1</v>
      </c>
      <c r="AF77" t="s">
        <v>43</v>
      </c>
      <c r="AG77" t="s">
        <v>44</v>
      </c>
      <c r="AI77" t="s">
        <v>45</v>
      </c>
      <c r="AJ77">
        <v>59.921826004411102</v>
      </c>
      <c r="AK77" t="s">
        <v>46</v>
      </c>
    </row>
    <row r="78" spans="1:37" x14ac:dyDescent="0.3">
      <c r="A78">
        <v>76</v>
      </c>
      <c r="B78">
        <v>0</v>
      </c>
      <c r="C78">
        <v>76</v>
      </c>
      <c r="D78" t="s">
        <v>255</v>
      </c>
      <c r="E78" t="s">
        <v>256</v>
      </c>
      <c r="F78" t="s">
        <v>39</v>
      </c>
      <c r="G78" t="s">
        <v>40</v>
      </c>
      <c r="H78" t="s">
        <v>40</v>
      </c>
      <c r="I78" t="s">
        <v>257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171.747433999902</v>
      </c>
      <c r="Q78">
        <v>10</v>
      </c>
      <c r="R78">
        <v>171.72026849992099</v>
      </c>
      <c r="S78">
        <v>171.747433999902</v>
      </c>
      <c r="T78">
        <v>171.747433999902</v>
      </c>
      <c r="U78">
        <v>4.9891400034539402E-2</v>
      </c>
      <c r="V78">
        <v>174.36874189996101</v>
      </c>
      <c r="W78" t="s">
        <v>255</v>
      </c>
      <c r="X78" t="s">
        <v>256</v>
      </c>
      <c r="Y78" t="s">
        <v>39</v>
      </c>
      <c r="Z78" t="s">
        <v>40</v>
      </c>
      <c r="AA78" t="s">
        <v>40</v>
      </c>
      <c r="AB78" t="s">
        <v>257</v>
      </c>
      <c r="AC78" t="s">
        <v>42</v>
      </c>
      <c r="AD78">
        <v>538394</v>
      </c>
      <c r="AE78">
        <v>1</v>
      </c>
      <c r="AF78" t="s">
        <v>43</v>
      </c>
      <c r="AG78" t="s">
        <v>44</v>
      </c>
      <c r="AI78" t="s">
        <v>45</v>
      </c>
      <c r="AJ78">
        <v>59.921826004411102</v>
      </c>
      <c r="AK78" t="s">
        <v>46</v>
      </c>
    </row>
    <row r="79" spans="1:37" x14ac:dyDescent="0.3">
      <c r="A79">
        <v>77</v>
      </c>
      <c r="B79">
        <v>0</v>
      </c>
      <c r="C79">
        <v>77</v>
      </c>
      <c r="D79" t="s">
        <v>223</v>
      </c>
      <c r="E79" t="s">
        <v>210</v>
      </c>
      <c r="F79" t="s">
        <v>39</v>
      </c>
      <c r="G79" t="s">
        <v>40</v>
      </c>
      <c r="H79" t="s">
        <v>40</v>
      </c>
      <c r="I79" t="s">
        <v>258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174.43188499996899</v>
      </c>
      <c r="Q79">
        <v>5</v>
      </c>
      <c r="R79">
        <v>174.39825929992301</v>
      </c>
      <c r="S79">
        <v>174.43188499996899</v>
      </c>
      <c r="T79">
        <v>174.43188499996899</v>
      </c>
      <c r="U79">
        <v>2.91065999772399E-2</v>
      </c>
      <c r="V79">
        <v>176.00413659994899</v>
      </c>
      <c r="W79" t="s">
        <v>223</v>
      </c>
      <c r="X79" t="s">
        <v>210</v>
      </c>
      <c r="Y79" t="s">
        <v>39</v>
      </c>
      <c r="Z79" t="s">
        <v>40</v>
      </c>
      <c r="AA79" t="s">
        <v>40</v>
      </c>
      <c r="AB79" t="s">
        <v>258</v>
      </c>
      <c r="AC79" t="s">
        <v>42</v>
      </c>
      <c r="AD79">
        <v>538394</v>
      </c>
      <c r="AE79">
        <v>1</v>
      </c>
      <c r="AF79" t="s">
        <v>43</v>
      </c>
      <c r="AG79" t="s">
        <v>44</v>
      </c>
      <c r="AI79" t="s">
        <v>45</v>
      </c>
      <c r="AJ79">
        <v>59.921826004411102</v>
      </c>
      <c r="AK79" t="s">
        <v>46</v>
      </c>
    </row>
    <row r="80" spans="1:37" x14ac:dyDescent="0.3">
      <c r="A80">
        <v>78</v>
      </c>
      <c r="B80">
        <v>0</v>
      </c>
      <c r="C80">
        <v>78</v>
      </c>
      <c r="D80" t="s">
        <v>223</v>
      </c>
      <c r="E80" t="s">
        <v>259</v>
      </c>
      <c r="F80" t="s">
        <v>39</v>
      </c>
      <c r="G80" t="s">
        <v>40</v>
      </c>
      <c r="H80" t="s">
        <v>40</v>
      </c>
      <c r="I80" t="s">
        <v>260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176.09782769996599</v>
      </c>
      <c r="Q80">
        <v>10</v>
      </c>
      <c r="R80">
        <v>176.05792069993899</v>
      </c>
      <c r="S80">
        <v>176.09782769996599</v>
      </c>
      <c r="T80">
        <v>176.09782769996599</v>
      </c>
      <c r="U80">
        <v>5.3478299989365E-2</v>
      </c>
      <c r="V80">
        <v>177.55200969998199</v>
      </c>
      <c r="W80" t="s">
        <v>223</v>
      </c>
      <c r="X80" t="s">
        <v>259</v>
      </c>
      <c r="Y80" t="s">
        <v>39</v>
      </c>
      <c r="Z80" t="s">
        <v>40</v>
      </c>
      <c r="AA80" t="s">
        <v>40</v>
      </c>
      <c r="AB80" t="s">
        <v>260</v>
      </c>
      <c r="AC80" t="s">
        <v>42</v>
      </c>
      <c r="AD80">
        <v>538394</v>
      </c>
      <c r="AE80">
        <v>1</v>
      </c>
      <c r="AF80" t="s">
        <v>43</v>
      </c>
      <c r="AG80" t="s">
        <v>44</v>
      </c>
      <c r="AI80" t="s">
        <v>45</v>
      </c>
      <c r="AJ80">
        <v>59.921826004411102</v>
      </c>
      <c r="AK80" t="s">
        <v>46</v>
      </c>
    </row>
    <row r="81" spans="1:37" x14ac:dyDescent="0.3">
      <c r="A81">
        <v>79</v>
      </c>
      <c r="B81">
        <v>0</v>
      </c>
      <c r="C81">
        <v>79</v>
      </c>
      <c r="D81" t="s">
        <v>261</v>
      </c>
      <c r="E81" t="s">
        <v>262</v>
      </c>
      <c r="F81" t="s">
        <v>39</v>
      </c>
      <c r="G81" t="s">
        <v>40</v>
      </c>
      <c r="H81" t="s">
        <v>40</v>
      </c>
      <c r="I81" t="s">
        <v>263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177.64813149999799</v>
      </c>
      <c r="Q81">
        <v>10</v>
      </c>
      <c r="R81">
        <v>177.60455059993501</v>
      </c>
      <c r="S81">
        <v>177.64813149999799</v>
      </c>
      <c r="T81">
        <v>177.64813149999799</v>
      </c>
      <c r="U81">
        <v>5.2088700002059299E-2</v>
      </c>
      <c r="V81">
        <v>179.085060199955</v>
      </c>
      <c r="W81" t="s">
        <v>261</v>
      </c>
      <c r="X81" t="s">
        <v>262</v>
      </c>
      <c r="Y81" t="s">
        <v>39</v>
      </c>
      <c r="Z81" t="s">
        <v>40</v>
      </c>
      <c r="AA81" t="s">
        <v>40</v>
      </c>
      <c r="AB81" t="s">
        <v>263</v>
      </c>
      <c r="AC81" t="s">
        <v>42</v>
      </c>
      <c r="AD81">
        <v>538394</v>
      </c>
      <c r="AE81">
        <v>1</v>
      </c>
      <c r="AF81" t="s">
        <v>43</v>
      </c>
      <c r="AG81" t="s">
        <v>44</v>
      </c>
      <c r="AI81" t="s">
        <v>45</v>
      </c>
      <c r="AJ81">
        <v>59.921826004411102</v>
      </c>
      <c r="AK81" t="s">
        <v>46</v>
      </c>
    </row>
    <row r="82" spans="1:37" x14ac:dyDescent="0.3">
      <c r="A82">
        <v>80</v>
      </c>
      <c r="B82">
        <v>0</v>
      </c>
      <c r="C82">
        <v>80</v>
      </c>
      <c r="D82" t="s">
        <v>264</v>
      </c>
      <c r="E82" t="s">
        <v>265</v>
      </c>
      <c r="F82" t="s">
        <v>39</v>
      </c>
      <c r="G82" t="s">
        <v>40</v>
      </c>
      <c r="H82" t="s">
        <v>40</v>
      </c>
      <c r="I82" t="s">
        <v>266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179.22980129998101</v>
      </c>
      <c r="Q82">
        <v>10</v>
      </c>
      <c r="R82">
        <v>179.20362409995801</v>
      </c>
      <c r="S82">
        <v>179.22980129998101</v>
      </c>
      <c r="T82">
        <v>179.22980129998101</v>
      </c>
      <c r="U82">
        <v>0.118214900023303</v>
      </c>
      <c r="V82">
        <v>181.05167339998201</v>
      </c>
      <c r="W82" t="s">
        <v>264</v>
      </c>
      <c r="X82" t="s">
        <v>265</v>
      </c>
      <c r="Y82" t="s">
        <v>39</v>
      </c>
      <c r="Z82" t="s">
        <v>40</v>
      </c>
      <c r="AA82" t="s">
        <v>40</v>
      </c>
      <c r="AB82" t="s">
        <v>266</v>
      </c>
      <c r="AC82" t="s">
        <v>42</v>
      </c>
      <c r="AD82">
        <v>538394</v>
      </c>
      <c r="AE82">
        <v>1</v>
      </c>
      <c r="AF82" t="s">
        <v>43</v>
      </c>
      <c r="AG82" t="s">
        <v>44</v>
      </c>
      <c r="AI82" t="s">
        <v>45</v>
      </c>
      <c r="AJ82">
        <v>59.921826004411102</v>
      </c>
      <c r="AK82" t="s">
        <v>46</v>
      </c>
    </row>
    <row r="83" spans="1:37" x14ac:dyDescent="0.3">
      <c r="A83">
        <v>81</v>
      </c>
      <c r="B83">
        <v>0</v>
      </c>
      <c r="C83">
        <v>81</v>
      </c>
      <c r="D83" t="s">
        <v>267</v>
      </c>
      <c r="E83" t="s">
        <v>268</v>
      </c>
      <c r="F83" t="s">
        <v>39</v>
      </c>
      <c r="G83" t="s">
        <v>40</v>
      </c>
      <c r="H83" t="s">
        <v>40</v>
      </c>
      <c r="I83" t="s">
        <v>269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181.114472399931</v>
      </c>
      <c r="Q83">
        <v>5</v>
      </c>
      <c r="R83">
        <v>181.081270799972</v>
      </c>
      <c r="S83">
        <v>181.114472399931</v>
      </c>
      <c r="T83">
        <v>181.114472399931</v>
      </c>
      <c r="U83">
        <v>2.92724000755697E-2</v>
      </c>
      <c r="V83">
        <v>182.51991479995101</v>
      </c>
      <c r="W83" t="s">
        <v>267</v>
      </c>
      <c r="X83" t="s">
        <v>268</v>
      </c>
      <c r="Y83" t="s">
        <v>39</v>
      </c>
      <c r="Z83" t="s">
        <v>40</v>
      </c>
      <c r="AA83" t="s">
        <v>40</v>
      </c>
      <c r="AB83" t="s">
        <v>269</v>
      </c>
      <c r="AC83" t="s">
        <v>42</v>
      </c>
      <c r="AD83">
        <v>538394</v>
      </c>
      <c r="AE83">
        <v>1</v>
      </c>
      <c r="AF83" t="s">
        <v>43</v>
      </c>
      <c r="AG83" t="s">
        <v>44</v>
      </c>
      <c r="AI83" t="s">
        <v>45</v>
      </c>
      <c r="AJ83">
        <v>59.921826004411102</v>
      </c>
      <c r="AK83" t="s">
        <v>46</v>
      </c>
    </row>
    <row r="84" spans="1:37" x14ac:dyDescent="0.3">
      <c r="A84">
        <v>82</v>
      </c>
      <c r="B84">
        <v>0</v>
      </c>
      <c r="C84">
        <v>82</v>
      </c>
      <c r="D84" t="s">
        <v>270</v>
      </c>
      <c r="E84" t="s">
        <v>271</v>
      </c>
      <c r="F84" t="s">
        <v>39</v>
      </c>
      <c r="G84" t="s">
        <v>40</v>
      </c>
      <c r="H84" t="s">
        <v>40</v>
      </c>
      <c r="I84" t="s">
        <v>272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182.563281099894</v>
      </c>
      <c r="Q84">
        <v>5</v>
      </c>
      <c r="R84">
        <v>182.54824689996801</v>
      </c>
      <c r="S84">
        <v>182.563281099894</v>
      </c>
      <c r="T84">
        <v>182.563281099894</v>
      </c>
      <c r="U84">
        <v>2.8008799999952299E-2</v>
      </c>
      <c r="V84">
        <v>184.40337969991299</v>
      </c>
      <c r="W84" t="s">
        <v>270</v>
      </c>
      <c r="X84" t="s">
        <v>271</v>
      </c>
      <c r="Y84" t="s">
        <v>39</v>
      </c>
      <c r="Z84" t="s">
        <v>40</v>
      </c>
      <c r="AA84" t="s">
        <v>40</v>
      </c>
      <c r="AB84" t="s">
        <v>272</v>
      </c>
      <c r="AC84" t="s">
        <v>42</v>
      </c>
      <c r="AD84">
        <v>538394</v>
      </c>
      <c r="AE84">
        <v>1</v>
      </c>
      <c r="AF84" t="s">
        <v>43</v>
      </c>
      <c r="AG84" t="s">
        <v>44</v>
      </c>
      <c r="AI84" t="s">
        <v>45</v>
      </c>
      <c r="AJ84">
        <v>59.921826004411102</v>
      </c>
      <c r="AK84" t="s">
        <v>46</v>
      </c>
    </row>
    <row r="85" spans="1:37" x14ac:dyDescent="0.3">
      <c r="A85">
        <v>83</v>
      </c>
      <c r="B85">
        <v>0</v>
      </c>
      <c r="C85">
        <v>83</v>
      </c>
      <c r="D85" t="s">
        <v>217</v>
      </c>
      <c r="E85" t="s">
        <v>273</v>
      </c>
      <c r="F85" t="s">
        <v>39</v>
      </c>
      <c r="G85" t="s">
        <v>40</v>
      </c>
      <c r="H85" t="s">
        <v>40</v>
      </c>
      <c r="I85" t="s">
        <v>274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184.44631839997601</v>
      </c>
      <c r="Q85">
        <v>5</v>
      </c>
      <c r="R85">
        <v>184.432619899977</v>
      </c>
      <c r="S85">
        <v>184.44631839997601</v>
      </c>
      <c r="T85">
        <v>184.44631839997601</v>
      </c>
      <c r="U85">
        <v>2.8939399984665201E-2</v>
      </c>
      <c r="V85">
        <v>187.05209069989999</v>
      </c>
      <c r="W85" t="s">
        <v>217</v>
      </c>
      <c r="X85" t="s">
        <v>273</v>
      </c>
      <c r="Y85" t="s">
        <v>39</v>
      </c>
      <c r="Z85" t="s">
        <v>40</v>
      </c>
      <c r="AA85" t="s">
        <v>40</v>
      </c>
      <c r="AB85" t="s">
        <v>274</v>
      </c>
      <c r="AC85" t="s">
        <v>42</v>
      </c>
      <c r="AD85">
        <v>538394</v>
      </c>
      <c r="AE85">
        <v>1</v>
      </c>
      <c r="AF85" t="s">
        <v>43</v>
      </c>
      <c r="AG85" t="s">
        <v>44</v>
      </c>
      <c r="AI85" t="s">
        <v>45</v>
      </c>
      <c r="AJ85">
        <v>59.921826004411102</v>
      </c>
      <c r="AK85" t="s">
        <v>46</v>
      </c>
    </row>
    <row r="86" spans="1:37" x14ac:dyDescent="0.3">
      <c r="A86">
        <v>84</v>
      </c>
      <c r="B86">
        <v>0</v>
      </c>
      <c r="C86">
        <v>84</v>
      </c>
      <c r="D86" t="s">
        <v>275</v>
      </c>
      <c r="E86" t="s">
        <v>276</v>
      </c>
      <c r="F86" t="s">
        <v>39</v>
      </c>
      <c r="G86" t="s">
        <v>40</v>
      </c>
      <c r="H86" t="s">
        <v>40</v>
      </c>
      <c r="I86" t="s">
        <v>277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187.114895899896</v>
      </c>
      <c r="Q86">
        <v>5</v>
      </c>
      <c r="R86">
        <v>187.08155239990401</v>
      </c>
      <c r="S86">
        <v>187.114895899896</v>
      </c>
      <c r="T86">
        <v>187.114895899896</v>
      </c>
      <c r="U86">
        <v>2.9125100001692699E-2</v>
      </c>
      <c r="V86">
        <v>189.369431399973</v>
      </c>
      <c r="W86" t="s">
        <v>275</v>
      </c>
      <c r="X86" t="s">
        <v>276</v>
      </c>
      <c r="Y86" t="s">
        <v>39</v>
      </c>
      <c r="Z86" t="s">
        <v>40</v>
      </c>
      <c r="AA86" t="s">
        <v>40</v>
      </c>
      <c r="AB86" t="s">
        <v>277</v>
      </c>
      <c r="AC86" t="s">
        <v>42</v>
      </c>
      <c r="AD86">
        <v>538394</v>
      </c>
      <c r="AE86">
        <v>1</v>
      </c>
      <c r="AF86" t="s">
        <v>43</v>
      </c>
      <c r="AG86" t="s">
        <v>44</v>
      </c>
      <c r="AI86" t="s">
        <v>45</v>
      </c>
      <c r="AJ86">
        <v>59.921826004411102</v>
      </c>
      <c r="AK86" t="s">
        <v>46</v>
      </c>
    </row>
    <row r="87" spans="1:37" x14ac:dyDescent="0.3">
      <c r="A87">
        <v>85</v>
      </c>
      <c r="B87">
        <v>0</v>
      </c>
      <c r="C87">
        <v>85</v>
      </c>
      <c r="D87" t="s">
        <v>278</v>
      </c>
      <c r="E87" t="s">
        <v>262</v>
      </c>
      <c r="F87" t="s">
        <v>39</v>
      </c>
      <c r="G87" t="s">
        <v>40</v>
      </c>
      <c r="H87" t="s">
        <v>40</v>
      </c>
      <c r="I87" t="s">
        <v>279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189.43123829993399</v>
      </c>
      <c r="Q87">
        <v>5</v>
      </c>
      <c r="R87">
        <v>189.40324619994499</v>
      </c>
      <c r="S87">
        <v>189.43123829993399</v>
      </c>
      <c r="T87">
        <v>189.43123829993399</v>
      </c>
      <c r="U87">
        <v>3.3556399983353899E-2</v>
      </c>
      <c r="V87">
        <v>191.20244979998</v>
      </c>
      <c r="W87" t="s">
        <v>278</v>
      </c>
      <c r="X87" t="s">
        <v>262</v>
      </c>
      <c r="Y87" t="s">
        <v>39</v>
      </c>
      <c r="Z87" t="s">
        <v>40</v>
      </c>
      <c r="AA87" t="s">
        <v>40</v>
      </c>
      <c r="AB87" t="s">
        <v>279</v>
      </c>
      <c r="AC87" t="s">
        <v>42</v>
      </c>
      <c r="AD87">
        <v>538394</v>
      </c>
      <c r="AE87">
        <v>1</v>
      </c>
      <c r="AF87" t="s">
        <v>43</v>
      </c>
      <c r="AG87" t="s">
        <v>44</v>
      </c>
      <c r="AI87" t="s">
        <v>45</v>
      </c>
      <c r="AJ87">
        <v>59.921826004411102</v>
      </c>
      <c r="AK87" t="s">
        <v>46</v>
      </c>
    </row>
    <row r="88" spans="1:37" x14ac:dyDescent="0.3">
      <c r="A88">
        <v>86</v>
      </c>
      <c r="B88">
        <v>0</v>
      </c>
      <c r="C88">
        <v>86</v>
      </c>
      <c r="D88" t="s">
        <v>280</v>
      </c>
      <c r="E88" t="s">
        <v>281</v>
      </c>
      <c r="F88" t="s">
        <v>39</v>
      </c>
      <c r="G88" t="s">
        <v>40</v>
      </c>
      <c r="H88" t="s">
        <v>40</v>
      </c>
      <c r="I88" t="s">
        <v>282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191.279960199957</v>
      </c>
      <c r="Q88">
        <v>10</v>
      </c>
      <c r="R88">
        <v>191.25265749997899</v>
      </c>
      <c r="S88">
        <v>191.279960199957</v>
      </c>
      <c r="T88">
        <v>191.279960199957</v>
      </c>
      <c r="U88">
        <v>4.9858000013045897E-2</v>
      </c>
      <c r="V88">
        <v>193.11837389995301</v>
      </c>
      <c r="W88" t="s">
        <v>280</v>
      </c>
      <c r="X88" t="s">
        <v>281</v>
      </c>
      <c r="Y88" t="s">
        <v>39</v>
      </c>
      <c r="Z88" t="s">
        <v>40</v>
      </c>
      <c r="AA88" t="s">
        <v>40</v>
      </c>
      <c r="AB88" t="s">
        <v>282</v>
      </c>
      <c r="AC88" t="s">
        <v>42</v>
      </c>
      <c r="AD88">
        <v>538394</v>
      </c>
      <c r="AE88">
        <v>1</v>
      </c>
      <c r="AF88" t="s">
        <v>43</v>
      </c>
      <c r="AG88" t="s">
        <v>44</v>
      </c>
      <c r="AI88" t="s">
        <v>45</v>
      </c>
      <c r="AJ88">
        <v>59.921826004411102</v>
      </c>
      <c r="AK88" t="s">
        <v>46</v>
      </c>
    </row>
    <row r="89" spans="1:37" x14ac:dyDescent="0.3">
      <c r="A89">
        <v>87</v>
      </c>
      <c r="B89">
        <v>0</v>
      </c>
      <c r="C89">
        <v>87</v>
      </c>
      <c r="D89" t="s">
        <v>283</v>
      </c>
      <c r="E89" t="s">
        <v>284</v>
      </c>
      <c r="F89" t="s">
        <v>39</v>
      </c>
      <c r="G89" t="s">
        <v>40</v>
      </c>
      <c r="H89" t="s">
        <v>40</v>
      </c>
      <c r="I89" t="s">
        <v>285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193.18097539991101</v>
      </c>
      <c r="Q89">
        <v>5</v>
      </c>
      <c r="R89">
        <v>193.14940789993801</v>
      </c>
      <c r="S89">
        <v>193.18097539991101</v>
      </c>
      <c r="T89">
        <v>193.18097539991101</v>
      </c>
      <c r="U89">
        <v>3.06383999995887E-2</v>
      </c>
      <c r="V89">
        <v>196.25186199997501</v>
      </c>
      <c r="W89" t="s">
        <v>283</v>
      </c>
      <c r="X89" t="s">
        <v>284</v>
      </c>
      <c r="Y89" t="s">
        <v>39</v>
      </c>
      <c r="Z89" t="s">
        <v>40</v>
      </c>
      <c r="AA89" t="s">
        <v>40</v>
      </c>
      <c r="AB89" t="s">
        <v>285</v>
      </c>
      <c r="AC89" t="s">
        <v>42</v>
      </c>
      <c r="AD89">
        <v>538394</v>
      </c>
      <c r="AE89">
        <v>1</v>
      </c>
      <c r="AF89" t="s">
        <v>43</v>
      </c>
      <c r="AG89" t="s">
        <v>44</v>
      </c>
      <c r="AI89" t="s">
        <v>45</v>
      </c>
      <c r="AJ89">
        <v>59.921826004411102</v>
      </c>
      <c r="AK89" t="s">
        <v>46</v>
      </c>
    </row>
    <row r="90" spans="1:37" x14ac:dyDescent="0.3">
      <c r="A90">
        <v>88</v>
      </c>
      <c r="B90">
        <v>0</v>
      </c>
      <c r="C90">
        <v>88</v>
      </c>
      <c r="D90" t="s">
        <v>201</v>
      </c>
      <c r="E90" t="s">
        <v>286</v>
      </c>
      <c r="F90" t="s">
        <v>39</v>
      </c>
      <c r="G90" t="s">
        <v>40</v>
      </c>
      <c r="H90" t="s">
        <v>40</v>
      </c>
      <c r="I90" t="s">
        <v>287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196.34718419995599</v>
      </c>
      <c r="Q90">
        <v>10</v>
      </c>
      <c r="R90">
        <v>196.30609159998099</v>
      </c>
      <c r="S90">
        <v>196.34718419995599</v>
      </c>
      <c r="T90">
        <v>196.34718419995599</v>
      </c>
      <c r="U90">
        <v>5.3883399930782602E-2</v>
      </c>
      <c r="V90">
        <v>198.568084699916</v>
      </c>
      <c r="W90" t="s">
        <v>201</v>
      </c>
      <c r="X90" t="s">
        <v>286</v>
      </c>
      <c r="Y90" t="s">
        <v>39</v>
      </c>
      <c r="Z90" t="s">
        <v>40</v>
      </c>
      <c r="AA90" t="s">
        <v>40</v>
      </c>
      <c r="AB90" t="s">
        <v>287</v>
      </c>
      <c r="AC90" t="s">
        <v>42</v>
      </c>
      <c r="AD90">
        <v>538394</v>
      </c>
      <c r="AE90">
        <v>1</v>
      </c>
      <c r="AF90" t="s">
        <v>43</v>
      </c>
      <c r="AG90" t="s">
        <v>44</v>
      </c>
      <c r="AI90" t="s">
        <v>45</v>
      </c>
      <c r="AJ90">
        <v>59.921826004411102</v>
      </c>
      <c r="AK90" t="s">
        <v>46</v>
      </c>
    </row>
    <row r="91" spans="1:37" x14ac:dyDescent="0.3">
      <c r="A91">
        <v>89</v>
      </c>
      <c r="B91">
        <v>0</v>
      </c>
      <c r="C91">
        <v>89</v>
      </c>
      <c r="D91" t="s">
        <v>288</v>
      </c>
      <c r="E91" t="s">
        <v>289</v>
      </c>
      <c r="F91" t="s">
        <v>39</v>
      </c>
      <c r="G91" t="s">
        <v>40</v>
      </c>
      <c r="H91" t="s">
        <v>40</v>
      </c>
      <c r="I91" t="s">
        <v>290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198.64688189991199</v>
      </c>
      <c r="Q91">
        <v>10</v>
      </c>
      <c r="R91">
        <v>198.61988909996501</v>
      </c>
      <c r="S91">
        <v>198.64688189991199</v>
      </c>
      <c r="T91">
        <v>198.64688189991199</v>
      </c>
      <c r="U91">
        <v>5.1428099977783803E-2</v>
      </c>
      <c r="V91">
        <v>201.20134009991301</v>
      </c>
      <c r="W91" t="s">
        <v>288</v>
      </c>
      <c r="X91" t="s">
        <v>289</v>
      </c>
      <c r="Y91" t="s">
        <v>39</v>
      </c>
      <c r="Z91" t="s">
        <v>40</v>
      </c>
      <c r="AA91" t="s">
        <v>40</v>
      </c>
      <c r="AB91" t="s">
        <v>290</v>
      </c>
      <c r="AC91" t="s">
        <v>42</v>
      </c>
      <c r="AD91">
        <v>538394</v>
      </c>
      <c r="AE91">
        <v>1</v>
      </c>
      <c r="AF91" t="s">
        <v>43</v>
      </c>
      <c r="AG91" t="s">
        <v>44</v>
      </c>
      <c r="AI91" t="s">
        <v>45</v>
      </c>
      <c r="AJ91">
        <v>59.921826004411102</v>
      </c>
      <c r="AK91" t="s">
        <v>46</v>
      </c>
    </row>
    <row r="92" spans="1:37" x14ac:dyDescent="0.3">
      <c r="A92">
        <v>90</v>
      </c>
      <c r="B92">
        <v>0</v>
      </c>
      <c r="C92">
        <v>90</v>
      </c>
      <c r="D92" t="s">
        <v>190</v>
      </c>
      <c r="E92" t="s">
        <v>291</v>
      </c>
      <c r="F92" t="s">
        <v>39</v>
      </c>
      <c r="G92" t="s">
        <v>40</v>
      </c>
      <c r="H92" t="s">
        <v>40</v>
      </c>
      <c r="I92" t="s">
        <v>292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201.27981049998101</v>
      </c>
      <c r="Q92">
        <v>10</v>
      </c>
      <c r="R92">
        <v>201.24980359990101</v>
      </c>
      <c r="S92">
        <v>201.27981049998101</v>
      </c>
      <c r="T92">
        <v>201.27981049998101</v>
      </c>
      <c r="U92">
        <v>4.8097499995492399E-2</v>
      </c>
      <c r="V92">
        <v>202.81744509993499</v>
      </c>
      <c r="W92" t="s">
        <v>190</v>
      </c>
      <c r="X92" t="s">
        <v>291</v>
      </c>
      <c r="Y92" t="s">
        <v>39</v>
      </c>
      <c r="Z92" t="s">
        <v>40</v>
      </c>
      <c r="AA92" t="s">
        <v>40</v>
      </c>
      <c r="AB92" t="s">
        <v>292</v>
      </c>
      <c r="AC92" t="s">
        <v>42</v>
      </c>
      <c r="AD92">
        <v>538394</v>
      </c>
      <c r="AE92">
        <v>1</v>
      </c>
      <c r="AF92" t="s">
        <v>43</v>
      </c>
      <c r="AG92" t="s">
        <v>44</v>
      </c>
      <c r="AI92" t="s">
        <v>45</v>
      </c>
      <c r="AJ92">
        <v>59.921826004411102</v>
      </c>
      <c r="AK92" t="s">
        <v>46</v>
      </c>
    </row>
    <row r="93" spans="1:37" x14ac:dyDescent="0.3">
      <c r="A93">
        <v>91</v>
      </c>
      <c r="B93">
        <v>0</v>
      </c>
      <c r="C93">
        <v>91</v>
      </c>
      <c r="D93" t="s">
        <v>293</v>
      </c>
      <c r="E93" t="s">
        <v>294</v>
      </c>
      <c r="F93" t="s">
        <v>39</v>
      </c>
      <c r="G93" t="s">
        <v>40</v>
      </c>
      <c r="H93" t="s">
        <v>40</v>
      </c>
      <c r="I93" t="s">
        <v>295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202.89641709998199</v>
      </c>
      <c r="Q93">
        <v>10</v>
      </c>
      <c r="R93">
        <v>202.87204309995201</v>
      </c>
      <c r="S93">
        <v>202.89641709998199</v>
      </c>
      <c r="T93">
        <v>202.89641709998199</v>
      </c>
      <c r="U93">
        <v>5.4205799940973499E-2</v>
      </c>
      <c r="V93">
        <v>204.81719589990001</v>
      </c>
      <c r="W93" t="s">
        <v>293</v>
      </c>
      <c r="X93" t="s">
        <v>294</v>
      </c>
      <c r="Y93" t="s">
        <v>39</v>
      </c>
      <c r="Z93" t="s">
        <v>40</v>
      </c>
      <c r="AA93" t="s">
        <v>40</v>
      </c>
      <c r="AB93" t="s">
        <v>295</v>
      </c>
      <c r="AC93" t="s">
        <v>42</v>
      </c>
      <c r="AD93">
        <v>538394</v>
      </c>
      <c r="AE93">
        <v>1</v>
      </c>
      <c r="AF93" t="s">
        <v>43</v>
      </c>
      <c r="AG93" t="s">
        <v>44</v>
      </c>
      <c r="AI93" t="s">
        <v>45</v>
      </c>
      <c r="AJ93">
        <v>59.921826004411102</v>
      </c>
      <c r="AK93" t="s">
        <v>46</v>
      </c>
    </row>
    <row r="94" spans="1:37" x14ac:dyDescent="0.3">
      <c r="A94">
        <v>92</v>
      </c>
      <c r="B94">
        <v>0</v>
      </c>
      <c r="C94">
        <v>92</v>
      </c>
      <c r="D94" t="s">
        <v>296</v>
      </c>
      <c r="E94" t="s">
        <v>297</v>
      </c>
      <c r="F94" t="s">
        <v>39</v>
      </c>
      <c r="G94" t="s">
        <v>40</v>
      </c>
      <c r="H94" t="s">
        <v>40</v>
      </c>
      <c r="I94" t="s">
        <v>298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204.86253719998001</v>
      </c>
      <c r="Q94">
        <v>5</v>
      </c>
      <c r="R94">
        <v>204.838070499943</v>
      </c>
      <c r="S94">
        <v>204.86253719998001</v>
      </c>
      <c r="T94">
        <v>204.86253719998001</v>
      </c>
      <c r="U94">
        <v>2.06381999887526E-2</v>
      </c>
      <c r="V94">
        <v>207.27026819996499</v>
      </c>
      <c r="W94" t="s">
        <v>296</v>
      </c>
      <c r="X94" t="s">
        <v>297</v>
      </c>
      <c r="Y94" t="s">
        <v>39</v>
      </c>
      <c r="Z94" t="s">
        <v>40</v>
      </c>
      <c r="AA94" t="s">
        <v>40</v>
      </c>
      <c r="AB94" t="s">
        <v>298</v>
      </c>
      <c r="AC94" t="s">
        <v>42</v>
      </c>
      <c r="AD94">
        <v>538394</v>
      </c>
      <c r="AE94">
        <v>1</v>
      </c>
      <c r="AF94" t="s">
        <v>43</v>
      </c>
      <c r="AG94" t="s">
        <v>44</v>
      </c>
      <c r="AI94" t="s">
        <v>45</v>
      </c>
      <c r="AJ94">
        <v>59.921826004411102</v>
      </c>
      <c r="AK94" t="s">
        <v>46</v>
      </c>
    </row>
    <row r="95" spans="1:37" x14ac:dyDescent="0.3">
      <c r="A95">
        <v>93</v>
      </c>
      <c r="B95">
        <v>0</v>
      </c>
      <c r="C95">
        <v>93</v>
      </c>
      <c r="D95" t="s">
        <v>299</v>
      </c>
      <c r="E95" t="s">
        <v>300</v>
      </c>
      <c r="F95" t="s">
        <v>39</v>
      </c>
      <c r="G95" t="s">
        <v>40</v>
      </c>
      <c r="H95" t="s">
        <v>40</v>
      </c>
      <c r="I95" t="s">
        <v>301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207.330494499998</v>
      </c>
      <c r="Q95">
        <v>5</v>
      </c>
      <c r="R95">
        <v>207.299143999931</v>
      </c>
      <c r="S95">
        <v>207.330494499998</v>
      </c>
      <c r="T95">
        <v>207.330494499998</v>
      </c>
      <c r="U95">
        <v>2.8596400050446301E-2</v>
      </c>
      <c r="V95">
        <v>209.76898019993601</v>
      </c>
      <c r="W95" t="s">
        <v>299</v>
      </c>
      <c r="X95" t="s">
        <v>300</v>
      </c>
      <c r="Y95" t="s">
        <v>39</v>
      </c>
      <c r="Z95" t="s">
        <v>40</v>
      </c>
      <c r="AA95" t="s">
        <v>40</v>
      </c>
      <c r="AB95" t="s">
        <v>301</v>
      </c>
      <c r="AC95" t="s">
        <v>42</v>
      </c>
      <c r="AD95">
        <v>538394</v>
      </c>
      <c r="AE95">
        <v>1</v>
      </c>
      <c r="AF95" t="s">
        <v>43</v>
      </c>
      <c r="AG95" t="s">
        <v>44</v>
      </c>
      <c r="AI95" t="s">
        <v>45</v>
      </c>
      <c r="AJ95">
        <v>59.921826004411102</v>
      </c>
      <c r="AK95" t="s">
        <v>46</v>
      </c>
    </row>
    <row r="96" spans="1:37" x14ac:dyDescent="0.3">
      <c r="A96">
        <v>94</v>
      </c>
      <c r="B96">
        <v>0</v>
      </c>
      <c r="C96">
        <v>94</v>
      </c>
      <c r="D96" t="s">
        <v>302</v>
      </c>
      <c r="E96" t="s">
        <v>303</v>
      </c>
      <c r="F96" t="s">
        <v>39</v>
      </c>
      <c r="G96" t="s">
        <v>40</v>
      </c>
      <c r="H96" t="s">
        <v>40</v>
      </c>
      <c r="I96" t="s">
        <v>304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209.830949399969</v>
      </c>
      <c r="Q96">
        <v>5</v>
      </c>
      <c r="R96">
        <v>209.799870899994</v>
      </c>
      <c r="S96">
        <v>209.830949399969</v>
      </c>
      <c r="T96">
        <v>209.830949399969</v>
      </c>
      <c r="U96">
        <v>3.06410000193864E-2</v>
      </c>
      <c r="V96">
        <v>211.72015719988801</v>
      </c>
      <c r="W96" t="s">
        <v>302</v>
      </c>
      <c r="X96" t="s">
        <v>303</v>
      </c>
      <c r="Y96" t="s">
        <v>39</v>
      </c>
      <c r="Z96" t="s">
        <v>40</v>
      </c>
      <c r="AA96" t="s">
        <v>40</v>
      </c>
      <c r="AB96" t="s">
        <v>304</v>
      </c>
      <c r="AC96" t="s">
        <v>42</v>
      </c>
      <c r="AD96">
        <v>538394</v>
      </c>
      <c r="AE96">
        <v>1</v>
      </c>
      <c r="AF96" t="s">
        <v>43</v>
      </c>
      <c r="AG96" t="s">
        <v>44</v>
      </c>
      <c r="AI96" t="s">
        <v>45</v>
      </c>
      <c r="AJ96">
        <v>59.921826004411102</v>
      </c>
      <c r="AK96" t="s">
        <v>46</v>
      </c>
    </row>
    <row r="97" spans="1:37" x14ac:dyDescent="0.3">
      <c r="A97">
        <v>95</v>
      </c>
      <c r="B97">
        <v>0</v>
      </c>
      <c r="C97">
        <v>95</v>
      </c>
      <c r="D97" t="s">
        <v>181</v>
      </c>
      <c r="E97" t="s">
        <v>305</v>
      </c>
      <c r="F97" t="s">
        <v>39</v>
      </c>
      <c r="G97" t="s">
        <v>40</v>
      </c>
      <c r="H97" t="s">
        <v>40</v>
      </c>
      <c r="I97" t="s">
        <v>306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211.814153299899</v>
      </c>
      <c r="Q97">
        <v>10</v>
      </c>
      <c r="R97">
        <v>211.77194849995399</v>
      </c>
      <c r="S97">
        <v>211.814153299899</v>
      </c>
      <c r="T97">
        <v>211.814153299899</v>
      </c>
      <c r="U97">
        <v>5.1506199990399099E-2</v>
      </c>
      <c r="V97">
        <v>213.919594299979</v>
      </c>
      <c r="W97" t="s">
        <v>181</v>
      </c>
      <c r="X97" t="s">
        <v>305</v>
      </c>
      <c r="Y97" t="s">
        <v>39</v>
      </c>
      <c r="Z97" t="s">
        <v>40</v>
      </c>
      <c r="AA97" t="s">
        <v>40</v>
      </c>
      <c r="AB97" t="s">
        <v>306</v>
      </c>
      <c r="AC97" t="s">
        <v>42</v>
      </c>
      <c r="AD97">
        <v>538394</v>
      </c>
      <c r="AE97">
        <v>1</v>
      </c>
      <c r="AF97" t="s">
        <v>43</v>
      </c>
      <c r="AG97" t="s">
        <v>44</v>
      </c>
      <c r="AI97" t="s">
        <v>45</v>
      </c>
      <c r="AJ97">
        <v>59.921826004411102</v>
      </c>
      <c r="AK97" t="s">
        <v>46</v>
      </c>
    </row>
    <row r="98" spans="1:37" x14ac:dyDescent="0.3">
      <c r="A98">
        <v>96</v>
      </c>
      <c r="B98">
        <v>0</v>
      </c>
      <c r="C98">
        <v>96</v>
      </c>
      <c r="D98" t="s">
        <v>307</v>
      </c>
      <c r="E98" t="s">
        <v>308</v>
      </c>
      <c r="F98" t="s">
        <v>39</v>
      </c>
      <c r="G98" t="s">
        <v>40</v>
      </c>
      <c r="H98" t="s">
        <v>40</v>
      </c>
      <c r="I98" t="s">
        <v>309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213.980446099885</v>
      </c>
      <c r="Q98">
        <v>5</v>
      </c>
      <c r="R98">
        <v>213.94985809991999</v>
      </c>
      <c r="S98">
        <v>213.980446099885</v>
      </c>
      <c r="T98">
        <v>213.980446099885</v>
      </c>
      <c r="U98">
        <v>2.9933099984191299E-2</v>
      </c>
      <c r="V98">
        <v>215.851953399949</v>
      </c>
      <c r="W98" t="s">
        <v>307</v>
      </c>
      <c r="X98" t="s">
        <v>308</v>
      </c>
      <c r="Y98" t="s">
        <v>39</v>
      </c>
      <c r="Z98" t="s">
        <v>40</v>
      </c>
      <c r="AA98" t="s">
        <v>40</v>
      </c>
      <c r="AB98" t="s">
        <v>309</v>
      </c>
      <c r="AC98" t="s">
        <v>42</v>
      </c>
      <c r="AD98">
        <v>538394</v>
      </c>
      <c r="AE98">
        <v>1</v>
      </c>
      <c r="AF98" t="s">
        <v>43</v>
      </c>
      <c r="AG98" t="s">
        <v>44</v>
      </c>
      <c r="AI98" t="s">
        <v>45</v>
      </c>
      <c r="AJ98">
        <v>59.921826004411102</v>
      </c>
      <c r="AK98" t="s">
        <v>46</v>
      </c>
    </row>
    <row r="99" spans="1:37" x14ac:dyDescent="0.3">
      <c r="A99">
        <v>97</v>
      </c>
      <c r="B99">
        <v>0</v>
      </c>
      <c r="C99">
        <v>97</v>
      </c>
      <c r="D99" t="s">
        <v>310</v>
      </c>
      <c r="E99" t="s">
        <v>311</v>
      </c>
      <c r="F99" t="s">
        <v>39</v>
      </c>
      <c r="G99" t="s">
        <v>40</v>
      </c>
      <c r="H99" t="s">
        <v>40</v>
      </c>
      <c r="I99" t="s">
        <v>312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215.895596599904</v>
      </c>
      <c r="Q99">
        <v>5</v>
      </c>
      <c r="R99">
        <v>215.88004289998199</v>
      </c>
      <c r="S99">
        <v>215.895596599904</v>
      </c>
      <c r="T99">
        <v>215.895596599904</v>
      </c>
      <c r="U99">
        <v>2.77356000151485E-2</v>
      </c>
      <c r="V99">
        <v>218.269373699906</v>
      </c>
      <c r="W99" t="s">
        <v>310</v>
      </c>
      <c r="X99" t="s">
        <v>311</v>
      </c>
      <c r="Y99" t="s">
        <v>39</v>
      </c>
      <c r="Z99" t="s">
        <v>40</v>
      </c>
      <c r="AA99" t="s">
        <v>40</v>
      </c>
      <c r="AB99" t="s">
        <v>312</v>
      </c>
      <c r="AC99" t="s">
        <v>42</v>
      </c>
      <c r="AD99">
        <v>538394</v>
      </c>
      <c r="AE99">
        <v>1</v>
      </c>
      <c r="AF99" t="s">
        <v>43</v>
      </c>
      <c r="AG99" t="s">
        <v>44</v>
      </c>
      <c r="AI99" t="s">
        <v>45</v>
      </c>
      <c r="AJ99">
        <v>59.921826004411102</v>
      </c>
      <c r="AK99" t="s">
        <v>46</v>
      </c>
    </row>
    <row r="100" spans="1:37" x14ac:dyDescent="0.3">
      <c r="A100">
        <v>98</v>
      </c>
      <c r="B100">
        <v>0</v>
      </c>
      <c r="C100">
        <v>98</v>
      </c>
      <c r="D100" t="s">
        <v>313</v>
      </c>
      <c r="E100" t="s">
        <v>314</v>
      </c>
      <c r="F100" t="s">
        <v>39</v>
      </c>
      <c r="G100" t="s">
        <v>40</v>
      </c>
      <c r="H100" t="s">
        <v>40</v>
      </c>
      <c r="I100" t="s">
        <v>315</v>
      </c>
      <c r="J100" t="s">
        <v>71</v>
      </c>
      <c r="K100">
        <v>98</v>
      </c>
      <c r="L100">
        <v>0</v>
      </c>
      <c r="M100">
        <v>98</v>
      </c>
      <c r="N100">
        <v>0</v>
      </c>
      <c r="O100">
        <v>218.36447179992601</v>
      </c>
      <c r="Q100">
        <v>10</v>
      </c>
      <c r="R100">
        <v>218.32057469990099</v>
      </c>
      <c r="S100">
        <v>218.36447179992601</v>
      </c>
      <c r="T100">
        <v>218.36447179992601</v>
      </c>
      <c r="U100">
        <v>5.0918299937620697E-2</v>
      </c>
      <c r="V100">
        <v>220.61757559992799</v>
      </c>
      <c r="W100" t="s">
        <v>313</v>
      </c>
      <c r="X100" t="s">
        <v>314</v>
      </c>
      <c r="Y100" t="s">
        <v>39</v>
      </c>
      <c r="Z100" t="s">
        <v>40</v>
      </c>
      <c r="AA100" t="s">
        <v>40</v>
      </c>
      <c r="AB100" t="s">
        <v>315</v>
      </c>
      <c r="AC100" t="s">
        <v>71</v>
      </c>
      <c r="AD100">
        <v>538394</v>
      </c>
      <c r="AE100">
        <v>1</v>
      </c>
      <c r="AF100" t="s">
        <v>43</v>
      </c>
      <c r="AG100" t="s">
        <v>44</v>
      </c>
      <c r="AI100" t="s">
        <v>45</v>
      </c>
      <c r="AJ100">
        <v>59.921826004411102</v>
      </c>
      <c r="AK100" t="s">
        <v>46</v>
      </c>
    </row>
    <row r="101" spans="1:37" x14ac:dyDescent="0.3">
      <c r="A101">
        <v>99</v>
      </c>
      <c r="B101">
        <v>0</v>
      </c>
      <c r="C101">
        <v>99</v>
      </c>
      <c r="D101" t="s">
        <v>316</v>
      </c>
      <c r="E101" t="s">
        <v>317</v>
      </c>
      <c r="F101" t="s">
        <v>39</v>
      </c>
      <c r="G101" t="s">
        <v>40</v>
      </c>
      <c r="H101" t="s">
        <v>40</v>
      </c>
      <c r="I101" t="s">
        <v>318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220.67936669988501</v>
      </c>
      <c r="Q101">
        <v>10</v>
      </c>
      <c r="R101">
        <v>220.658158799982</v>
      </c>
      <c r="S101">
        <v>220.67936669988501</v>
      </c>
      <c r="T101">
        <v>220.67936669988501</v>
      </c>
      <c r="U101">
        <v>4.0090400027111103E-2</v>
      </c>
      <c r="V101">
        <v>222.986207299982</v>
      </c>
      <c r="W101" t="s">
        <v>316</v>
      </c>
      <c r="X101" t="s">
        <v>317</v>
      </c>
      <c r="Y101" t="s">
        <v>39</v>
      </c>
      <c r="Z101" t="s">
        <v>40</v>
      </c>
      <c r="AA101" t="s">
        <v>40</v>
      </c>
      <c r="AB101" t="s">
        <v>318</v>
      </c>
      <c r="AC101" t="s">
        <v>42</v>
      </c>
      <c r="AD101">
        <v>538394</v>
      </c>
      <c r="AE101">
        <v>1</v>
      </c>
      <c r="AF101" t="s">
        <v>43</v>
      </c>
      <c r="AG101" t="s">
        <v>44</v>
      </c>
      <c r="AI101" t="s">
        <v>45</v>
      </c>
      <c r="AJ101">
        <v>59.921826004411102</v>
      </c>
      <c r="AK101" t="s">
        <v>46</v>
      </c>
    </row>
    <row r="102" spans="1:37" x14ac:dyDescent="0.3">
      <c r="A102">
        <v>100</v>
      </c>
      <c r="B102">
        <v>0</v>
      </c>
      <c r="C102">
        <v>100</v>
      </c>
      <c r="D102" t="s">
        <v>50</v>
      </c>
      <c r="E102" t="s">
        <v>182</v>
      </c>
      <c r="F102" t="s">
        <v>39</v>
      </c>
      <c r="G102" t="s">
        <v>40</v>
      </c>
      <c r="H102" t="s">
        <v>40</v>
      </c>
      <c r="I102" t="s">
        <v>319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223.04727169999299</v>
      </c>
      <c r="Q102">
        <v>5</v>
      </c>
      <c r="R102">
        <v>223.01798289990899</v>
      </c>
      <c r="S102">
        <v>223.04727169999299</v>
      </c>
      <c r="T102">
        <v>223.04727169999299</v>
      </c>
      <c r="U102">
        <v>3.1353799975477097E-2</v>
      </c>
      <c r="V102">
        <v>225.32052029995199</v>
      </c>
      <c r="W102" t="s">
        <v>50</v>
      </c>
      <c r="X102" t="s">
        <v>182</v>
      </c>
      <c r="Y102" t="s">
        <v>39</v>
      </c>
      <c r="Z102" t="s">
        <v>40</v>
      </c>
      <c r="AA102" t="s">
        <v>40</v>
      </c>
      <c r="AB102" t="s">
        <v>319</v>
      </c>
      <c r="AC102" t="s">
        <v>42</v>
      </c>
      <c r="AD102">
        <v>538394</v>
      </c>
      <c r="AE102">
        <v>1</v>
      </c>
      <c r="AF102" t="s">
        <v>43</v>
      </c>
      <c r="AG102" t="s">
        <v>44</v>
      </c>
      <c r="AI102" t="s">
        <v>45</v>
      </c>
      <c r="AJ102">
        <v>59.921826004411102</v>
      </c>
      <c r="AK102" t="s">
        <v>46</v>
      </c>
    </row>
    <row r="103" spans="1:37" x14ac:dyDescent="0.3">
      <c r="A103">
        <v>101</v>
      </c>
      <c r="B103">
        <v>0</v>
      </c>
      <c r="C103">
        <v>101</v>
      </c>
      <c r="D103" t="s">
        <v>320</v>
      </c>
      <c r="E103" t="s">
        <v>321</v>
      </c>
      <c r="F103" t="s">
        <v>39</v>
      </c>
      <c r="G103" t="s">
        <v>40</v>
      </c>
      <c r="H103" t="s">
        <v>40</v>
      </c>
      <c r="I103" t="s">
        <v>322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225.41313829994701</v>
      </c>
      <c r="Q103">
        <v>10</v>
      </c>
      <c r="R103">
        <v>225.37977899995099</v>
      </c>
      <c r="S103">
        <v>225.41313829994701</v>
      </c>
      <c r="T103">
        <v>225.41313829994701</v>
      </c>
      <c r="U103">
        <v>5.89879000326618E-2</v>
      </c>
      <c r="V103">
        <v>227.18541869998401</v>
      </c>
      <c r="W103" t="s">
        <v>320</v>
      </c>
      <c r="X103" t="s">
        <v>321</v>
      </c>
      <c r="Y103" t="s">
        <v>39</v>
      </c>
      <c r="Z103" t="s">
        <v>40</v>
      </c>
      <c r="AA103" t="s">
        <v>40</v>
      </c>
      <c r="AB103" t="s">
        <v>322</v>
      </c>
      <c r="AC103" t="s">
        <v>42</v>
      </c>
      <c r="AD103">
        <v>538394</v>
      </c>
      <c r="AE103">
        <v>1</v>
      </c>
      <c r="AF103" t="s">
        <v>43</v>
      </c>
      <c r="AG103" t="s">
        <v>44</v>
      </c>
      <c r="AI103" t="s">
        <v>45</v>
      </c>
      <c r="AJ103">
        <v>59.921826004411102</v>
      </c>
      <c r="AK103" t="s">
        <v>46</v>
      </c>
    </row>
    <row r="104" spans="1:37" x14ac:dyDescent="0.3">
      <c r="A104">
        <v>102</v>
      </c>
      <c r="B104">
        <v>0</v>
      </c>
      <c r="C104">
        <v>102</v>
      </c>
      <c r="D104" t="s">
        <v>323</v>
      </c>
      <c r="E104" t="s">
        <v>324</v>
      </c>
      <c r="F104" t="s">
        <v>39</v>
      </c>
      <c r="G104" t="s">
        <v>40</v>
      </c>
      <c r="H104" t="s">
        <v>40</v>
      </c>
      <c r="I104" t="s">
        <v>325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227.246826299931</v>
      </c>
      <c r="Q104">
        <v>5</v>
      </c>
      <c r="R104">
        <v>227.215007899911</v>
      </c>
      <c r="S104">
        <v>227.246826299931</v>
      </c>
      <c r="T104">
        <v>227.246826299931</v>
      </c>
      <c r="U104">
        <v>2.9253399930894299E-2</v>
      </c>
      <c r="V104">
        <v>228.45142849988699</v>
      </c>
      <c r="W104" t="s">
        <v>323</v>
      </c>
      <c r="X104" t="s">
        <v>324</v>
      </c>
      <c r="Y104" t="s">
        <v>39</v>
      </c>
      <c r="Z104" t="s">
        <v>40</v>
      </c>
      <c r="AA104" t="s">
        <v>40</v>
      </c>
      <c r="AB104" t="s">
        <v>325</v>
      </c>
      <c r="AC104" t="s">
        <v>42</v>
      </c>
      <c r="AD104">
        <v>538394</v>
      </c>
      <c r="AE104">
        <v>1</v>
      </c>
      <c r="AF104" t="s">
        <v>43</v>
      </c>
      <c r="AG104" t="s">
        <v>44</v>
      </c>
      <c r="AI104" t="s">
        <v>45</v>
      </c>
      <c r="AJ104">
        <v>59.921826004411102</v>
      </c>
      <c r="AK104" t="s">
        <v>46</v>
      </c>
    </row>
    <row r="105" spans="1:37" x14ac:dyDescent="0.3">
      <c r="A105">
        <v>103</v>
      </c>
      <c r="B105">
        <v>0</v>
      </c>
      <c r="C105">
        <v>103</v>
      </c>
      <c r="D105" t="s">
        <v>326</v>
      </c>
      <c r="E105" t="s">
        <v>327</v>
      </c>
      <c r="F105" t="s">
        <v>39</v>
      </c>
      <c r="G105" t="s">
        <v>40</v>
      </c>
      <c r="H105" t="s">
        <v>40</v>
      </c>
      <c r="I105" t="s">
        <v>328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228.514070999925</v>
      </c>
      <c r="Q105">
        <v>5</v>
      </c>
      <c r="R105">
        <v>228.48483299999401</v>
      </c>
      <c r="S105">
        <v>228.514070999925</v>
      </c>
      <c r="T105">
        <v>228.514070999925</v>
      </c>
      <c r="U105">
        <v>3.3010200015269199E-2</v>
      </c>
      <c r="V105">
        <v>231.78401589998899</v>
      </c>
      <c r="W105" t="s">
        <v>326</v>
      </c>
      <c r="X105" t="s">
        <v>327</v>
      </c>
      <c r="Y105" t="s">
        <v>39</v>
      </c>
      <c r="Z105" t="s">
        <v>40</v>
      </c>
      <c r="AA105" t="s">
        <v>40</v>
      </c>
      <c r="AB105" t="s">
        <v>328</v>
      </c>
      <c r="AC105" t="s">
        <v>42</v>
      </c>
      <c r="AD105">
        <v>538394</v>
      </c>
      <c r="AE105">
        <v>1</v>
      </c>
      <c r="AF105" t="s">
        <v>43</v>
      </c>
      <c r="AG105" t="s">
        <v>44</v>
      </c>
      <c r="AI105" t="s">
        <v>45</v>
      </c>
      <c r="AJ105">
        <v>59.921826004411102</v>
      </c>
      <c r="AK105" t="s">
        <v>46</v>
      </c>
    </row>
    <row r="106" spans="1:37" x14ac:dyDescent="0.3">
      <c r="A106">
        <v>104</v>
      </c>
      <c r="B106">
        <v>0</v>
      </c>
      <c r="C106">
        <v>104</v>
      </c>
      <c r="D106" t="s">
        <v>329</v>
      </c>
      <c r="E106" t="s">
        <v>330</v>
      </c>
      <c r="F106" t="s">
        <v>39</v>
      </c>
      <c r="G106" t="s">
        <v>40</v>
      </c>
      <c r="H106" t="s">
        <v>40</v>
      </c>
      <c r="I106" t="s">
        <v>331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231.84580309991699</v>
      </c>
      <c r="Q106">
        <v>10</v>
      </c>
      <c r="R106">
        <v>231.82417619996701</v>
      </c>
      <c r="S106">
        <v>231.84580309991699</v>
      </c>
      <c r="T106">
        <v>231.84580309991699</v>
      </c>
      <c r="U106">
        <v>3.9873900008387801E-2</v>
      </c>
      <c r="V106">
        <v>233.46841609990199</v>
      </c>
      <c r="W106" t="s">
        <v>329</v>
      </c>
      <c r="X106" t="s">
        <v>330</v>
      </c>
      <c r="Y106" t="s">
        <v>39</v>
      </c>
      <c r="Z106" t="s">
        <v>40</v>
      </c>
      <c r="AA106" t="s">
        <v>40</v>
      </c>
      <c r="AB106" t="s">
        <v>331</v>
      </c>
      <c r="AC106" t="s">
        <v>42</v>
      </c>
      <c r="AD106">
        <v>538394</v>
      </c>
      <c r="AE106">
        <v>1</v>
      </c>
      <c r="AF106" t="s">
        <v>43</v>
      </c>
      <c r="AG106" t="s">
        <v>44</v>
      </c>
      <c r="AI106" t="s">
        <v>45</v>
      </c>
      <c r="AJ106">
        <v>59.921826004411102</v>
      </c>
      <c r="AK106" t="s">
        <v>46</v>
      </c>
    </row>
    <row r="107" spans="1:37" x14ac:dyDescent="0.3">
      <c r="A107">
        <v>105</v>
      </c>
      <c r="B107">
        <v>0</v>
      </c>
      <c r="C107">
        <v>105</v>
      </c>
      <c r="D107" t="s">
        <v>96</v>
      </c>
      <c r="E107" t="s">
        <v>332</v>
      </c>
      <c r="F107" t="s">
        <v>39</v>
      </c>
      <c r="G107" t="s">
        <v>40</v>
      </c>
      <c r="H107" t="s">
        <v>40</v>
      </c>
      <c r="I107" t="s">
        <v>333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233.52879979996899</v>
      </c>
      <c r="Q107">
        <v>10</v>
      </c>
      <c r="R107">
        <v>233.50999279995401</v>
      </c>
      <c r="S107">
        <v>233.52879979996899</v>
      </c>
      <c r="T107">
        <v>233.52879979996899</v>
      </c>
      <c r="U107">
        <v>4.1271299938671201E-2</v>
      </c>
      <c r="V107">
        <v>234.78263369994201</v>
      </c>
      <c r="W107" t="s">
        <v>96</v>
      </c>
      <c r="X107" t="s">
        <v>332</v>
      </c>
      <c r="Y107" t="s">
        <v>39</v>
      </c>
      <c r="Z107" t="s">
        <v>40</v>
      </c>
      <c r="AA107" t="s">
        <v>40</v>
      </c>
      <c r="AB107" t="s">
        <v>333</v>
      </c>
      <c r="AC107" t="s">
        <v>42</v>
      </c>
      <c r="AD107">
        <v>538394</v>
      </c>
      <c r="AE107">
        <v>1</v>
      </c>
      <c r="AF107" t="s">
        <v>43</v>
      </c>
      <c r="AG107" t="s">
        <v>44</v>
      </c>
      <c r="AI107" t="s">
        <v>45</v>
      </c>
      <c r="AJ107">
        <v>59.921826004411102</v>
      </c>
      <c r="AK107" t="s">
        <v>46</v>
      </c>
    </row>
    <row r="108" spans="1:37" x14ac:dyDescent="0.3">
      <c r="A108">
        <v>106</v>
      </c>
      <c r="B108">
        <v>0</v>
      </c>
      <c r="C108">
        <v>106</v>
      </c>
      <c r="D108" t="s">
        <v>334</v>
      </c>
      <c r="E108" t="s">
        <v>335</v>
      </c>
      <c r="F108" t="s">
        <v>39</v>
      </c>
      <c r="G108" t="s">
        <v>40</v>
      </c>
      <c r="H108" t="s">
        <v>40</v>
      </c>
      <c r="I108" t="s">
        <v>336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234.82884529989599</v>
      </c>
      <c r="Q108">
        <v>5</v>
      </c>
      <c r="R108">
        <v>234.80295209994</v>
      </c>
      <c r="S108">
        <v>234.82884529989599</v>
      </c>
      <c r="T108">
        <v>234.82884529989599</v>
      </c>
      <c r="U108">
        <v>2.0159100065939101E-2</v>
      </c>
      <c r="V108">
        <v>236.30158139997999</v>
      </c>
      <c r="W108" t="s">
        <v>334</v>
      </c>
      <c r="X108" t="s">
        <v>335</v>
      </c>
      <c r="Y108" t="s">
        <v>39</v>
      </c>
      <c r="Z108" t="s">
        <v>40</v>
      </c>
      <c r="AA108" t="s">
        <v>40</v>
      </c>
      <c r="AB108" t="s">
        <v>336</v>
      </c>
      <c r="AC108" t="s">
        <v>42</v>
      </c>
      <c r="AD108">
        <v>538394</v>
      </c>
      <c r="AE108">
        <v>1</v>
      </c>
      <c r="AF108" t="s">
        <v>43</v>
      </c>
      <c r="AG108" t="s">
        <v>44</v>
      </c>
      <c r="AI108" t="s">
        <v>45</v>
      </c>
      <c r="AJ108">
        <v>59.921826004411102</v>
      </c>
      <c r="AK108" t="s">
        <v>46</v>
      </c>
    </row>
    <row r="109" spans="1:37" x14ac:dyDescent="0.3">
      <c r="A109">
        <v>107</v>
      </c>
      <c r="B109">
        <v>0</v>
      </c>
      <c r="C109">
        <v>107</v>
      </c>
      <c r="D109" t="s">
        <v>337</v>
      </c>
      <c r="E109" t="s">
        <v>338</v>
      </c>
      <c r="F109" t="s">
        <v>39</v>
      </c>
      <c r="G109" t="s">
        <v>40</v>
      </c>
      <c r="H109" t="s">
        <v>40</v>
      </c>
      <c r="I109" t="s">
        <v>339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236.345428099972</v>
      </c>
      <c r="Q109">
        <v>5</v>
      </c>
      <c r="R109">
        <v>236.327811699942</v>
      </c>
      <c r="S109">
        <v>236.345428099972</v>
      </c>
      <c r="T109">
        <v>236.345428099972</v>
      </c>
      <c r="U109">
        <v>2.6014200062491E-2</v>
      </c>
      <c r="V109">
        <v>237.86620609997701</v>
      </c>
      <c r="W109" t="s">
        <v>337</v>
      </c>
      <c r="X109" t="s">
        <v>338</v>
      </c>
      <c r="Y109" t="s">
        <v>39</v>
      </c>
      <c r="Z109" t="s">
        <v>40</v>
      </c>
      <c r="AA109" t="s">
        <v>40</v>
      </c>
      <c r="AB109" t="s">
        <v>339</v>
      </c>
      <c r="AC109" t="s">
        <v>42</v>
      </c>
      <c r="AD109">
        <v>538394</v>
      </c>
      <c r="AE109">
        <v>1</v>
      </c>
      <c r="AF109" t="s">
        <v>43</v>
      </c>
      <c r="AG109" t="s">
        <v>44</v>
      </c>
      <c r="AI109" t="s">
        <v>45</v>
      </c>
      <c r="AJ109">
        <v>59.921826004411102</v>
      </c>
      <c r="AK109" t="s">
        <v>46</v>
      </c>
    </row>
    <row r="110" spans="1:37" x14ac:dyDescent="0.3">
      <c r="A110">
        <v>108</v>
      </c>
      <c r="B110">
        <v>0</v>
      </c>
      <c r="C110">
        <v>108</v>
      </c>
      <c r="D110" t="s">
        <v>93</v>
      </c>
      <c r="E110" t="s">
        <v>239</v>
      </c>
      <c r="F110" t="s">
        <v>39</v>
      </c>
      <c r="G110" t="s">
        <v>40</v>
      </c>
      <c r="H110" t="s">
        <v>40</v>
      </c>
      <c r="I110" t="s">
        <v>340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237.912088799988</v>
      </c>
      <c r="Q110">
        <v>5</v>
      </c>
      <c r="R110">
        <v>237.887936499901</v>
      </c>
      <c r="S110">
        <v>237.912088799988</v>
      </c>
      <c r="T110">
        <v>237.912088799988</v>
      </c>
      <c r="U110">
        <v>2.1505199954845001E-2</v>
      </c>
      <c r="V110">
        <v>239.49930209992399</v>
      </c>
      <c r="W110" t="s">
        <v>93</v>
      </c>
      <c r="X110" t="s">
        <v>239</v>
      </c>
      <c r="Y110" t="s">
        <v>39</v>
      </c>
      <c r="Z110" t="s">
        <v>40</v>
      </c>
      <c r="AA110" t="s">
        <v>40</v>
      </c>
      <c r="AB110" t="s">
        <v>340</v>
      </c>
      <c r="AC110" t="s">
        <v>42</v>
      </c>
      <c r="AD110">
        <v>538394</v>
      </c>
      <c r="AE110">
        <v>1</v>
      </c>
      <c r="AF110" t="s">
        <v>43</v>
      </c>
      <c r="AG110" t="s">
        <v>44</v>
      </c>
      <c r="AI110" t="s">
        <v>45</v>
      </c>
      <c r="AJ110">
        <v>59.921826004411102</v>
      </c>
      <c r="AK110" t="s">
        <v>46</v>
      </c>
    </row>
    <row r="111" spans="1:37" x14ac:dyDescent="0.3">
      <c r="A111">
        <v>109</v>
      </c>
      <c r="B111">
        <v>0</v>
      </c>
      <c r="C111">
        <v>109</v>
      </c>
      <c r="D111" t="s">
        <v>341</v>
      </c>
      <c r="E111" t="s">
        <v>342</v>
      </c>
      <c r="F111" t="s">
        <v>39</v>
      </c>
      <c r="G111" t="s">
        <v>40</v>
      </c>
      <c r="H111" t="s">
        <v>40</v>
      </c>
      <c r="I111" t="s">
        <v>343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239.562035299954</v>
      </c>
      <c r="Q111">
        <v>10</v>
      </c>
      <c r="R111">
        <v>239.534928399953</v>
      </c>
      <c r="S111">
        <v>239.562035299954</v>
      </c>
      <c r="T111">
        <v>239.562035299954</v>
      </c>
      <c r="U111">
        <v>3.5369800054468201E-2</v>
      </c>
      <c r="V111">
        <v>241.08364419999899</v>
      </c>
      <c r="W111" t="s">
        <v>341</v>
      </c>
      <c r="X111" t="s">
        <v>342</v>
      </c>
      <c r="Y111" t="s">
        <v>39</v>
      </c>
      <c r="Z111" t="s">
        <v>40</v>
      </c>
      <c r="AA111" t="s">
        <v>40</v>
      </c>
      <c r="AB111" t="s">
        <v>343</v>
      </c>
      <c r="AC111" t="s">
        <v>42</v>
      </c>
      <c r="AD111">
        <v>538394</v>
      </c>
      <c r="AE111">
        <v>1</v>
      </c>
      <c r="AF111" t="s">
        <v>43</v>
      </c>
      <c r="AG111" t="s">
        <v>44</v>
      </c>
      <c r="AI111" t="s">
        <v>45</v>
      </c>
      <c r="AJ111">
        <v>59.921826004411102</v>
      </c>
      <c r="AK111" t="s">
        <v>46</v>
      </c>
    </row>
    <row r="112" spans="1:37" x14ac:dyDescent="0.3">
      <c r="A112">
        <v>110</v>
      </c>
      <c r="B112">
        <v>0</v>
      </c>
      <c r="C112">
        <v>110</v>
      </c>
      <c r="D112" t="s">
        <v>344</v>
      </c>
      <c r="E112" t="s">
        <v>345</v>
      </c>
      <c r="F112" t="s">
        <v>39</v>
      </c>
      <c r="G112" t="s">
        <v>40</v>
      </c>
      <c r="H112" t="s">
        <v>40</v>
      </c>
      <c r="I112" t="s">
        <v>346</v>
      </c>
      <c r="J112" t="s">
        <v>71</v>
      </c>
      <c r="K112">
        <v>110</v>
      </c>
      <c r="L112">
        <v>0</v>
      </c>
      <c r="M112">
        <v>110</v>
      </c>
      <c r="N112">
        <v>0</v>
      </c>
      <c r="O112">
        <v>241.162426799885</v>
      </c>
      <c r="Q112">
        <v>10</v>
      </c>
      <c r="R112">
        <v>241.13579089997799</v>
      </c>
      <c r="S112">
        <v>241.162426799885</v>
      </c>
      <c r="T112">
        <v>241.162426799885</v>
      </c>
      <c r="U112">
        <v>5.1883100066334002E-2</v>
      </c>
      <c r="V112">
        <v>242.61653559992499</v>
      </c>
      <c r="W112" t="s">
        <v>344</v>
      </c>
      <c r="X112" t="s">
        <v>345</v>
      </c>
      <c r="Y112" t="s">
        <v>39</v>
      </c>
      <c r="Z112" t="s">
        <v>40</v>
      </c>
      <c r="AA112" t="s">
        <v>40</v>
      </c>
      <c r="AB112" t="s">
        <v>346</v>
      </c>
      <c r="AC112" t="s">
        <v>71</v>
      </c>
      <c r="AD112">
        <v>538394</v>
      </c>
      <c r="AE112">
        <v>1</v>
      </c>
      <c r="AF112" t="s">
        <v>43</v>
      </c>
      <c r="AG112" t="s">
        <v>44</v>
      </c>
      <c r="AI112" t="s">
        <v>45</v>
      </c>
      <c r="AJ112">
        <v>59.921826004411102</v>
      </c>
      <c r="AK112" t="s">
        <v>46</v>
      </c>
    </row>
    <row r="113" spans="1:37" x14ac:dyDescent="0.3">
      <c r="A113">
        <v>111</v>
      </c>
      <c r="B113">
        <v>0</v>
      </c>
      <c r="C113">
        <v>111</v>
      </c>
      <c r="D113" t="s">
        <v>347</v>
      </c>
      <c r="E113" t="s">
        <v>171</v>
      </c>
      <c r="F113" t="s">
        <v>39</v>
      </c>
      <c r="G113" t="s">
        <v>40</v>
      </c>
      <c r="H113" t="s">
        <v>40</v>
      </c>
      <c r="I113" t="s">
        <v>348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242.67882869997899</v>
      </c>
      <c r="Q113">
        <v>10</v>
      </c>
      <c r="R113">
        <v>242.65320039994501</v>
      </c>
      <c r="S113">
        <v>242.67882869997899</v>
      </c>
      <c r="T113">
        <v>242.67882869997899</v>
      </c>
      <c r="U113">
        <v>3.6484300042502499E-2</v>
      </c>
      <c r="V113">
        <v>243.933153399964</v>
      </c>
      <c r="W113" t="s">
        <v>347</v>
      </c>
      <c r="X113" t="s">
        <v>171</v>
      </c>
      <c r="Y113" t="s">
        <v>39</v>
      </c>
      <c r="Z113" t="s">
        <v>40</v>
      </c>
      <c r="AA113" t="s">
        <v>40</v>
      </c>
      <c r="AB113" t="s">
        <v>348</v>
      </c>
      <c r="AC113" t="s">
        <v>42</v>
      </c>
      <c r="AD113">
        <v>538394</v>
      </c>
      <c r="AE113">
        <v>1</v>
      </c>
      <c r="AF113" t="s">
        <v>43</v>
      </c>
      <c r="AG113" t="s">
        <v>44</v>
      </c>
      <c r="AI113" t="s">
        <v>45</v>
      </c>
      <c r="AJ113">
        <v>59.921826004411102</v>
      </c>
      <c r="AK113" t="s">
        <v>46</v>
      </c>
    </row>
    <row r="114" spans="1:37" x14ac:dyDescent="0.3">
      <c r="A114">
        <v>112</v>
      </c>
      <c r="B114">
        <v>0</v>
      </c>
      <c r="C114">
        <v>112</v>
      </c>
      <c r="D114" t="s">
        <v>349</v>
      </c>
      <c r="E114" t="s">
        <v>350</v>
      </c>
      <c r="F114" t="s">
        <v>39</v>
      </c>
      <c r="G114" t="s">
        <v>40</v>
      </c>
      <c r="H114" t="s">
        <v>40</v>
      </c>
      <c r="I114" t="s">
        <v>351</v>
      </c>
      <c r="J114" t="s">
        <v>71</v>
      </c>
      <c r="K114">
        <v>112</v>
      </c>
      <c r="L114">
        <v>0</v>
      </c>
      <c r="M114">
        <v>112</v>
      </c>
      <c r="N114">
        <v>0</v>
      </c>
      <c r="O114">
        <v>243.995376399951</v>
      </c>
      <c r="Q114">
        <v>10</v>
      </c>
      <c r="R114">
        <v>243.972045199945</v>
      </c>
      <c r="S114">
        <v>243.995376399951</v>
      </c>
      <c r="T114">
        <v>243.995376399951</v>
      </c>
      <c r="U114">
        <v>3.8725199992768397E-2</v>
      </c>
      <c r="V114">
        <v>245.45238859998</v>
      </c>
      <c r="W114" t="s">
        <v>349</v>
      </c>
      <c r="X114" t="s">
        <v>350</v>
      </c>
      <c r="Y114" t="s">
        <v>39</v>
      </c>
      <c r="Z114" t="s">
        <v>40</v>
      </c>
      <c r="AA114" t="s">
        <v>40</v>
      </c>
      <c r="AB114" t="s">
        <v>351</v>
      </c>
      <c r="AC114" t="s">
        <v>71</v>
      </c>
      <c r="AD114">
        <v>538394</v>
      </c>
      <c r="AE114">
        <v>1</v>
      </c>
      <c r="AF114" t="s">
        <v>43</v>
      </c>
      <c r="AG114" t="s">
        <v>44</v>
      </c>
      <c r="AI114" t="s">
        <v>45</v>
      </c>
      <c r="AJ114">
        <v>59.921826004411102</v>
      </c>
      <c r="AK114" t="s">
        <v>46</v>
      </c>
    </row>
    <row r="115" spans="1:37" x14ac:dyDescent="0.3">
      <c r="A115">
        <v>113</v>
      </c>
      <c r="B115">
        <v>0</v>
      </c>
      <c r="C115">
        <v>113</v>
      </c>
      <c r="D115" t="s">
        <v>352</v>
      </c>
      <c r="E115" t="s">
        <v>353</v>
      </c>
      <c r="F115" t="s">
        <v>39</v>
      </c>
      <c r="G115" t="s">
        <v>40</v>
      </c>
      <c r="H115" t="s">
        <v>40</v>
      </c>
      <c r="I115" t="s">
        <v>354</v>
      </c>
      <c r="J115" t="s">
        <v>71</v>
      </c>
      <c r="K115">
        <v>113</v>
      </c>
      <c r="L115">
        <v>0</v>
      </c>
      <c r="M115">
        <v>113</v>
      </c>
      <c r="N115">
        <v>0</v>
      </c>
      <c r="O115">
        <v>245.512460299883</v>
      </c>
      <c r="Q115">
        <v>5</v>
      </c>
      <c r="R115">
        <v>245.48393819993299</v>
      </c>
      <c r="S115">
        <v>245.512460299883</v>
      </c>
      <c r="T115">
        <v>245.512460299883</v>
      </c>
      <c r="U115">
        <v>3.1196299940347599E-2</v>
      </c>
      <c r="V115">
        <v>246.900881199981</v>
      </c>
      <c r="W115" t="s">
        <v>352</v>
      </c>
      <c r="X115" t="s">
        <v>353</v>
      </c>
      <c r="Y115" t="s">
        <v>39</v>
      </c>
      <c r="Z115" t="s">
        <v>40</v>
      </c>
      <c r="AA115" t="s">
        <v>40</v>
      </c>
      <c r="AB115" t="s">
        <v>354</v>
      </c>
      <c r="AC115" t="s">
        <v>71</v>
      </c>
      <c r="AD115">
        <v>538394</v>
      </c>
      <c r="AE115">
        <v>1</v>
      </c>
      <c r="AF115" t="s">
        <v>43</v>
      </c>
      <c r="AG115" t="s">
        <v>44</v>
      </c>
      <c r="AI115" t="s">
        <v>45</v>
      </c>
      <c r="AJ115">
        <v>59.921826004411102</v>
      </c>
      <c r="AK115" t="s">
        <v>46</v>
      </c>
    </row>
    <row r="116" spans="1:37" x14ac:dyDescent="0.3">
      <c r="A116">
        <v>114</v>
      </c>
      <c r="B116">
        <v>0</v>
      </c>
      <c r="C116">
        <v>114</v>
      </c>
      <c r="D116" t="s">
        <v>355</v>
      </c>
      <c r="E116" t="s">
        <v>356</v>
      </c>
      <c r="F116" t="s">
        <v>39</v>
      </c>
      <c r="G116" t="s">
        <v>40</v>
      </c>
      <c r="H116" t="s">
        <v>40</v>
      </c>
      <c r="I116" t="s">
        <v>357</v>
      </c>
      <c r="J116" t="s">
        <v>71</v>
      </c>
      <c r="K116">
        <v>114</v>
      </c>
      <c r="L116">
        <v>0</v>
      </c>
      <c r="M116">
        <v>114</v>
      </c>
      <c r="N116">
        <v>0</v>
      </c>
      <c r="O116">
        <v>246.946040399954</v>
      </c>
      <c r="Q116">
        <v>5</v>
      </c>
      <c r="R116">
        <v>246.926273999968</v>
      </c>
      <c r="S116">
        <v>246.946040399954</v>
      </c>
      <c r="T116">
        <v>246.946040399954</v>
      </c>
      <c r="U116">
        <v>2.5184900034218999E-2</v>
      </c>
      <c r="V116">
        <v>249.21794339991101</v>
      </c>
      <c r="W116" t="s">
        <v>355</v>
      </c>
      <c r="X116" t="s">
        <v>356</v>
      </c>
      <c r="Y116" t="s">
        <v>39</v>
      </c>
      <c r="Z116" t="s">
        <v>40</v>
      </c>
      <c r="AA116" t="s">
        <v>40</v>
      </c>
      <c r="AB116" t="s">
        <v>357</v>
      </c>
      <c r="AC116" t="s">
        <v>71</v>
      </c>
      <c r="AD116">
        <v>538394</v>
      </c>
      <c r="AE116">
        <v>1</v>
      </c>
      <c r="AF116" t="s">
        <v>43</v>
      </c>
      <c r="AG116" t="s">
        <v>44</v>
      </c>
      <c r="AI116" t="s">
        <v>45</v>
      </c>
      <c r="AJ116">
        <v>59.921826004411102</v>
      </c>
      <c r="AK116" t="s">
        <v>46</v>
      </c>
    </row>
    <row r="117" spans="1:37" x14ac:dyDescent="0.3">
      <c r="A117">
        <v>115</v>
      </c>
      <c r="B117">
        <v>0</v>
      </c>
      <c r="C117">
        <v>115</v>
      </c>
      <c r="D117" t="s">
        <v>358</v>
      </c>
      <c r="E117" t="s">
        <v>359</v>
      </c>
      <c r="F117" t="s">
        <v>39</v>
      </c>
      <c r="G117" t="s">
        <v>40</v>
      </c>
      <c r="H117" t="s">
        <v>40</v>
      </c>
      <c r="I117" t="s">
        <v>360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249.26234079990499</v>
      </c>
      <c r="Q117">
        <v>5</v>
      </c>
      <c r="R117">
        <v>249.24652479996399</v>
      </c>
      <c r="S117">
        <v>249.26234079990499</v>
      </c>
      <c r="T117">
        <v>249.26234079990499</v>
      </c>
      <c r="U117">
        <v>2.83005000092089E-2</v>
      </c>
      <c r="V117">
        <v>251.00050279998601</v>
      </c>
      <c r="W117" t="s">
        <v>358</v>
      </c>
      <c r="X117" t="s">
        <v>359</v>
      </c>
      <c r="Y117" t="s">
        <v>39</v>
      </c>
      <c r="Z117" t="s">
        <v>40</v>
      </c>
      <c r="AA117" t="s">
        <v>40</v>
      </c>
      <c r="AB117" t="s">
        <v>360</v>
      </c>
      <c r="AC117" t="s">
        <v>42</v>
      </c>
      <c r="AD117">
        <v>538394</v>
      </c>
      <c r="AE117">
        <v>1</v>
      </c>
      <c r="AF117" t="s">
        <v>43</v>
      </c>
      <c r="AG117" t="s">
        <v>44</v>
      </c>
      <c r="AI117" t="s">
        <v>45</v>
      </c>
      <c r="AJ117">
        <v>59.921826004411102</v>
      </c>
      <c r="AK117" t="s">
        <v>46</v>
      </c>
    </row>
    <row r="118" spans="1:37" x14ac:dyDescent="0.3">
      <c r="A118">
        <v>116</v>
      </c>
      <c r="B118">
        <v>0</v>
      </c>
      <c r="C118">
        <v>116</v>
      </c>
      <c r="D118" t="s">
        <v>361</v>
      </c>
      <c r="E118" t="s">
        <v>250</v>
      </c>
      <c r="F118" t="s">
        <v>39</v>
      </c>
      <c r="G118" t="s">
        <v>40</v>
      </c>
      <c r="H118" t="s">
        <v>40</v>
      </c>
      <c r="I118" t="s">
        <v>362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251.079199799918</v>
      </c>
      <c r="Q118">
        <v>10</v>
      </c>
      <c r="R118">
        <v>251.04674489993999</v>
      </c>
      <c r="S118">
        <v>251.079199799918</v>
      </c>
      <c r="T118">
        <v>251.079199799918</v>
      </c>
      <c r="U118">
        <v>4.6061699977144599E-2</v>
      </c>
      <c r="V118">
        <v>253.03438509988999</v>
      </c>
      <c r="W118" t="s">
        <v>361</v>
      </c>
      <c r="X118" t="s">
        <v>250</v>
      </c>
      <c r="Y118" t="s">
        <v>39</v>
      </c>
      <c r="Z118" t="s">
        <v>40</v>
      </c>
      <c r="AA118" t="s">
        <v>40</v>
      </c>
      <c r="AB118" t="s">
        <v>362</v>
      </c>
      <c r="AC118" t="s">
        <v>42</v>
      </c>
      <c r="AD118">
        <v>538394</v>
      </c>
      <c r="AE118">
        <v>1</v>
      </c>
      <c r="AF118" t="s">
        <v>43</v>
      </c>
      <c r="AG118" t="s">
        <v>44</v>
      </c>
      <c r="AI118" t="s">
        <v>45</v>
      </c>
      <c r="AJ118">
        <v>59.921826004411102</v>
      </c>
      <c r="AK118" t="s">
        <v>46</v>
      </c>
    </row>
    <row r="119" spans="1:37" x14ac:dyDescent="0.3">
      <c r="A119">
        <v>117</v>
      </c>
      <c r="B119">
        <v>0</v>
      </c>
      <c r="C119">
        <v>117</v>
      </c>
      <c r="D119" t="s">
        <v>363</v>
      </c>
      <c r="E119" t="s">
        <v>364</v>
      </c>
      <c r="F119" t="s">
        <v>39</v>
      </c>
      <c r="G119" t="s">
        <v>40</v>
      </c>
      <c r="H119" t="s">
        <v>40</v>
      </c>
      <c r="I119" t="s">
        <v>365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253.079192199977</v>
      </c>
      <c r="Q119">
        <v>5</v>
      </c>
      <c r="R119">
        <v>253.055911599891</v>
      </c>
      <c r="S119">
        <v>253.079192199977</v>
      </c>
      <c r="T119">
        <v>253.079192199977</v>
      </c>
      <c r="U119">
        <v>2.1340399980544999E-2</v>
      </c>
      <c r="V119">
        <v>254.41684399999201</v>
      </c>
      <c r="W119" t="s">
        <v>363</v>
      </c>
      <c r="X119" t="s">
        <v>364</v>
      </c>
      <c r="Y119" t="s">
        <v>39</v>
      </c>
      <c r="Z119" t="s">
        <v>40</v>
      </c>
      <c r="AA119" t="s">
        <v>40</v>
      </c>
      <c r="AB119" t="s">
        <v>365</v>
      </c>
      <c r="AC119" t="s">
        <v>42</v>
      </c>
      <c r="AD119">
        <v>538394</v>
      </c>
      <c r="AE119">
        <v>1</v>
      </c>
      <c r="AF119" t="s">
        <v>43</v>
      </c>
      <c r="AG119" t="s">
        <v>44</v>
      </c>
      <c r="AI119" t="s">
        <v>45</v>
      </c>
      <c r="AJ119">
        <v>59.921826004411102</v>
      </c>
      <c r="AK119" t="s">
        <v>46</v>
      </c>
    </row>
    <row r="120" spans="1:37" x14ac:dyDescent="0.3">
      <c r="A120">
        <v>118</v>
      </c>
      <c r="B120">
        <v>0</v>
      </c>
      <c r="C120">
        <v>118</v>
      </c>
      <c r="D120" t="s">
        <v>60</v>
      </c>
      <c r="E120" t="s">
        <v>366</v>
      </c>
      <c r="F120" t="s">
        <v>39</v>
      </c>
      <c r="G120" t="s">
        <v>40</v>
      </c>
      <c r="H120" t="s">
        <v>40</v>
      </c>
      <c r="I120" t="s">
        <v>367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254.49565369996699</v>
      </c>
      <c r="Q120">
        <v>10</v>
      </c>
      <c r="R120">
        <v>254.4609549999</v>
      </c>
      <c r="S120">
        <v>254.49565369996699</v>
      </c>
      <c r="T120">
        <v>254.49565369996699</v>
      </c>
      <c r="U120">
        <v>4.39317000564187E-2</v>
      </c>
      <c r="V120">
        <v>256.05185729998601</v>
      </c>
      <c r="W120" t="s">
        <v>60</v>
      </c>
      <c r="X120" t="s">
        <v>366</v>
      </c>
      <c r="Y120" t="s">
        <v>39</v>
      </c>
      <c r="Z120" t="s">
        <v>40</v>
      </c>
      <c r="AA120" t="s">
        <v>40</v>
      </c>
      <c r="AB120" t="s">
        <v>367</v>
      </c>
      <c r="AC120" t="s">
        <v>42</v>
      </c>
      <c r="AD120">
        <v>538394</v>
      </c>
      <c r="AE120">
        <v>1</v>
      </c>
      <c r="AF120" t="s">
        <v>43</v>
      </c>
      <c r="AG120" t="s">
        <v>44</v>
      </c>
      <c r="AI120" t="s">
        <v>45</v>
      </c>
      <c r="AJ120">
        <v>59.921826004411102</v>
      </c>
      <c r="AK120" t="s">
        <v>46</v>
      </c>
    </row>
    <row r="121" spans="1:37" x14ac:dyDescent="0.3">
      <c r="A121">
        <v>119</v>
      </c>
      <c r="B121">
        <v>0</v>
      </c>
      <c r="C121">
        <v>119</v>
      </c>
      <c r="D121" t="s">
        <v>368</v>
      </c>
      <c r="E121" t="s">
        <v>369</v>
      </c>
      <c r="F121" t="s">
        <v>39</v>
      </c>
      <c r="G121" t="s">
        <v>40</v>
      </c>
      <c r="H121" t="s">
        <v>40</v>
      </c>
      <c r="I121" t="s">
        <v>370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256.14574599999401</v>
      </c>
      <c r="Q121">
        <v>10</v>
      </c>
      <c r="R121">
        <v>256.10373209998897</v>
      </c>
      <c r="S121">
        <v>256.14574599999401</v>
      </c>
      <c r="T121">
        <v>256.14574599999401</v>
      </c>
      <c r="U121">
        <v>5.1510800025425803E-2</v>
      </c>
      <c r="V121">
        <v>258.26794289995399</v>
      </c>
      <c r="W121" t="s">
        <v>368</v>
      </c>
      <c r="X121" t="s">
        <v>369</v>
      </c>
      <c r="Y121" t="s">
        <v>39</v>
      </c>
      <c r="Z121" t="s">
        <v>40</v>
      </c>
      <c r="AA121" t="s">
        <v>40</v>
      </c>
      <c r="AB121" t="s">
        <v>370</v>
      </c>
      <c r="AC121" t="s">
        <v>42</v>
      </c>
      <c r="AD121">
        <v>538394</v>
      </c>
      <c r="AE121">
        <v>1</v>
      </c>
      <c r="AF121" t="s">
        <v>43</v>
      </c>
      <c r="AG121" t="s">
        <v>44</v>
      </c>
      <c r="AI121" t="s">
        <v>45</v>
      </c>
      <c r="AJ121">
        <v>59.921826004411102</v>
      </c>
      <c r="AK121" t="s">
        <v>46</v>
      </c>
    </row>
    <row r="122" spans="1:37" x14ac:dyDescent="0.3">
      <c r="A122">
        <v>120</v>
      </c>
      <c r="B122">
        <v>0</v>
      </c>
      <c r="C122">
        <v>120</v>
      </c>
      <c r="D122" t="s">
        <v>371</v>
      </c>
      <c r="E122" t="s">
        <v>372</v>
      </c>
      <c r="F122" t="s">
        <v>39</v>
      </c>
      <c r="G122" t="s">
        <v>40</v>
      </c>
      <c r="H122" t="s">
        <v>40</v>
      </c>
      <c r="I122" t="s">
        <v>373</v>
      </c>
      <c r="J122" t="s">
        <v>71</v>
      </c>
      <c r="K122">
        <v>120</v>
      </c>
      <c r="L122">
        <v>0</v>
      </c>
      <c r="M122">
        <v>120</v>
      </c>
      <c r="N122">
        <v>0</v>
      </c>
      <c r="O122">
        <v>258.34517609991599</v>
      </c>
      <c r="Q122">
        <v>10</v>
      </c>
      <c r="R122">
        <v>258.32375259988402</v>
      </c>
      <c r="S122">
        <v>258.34517609991599</v>
      </c>
      <c r="T122">
        <v>258.34517609991599</v>
      </c>
      <c r="U122">
        <v>5.5484700016677303E-2</v>
      </c>
      <c r="V122">
        <v>259.85021159995802</v>
      </c>
      <c r="W122" t="s">
        <v>371</v>
      </c>
      <c r="X122" t="s">
        <v>372</v>
      </c>
      <c r="Y122" t="s">
        <v>39</v>
      </c>
      <c r="Z122" t="s">
        <v>40</v>
      </c>
      <c r="AA122" t="s">
        <v>40</v>
      </c>
      <c r="AB122" t="s">
        <v>373</v>
      </c>
      <c r="AC122" t="s">
        <v>71</v>
      </c>
      <c r="AD122">
        <v>538394</v>
      </c>
      <c r="AE122">
        <v>1</v>
      </c>
      <c r="AF122" t="s">
        <v>43</v>
      </c>
      <c r="AG122" t="s">
        <v>44</v>
      </c>
      <c r="AI122" t="s">
        <v>45</v>
      </c>
      <c r="AJ122">
        <v>59.921826004411102</v>
      </c>
      <c r="AK122" t="s">
        <v>46</v>
      </c>
    </row>
    <row r="123" spans="1:37" x14ac:dyDescent="0.3">
      <c r="A123">
        <v>121</v>
      </c>
      <c r="B123">
        <v>0</v>
      </c>
      <c r="C123">
        <v>121</v>
      </c>
      <c r="D123" t="s">
        <v>63</v>
      </c>
      <c r="E123" t="s">
        <v>374</v>
      </c>
      <c r="F123" t="s">
        <v>39</v>
      </c>
      <c r="G123" t="s">
        <v>40</v>
      </c>
      <c r="H123" t="s">
        <v>40</v>
      </c>
      <c r="I123" t="s">
        <v>375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259.91199769999298</v>
      </c>
      <c r="Q123">
        <v>10</v>
      </c>
      <c r="R123">
        <v>259.89048869989301</v>
      </c>
      <c r="S123">
        <v>259.91199769999298</v>
      </c>
      <c r="T123">
        <v>259.91199769999298</v>
      </c>
      <c r="U123">
        <v>4.0060200029984103E-2</v>
      </c>
      <c r="V123">
        <v>261.15283639996699</v>
      </c>
      <c r="W123" t="s">
        <v>63</v>
      </c>
      <c r="X123" t="s">
        <v>374</v>
      </c>
      <c r="Y123" t="s">
        <v>39</v>
      </c>
      <c r="Z123" t="s">
        <v>40</v>
      </c>
      <c r="AA123" t="s">
        <v>40</v>
      </c>
      <c r="AB123" t="s">
        <v>375</v>
      </c>
      <c r="AC123" t="s">
        <v>42</v>
      </c>
      <c r="AD123">
        <v>538394</v>
      </c>
      <c r="AE123">
        <v>1</v>
      </c>
      <c r="AF123" t="s">
        <v>43</v>
      </c>
      <c r="AG123" t="s">
        <v>44</v>
      </c>
      <c r="AI123" t="s">
        <v>45</v>
      </c>
      <c r="AJ123">
        <v>59.921826004411102</v>
      </c>
      <c r="AK123" t="s">
        <v>46</v>
      </c>
    </row>
    <row r="124" spans="1:37" x14ac:dyDescent="0.3">
      <c r="A124">
        <v>122</v>
      </c>
      <c r="B124">
        <v>0</v>
      </c>
      <c r="C124">
        <v>122</v>
      </c>
      <c r="D124" t="s">
        <v>376</v>
      </c>
      <c r="E124" t="s">
        <v>377</v>
      </c>
      <c r="F124" t="s">
        <v>39</v>
      </c>
      <c r="G124" t="s">
        <v>40</v>
      </c>
      <c r="H124" t="s">
        <v>40</v>
      </c>
      <c r="I124" t="s">
        <v>378</v>
      </c>
      <c r="J124" t="s">
        <v>71</v>
      </c>
      <c r="K124">
        <v>122</v>
      </c>
      <c r="L124">
        <v>0</v>
      </c>
      <c r="M124">
        <v>122</v>
      </c>
      <c r="N124">
        <v>0</v>
      </c>
      <c r="O124">
        <v>261.22861739992999</v>
      </c>
      <c r="Q124">
        <v>10</v>
      </c>
      <c r="R124">
        <v>261.196819899952</v>
      </c>
      <c r="S124">
        <v>261.22861739992999</v>
      </c>
      <c r="T124">
        <v>261.22861739992999</v>
      </c>
      <c r="U124">
        <v>4.3602499994449297E-2</v>
      </c>
      <c r="V124">
        <v>262.78314109996398</v>
      </c>
      <c r="W124" t="s">
        <v>376</v>
      </c>
      <c r="X124" t="s">
        <v>377</v>
      </c>
      <c r="Y124" t="s">
        <v>39</v>
      </c>
      <c r="Z124" t="s">
        <v>40</v>
      </c>
      <c r="AA124" t="s">
        <v>40</v>
      </c>
      <c r="AB124" t="s">
        <v>378</v>
      </c>
      <c r="AC124" t="s">
        <v>71</v>
      </c>
      <c r="AD124">
        <v>538394</v>
      </c>
      <c r="AE124">
        <v>1</v>
      </c>
      <c r="AF124" t="s">
        <v>43</v>
      </c>
      <c r="AG124" t="s">
        <v>44</v>
      </c>
      <c r="AI124" t="s">
        <v>45</v>
      </c>
      <c r="AJ124">
        <v>59.921826004411102</v>
      </c>
      <c r="AK124" t="s">
        <v>46</v>
      </c>
    </row>
    <row r="125" spans="1:37" x14ac:dyDescent="0.3">
      <c r="A125">
        <v>123</v>
      </c>
      <c r="B125">
        <v>0</v>
      </c>
      <c r="C125">
        <v>123</v>
      </c>
      <c r="D125" t="s">
        <v>379</v>
      </c>
      <c r="E125" t="s">
        <v>278</v>
      </c>
      <c r="F125" t="s">
        <v>39</v>
      </c>
      <c r="G125" t="s">
        <v>40</v>
      </c>
      <c r="H125" t="s">
        <v>40</v>
      </c>
      <c r="I125" t="s">
        <v>380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262.82842789997801</v>
      </c>
      <c r="Q125">
        <v>5</v>
      </c>
      <c r="R125">
        <v>262.81124299997401</v>
      </c>
      <c r="S125">
        <v>262.82842789997801</v>
      </c>
      <c r="T125">
        <v>262.82842789997801</v>
      </c>
      <c r="U125">
        <v>2.7790699969045801E-2</v>
      </c>
      <c r="V125">
        <v>264.25087239989</v>
      </c>
      <c r="W125" t="s">
        <v>379</v>
      </c>
      <c r="X125" t="s">
        <v>278</v>
      </c>
      <c r="Y125" t="s">
        <v>39</v>
      </c>
      <c r="Z125" t="s">
        <v>40</v>
      </c>
      <c r="AA125" t="s">
        <v>40</v>
      </c>
      <c r="AB125" t="s">
        <v>380</v>
      </c>
      <c r="AC125" t="s">
        <v>42</v>
      </c>
      <c r="AD125">
        <v>538394</v>
      </c>
      <c r="AE125">
        <v>1</v>
      </c>
      <c r="AF125" t="s">
        <v>43</v>
      </c>
      <c r="AG125" t="s">
        <v>44</v>
      </c>
      <c r="AI125" t="s">
        <v>45</v>
      </c>
      <c r="AJ125">
        <v>59.921826004411102</v>
      </c>
      <c r="AK125" t="s">
        <v>46</v>
      </c>
    </row>
    <row r="126" spans="1:37" x14ac:dyDescent="0.3">
      <c r="A126">
        <v>124</v>
      </c>
      <c r="B126">
        <v>0</v>
      </c>
      <c r="C126">
        <v>124</v>
      </c>
      <c r="D126" t="s">
        <v>381</v>
      </c>
      <c r="E126" t="s">
        <v>184</v>
      </c>
      <c r="F126" t="s">
        <v>39</v>
      </c>
      <c r="G126" t="s">
        <v>40</v>
      </c>
      <c r="H126" t="s">
        <v>40</v>
      </c>
      <c r="I126" t="s">
        <v>382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264.31236699991803</v>
      </c>
      <c r="Q126">
        <v>5</v>
      </c>
      <c r="R126">
        <v>264.28147359995597</v>
      </c>
      <c r="S126">
        <v>264.31236699991803</v>
      </c>
      <c r="T126">
        <v>264.31236699991803</v>
      </c>
      <c r="U126">
        <v>3.0240699998102999E-2</v>
      </c>
      <c r="V126">
        <v>265.73357949999598</v>
      </c>
      <c r="W126" t="s">
        <v>381</v>
      </c>
      <c r="X126" t="s">
        <v>184</v>
      </c>
      <c r="Y126" t="s">
        <v>39</v>
      </c>
      <c r="Z126" t="s">
        <v>40</v>
      </c>
      <c r="AA126" t="s">
        <v>40</v>
      </c>
      <c r="AB126" t="s">
        <v>382</v>
      </c>
      <c r="AC126" t="s">
        <v>42</v>
      </c>
      <c r="AD126">
        <v>538394</v>
      </c>
      <c r="AE126">
        <v>1</v>
      </c>
      <c r="AF126" t="s">
        <v>43</v>
      </c>
      <c r="AG126" t="s">
        <v>44</v>
      </c>
      <c r="AI126" t="s">
        <v>45</v>
      </c>
      <c r="AJ126">
        <v>59.921826004411102</v>
      </c>
      <c r="AK126" t="s">
        <v>46</v>
      </c>
    </row>
    <row r="127" spans="1:37" x14ac:dyDescent="0.3">
      <c r="A127">
        <v>125</v>
      </c>
      <c r="B127">
        <v>0</v>
      </c>
      <c r="C127">
        <v>125</v>
      </c>
      <c r="D127" t="s">
        <v>383</v>
      </c>
      <c r="E127" t="s">
        <v>219</v>
      </c>
      <c r="F127" t="s">
        <v>39</v>
      </c>
      <c r="G127" t="s">
        <v>40</v>
      </c>
      <c r="H127" t="s">
        <v>40</v>
      </c>
      <c r="I127" t="s">
        <v>384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265.79510799993199</v>
      </c>
      <c r="Q127">
        <v>5</v>
      </c>
      <c r="R127">
        <v>265.77037049992902</v>
      </c>
      <c r="S127">
        <v>265.79510799993199</v>
      </c>
      <c r="T127">
        <v>265.79510799993199</v>
      </c>
      <c r="U127">
        <v>3.6486299941316198E-2</v>
      </c>
      <c r="V127">
        <v>267.03498389991</v>
      </c>
      <c r="W127" t="s">
        <v>383</v>
      </c>
      <c r="X127" t="s">
        <v>219</v>
      </c>
      <c r="Y127" t="s">
        <v>39</v>
      </c>
      <c r="Z127" t="s">
        <v>40</v>
      </c>
      <c r="AA127" t="s">
        <v>40</v>
      </c>
      <c r="AB127" t="s">
        <v>384</v>
      </c>
      <c r="AC127" t="s">
        <v>42</v>
      </c>
      <c r="AD127">
        <v>538394</v>
      </c>
      <c r="AE127">
        <v>1</v>
      </c>
      <c r="AF127" t="s">
        <v>43</v>
      </c>
      <c r="AG127" t="s">
        <v>44</v>
      </c>
      <c r="AI127" t="s">
        <v>45</v>
      </c>
      <c r="AJ127">
        <v>59.921826004411102</v>
      </c>
      <c r="AK127" t="s">
        <v>46</v>
      </c>
    </row>
    <row r="128" spans="1:37" x14ac:dyDescent="0.3">
      <c r="A128">
        <v>126</v>
      </c>
      <c r="B128">
        <v>0</v>
      </c>
      <c r="C128">
        <v>126</v>
      </c>
      <c r="D128" t="s">
        <v>385</v>
      </c>
      <c r="E128" t="s">
        <v>386</v>
      </c>
      <c r="F128" t="s">
        <v>39</v>
      </c>
      <c r="G128" t="s">
        <v>40</v>
      </c>
      <c r="H128" t="s">
        <v>40</v>
      </c>
      <c r="I128" t="s">
        <v>387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267.07829979993397</v>
      </c>
      <c r="Q128">
        <v>5</v>
      </c>
      <c r="R128">
        <v>267.06508049997501</v>
      </c>
      <c r="S128">
        <v>267.07829979993397</v>
      </c>
      <c r="T128">
        <v>267.07829979993397</v>
      </c>
      <c r="U128">
        <v>2.97673000022768E-2</v>
      </c>
      <c r="V128">
        <v>268.38503479992499</v>
      </c>
      <c r="W128" t="s">
        <v>385</v>
      </c>
      <c r="X128" t="s">
        <v>386</v>
      </c>
      <c r="Y128" t="s">
        <v>39</v>
      </c>
      <c r="Z128" t="s">
        <v>40</v>
      </c>
      <c r="AA128" t="s">
        <v>40</v>
      </c>
      <c r="AB128" t="s">
        <v>387</v>
      </c>
      <c r="AC128" t="s">
        <v>42</v>
      </c>
      <c r="AD128">
        <v>538394</v>
      </c>
      <c r="AE128">
        <v>1</v>
      </c>
      <c r="AF128" t="s">
        <v>43</v>
      </c>
      <c r="AG128" t="s">
        <v>44</v>
      </c>
      <c r="AI128" t="s">
        <v>45</v>
      </c>
      <c r="AJ128">
        <v>59.921826004411102</v>
      </c>
      <c r="AK128" t="s">
        <v>46</v>
      </c>
    </row>
    <row r="129" spans="1:37" x14ac:dyDescent="0.3">
      <c r="A129">
        <v>127</v>
      </c>
      <c r="B129">
        <v>0</v>
      </c>
      <c r="C129">
        <v>127</v>
      </c>
      <c r="D129" t="s">
        <v>388</v>
      </c>
      <c r="E129" t="s">
        <v>389</v>
      </c>
      <c r="F129" t="s">
        <v>39</v>
      </c>
      <c r="G129" t="s">
        <v>40</v>
      </c>
      <c r="H129" t="s">
        <v>40</v>
      </c>
      <c r="I129" t="s">
        <v>390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268.44522499991501</v>
      </c>
      <c r="Q129">
        <v>5</v>
      </c>
      <c r="R129">
        <v>268.41870659997198</v>
      </c>
      <c r="S129">
        <v>268.44522499991501</v>
      </c>
      <c r="T129">
        <v>268.44522499991501</v>
      </c>
      <c r="U129">
        <v>3.3402299974113703E-2</v>
      </c>
      <c r="V129">
        <v>269.75205629994099</v>
      </c>
      <c r="W129" t="s">
        <v>388</v>
      </c>
      <c r="X129" t="s">
        <v>389</v>
      </c>
      <c r="Y129" t="s">
        <v>39</v>
      </c>
      <c r="Z129" t="s">
        <v>40</v>
      </c>
      <c r="AA129" t="s">
        <v>40</v>
      </c>
      <c r="AB129" t="s">
        <v>390</v>
      </c>
      <c r="AC129" t="s">
        <v>42</v>
      </c>
      <c r="AD129">
        <v>538394</v>
      </c>
      <c r="AE129">
        <v>1</v>
      </c>
      <c r="AF129" t="s">
        <v>43</v>
      </c>
      <c r="AG129" t="s">
        <v>44</v>
      </c>
      <c r="AI129" t="s">
        <v>45</v>
      </c>
      <c r="AJ129">
        <v>59.921826004411102</v>
      </c>
      <c r="AK129" t="s">
        <v>46</v>
      </c>
    </row>
    <row r="130" spans="1:37" x14ac:dyDescent="0.3">
      <c r="A130">
        <v>128</v>
      </c>
      <c r="B130">
        <v>0</v>
      </c>
      <c r="C130">
        <v>128</v>
      </c>
      <c r="D130" t="s">
        <v>391</v>
      </c>
      <c r="E130" t="s">
        <v>236</v>
      </c>
      <c r="F130" t="s">
        <v>39</v>
      </c>
      <c r="G130" t="s">
        <v>40</v>
      </c>
      <c r="H130" t="s">
        <v>40</v>
      </c>
      <c r="I130" t="s">
        <v>392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269.84516999998499</v>
      </c>
      <c r="Q130">
        <v>10</v>
      </c>
      <c r="R130">
        <v>269.81240969989398</v>
      </c>
      <c r="S130">
        <v>269.84516999998499</v>
      </c>
      <c r="T130">
        <v>269.84516999998499</v>
      </c>
      <c r="U130">
        <v>6.0076300054788499E-2</v>
      </c>
      <c r="V130">
        <v>271.30042829993101</v>
      </c>
      <c r="W130" t="s">
        <v>391</v>
      </c>
      <c r="X130" t="s">
        <v>236</v>
      </c>
      <c r="Y130" t="s">
        <v>39</v>
      </c>
      <c r="Z130" t="s">
        <v>40</v>
      </c>
      <c r="AA130" t="s">
        <v>40</v>
      </c>
      <c r="AB130" t="s">
        <v>392</v>
      </c>
      <c r="AC130" t="s">
        <v>42</v>
      </c>
      <c r="AD130">
        <v>538394</v>
      </c>
      <c r="AE130">
        <v>1</v>
      </c>
      <c r="AF130" t="s">
        <v>43</v>
      </c>
      <c r="AG130" t="s">
        <v>44</v>
      </c>
      <c r="AI130" t="s">
        <v>45</v>
      </c>
      <c r="AJ130">
        <v>59.921826004411102</v>
      </c>
      <c r="AK130" t="s">
        <v>46</v>
      </c>
    </row>
    <row r="131" spans="1:37" x14ac:dyDescent="0.3">
      <c r="A131">
        <v>129</v>
      </c>
      <c r="B131">
        <v>0</v>
      </c>
      <c r="C131">
        <v>129</v>
      </c>
      <c r="D131" t="s">
        <v>372</v>
      </c>
      <c r="E131" t="s">
        <v>393</v>
      </c>
      <c r="F131" t="s">
        <v>39</v>
      </c>
      <c r="G131" t="s">
        <v>40</v>
      </c>
      <c r="H131" t="s">
        <v>40</v>
      </c>
      <c r="I131" t="s">
        <v>394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271.37842969992198</v>
      </c>
      <c r="Q131">
        <v>10</v>
      </c>
      <c r="R131">
        <v>271.34705789992501</v>
      </c>
      <c r="S131">
        <v>271.37842969992198</v>
      </c>
      <c r="T131">
        <v>271.37842969992198</v>
      </c>
      <c r="U131">
        <v>4.62934999959543E-2</v>
      </c>
      <c r="V131">
        <v>272.98474549990999</v>
      </c>
      <c r="W131" t="s">
        <v>372</v>
      </c>
      <c r="X131" t="s">
        <v>393</v>
      </c>
      <c r="Y131" t="s">
        <v>39</v>
      </c>
      <c r="Z131" t="s">
        <v>40</v>
      </c>
      <c r="AA131" t="s">
        <v>40</v>
      </c>
      <c r="AB131" t="s">
        <v>394</v>
      </c>
      <c r="AC131" t="s">
        <v>42</v>
      </c>
      <c r="AD131">
        <v>538394</v>
      </c>
      <c r="AE131">
        <v>1</v>
      </c>
      <c r="AF131" t="s">
        <v>43</v>
      </c>
      <c r="AG131" t="s">
        <v>44</v>
      </c>
      <c r="AI131" t="s">
        <v>45</v>
      </c>
      <c r="AJ131">
        <v>59.921826004411102</v>
      </c>
      <c r="AK131" t="s">
        <v>46</v>
      </c>
    </row>
    <row r="132" spans="1:37" x14ac:dyDescent="0.3">
      <c r="A132">
        <v>130</v>
      </c>
      <c r="B132">
        <v>0</v>
      </c>
      <c r="C132">
        <v>130</v>
      </c>
      <c r="D132" t="s">
        <v>395</v>
      </c>
      <c r="E132" t="s">
        <v>88</v>
      </c>
      <c r="F132" t="s">
        <v>39</v>
      </c>
      <c r="G132" t="s">
        <v>40</v>
      </c>
      <c r="H132" t="s">
        <v>40</v>
      </c>
      <c r="I132" t="s">
        <v>396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273.04504859994603</v>
      </c>
      <c r="Q132">
        <v>5</v>
      </c>
      <c r="R132">
        <v>273.01552629994598</v>
      </c>
      <c r="S132">
        <v>273.04504859994603</v>
      </c>
      <c r="T132">
        <v>273.04504859994603</v>
      </c>
      <c r="U132">
        <v>3.0414999928325401E-2</v>
      </c>
      <c r="V132">
        <v>274.65182149992302</v>
      </c>
      <c r="W132" t="s">
        <v>395</v>
      </c>
      <c r="X132" t="s">
        <v>88</v>
      </c>
      <c r="Y132" t="s">
        <v>39</v>
      </c>
      <c r="Z132" t="s">
        <v>40</v>
      </c>
      <c r="AA132" t="s">
        <v>40</v>
      </c>
      <c r="AB132" t="s">
        <v>396</v>
      </c>
      <c r="AC132" t="s">
        <v>42</v>
      </c>
      <c r="AD132">
        <v>538394</v>
      </c>
      <c r="AE132">
        <v>1</v>
      </c>
      <c r="AF132" t="s">
        <v>43</v>
      </c>
      <c r="AG132" t="s">
        <v>44</v>
      </c>
      <c r="AI132" t="s">
        <v>45</v>
      </c>
      <c r="AJ132">
        <v>59.921826004411102</v>
      </c>
      <c r="AK132" t="s">
        <v>46</v>
      </c>
    </row>
    <row r="133" spans="1:37" x14ac:dyDescent="0.3">
      <c r="A133">
        <v>131</v>
      </c>
      <c r="B133">
        <v>0</v>
      </c>
      <c r="C133">
        <v>131</v>
      </c>
      <c r="D133" t="s">
        <v>397</v>
      </c>
      <c r="E133" t="s">
        <v>398</v>
      </c>
      <c r="F133" t="s">
        <v>39</v>
      </c>
      <c r="G133" t="s">
        <v>40</v>
      </c>
      <c r="H133" t="s">
        <v>40</v>
      </c>
      <c r="I133" t="s">
        <v>399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274.72824149997899</v>
      </c>
      <c r="Q133">
        <v>10</v>
      </c>
      <c r="R133">
        <v>274.69732919998899</v>
      </c>
      <c r="S133">
        <v>274.72824149997899</v>
      </c>
      <c r="T133">
        <v>274.72824149997899</v>
      </c>
      <c r="U133">
        <v>4.5237999991513698E-2</v>
      </c>
      <c r="V133">
        <v>276.16724369989203</v>
      </c>
      <c r="W133" t="s">
        <v>397</v>
      </c>
      <c r="X133" t="s">
        <v>398</v>
      </c>
      <c r="Y133" t="s">
        <v>39</v>
      </c>
      <c r="Z133" t="s">
        <v>40</v>
      </c>
      <c r="AA133" t="s">
        <v>40</v>
      </c>
      <c r="AB133" t="s">
        <v>399</v>
      </c>
      <c r="AC133" t="s">
        <v>42</v>
      </c>
      <c r="AD133">
        <v>538394</v>
      </c>
      <c r="AE133">
        <v>1</v>
      </c>
      <c r="AF133" t="s">
        <v>43</v>
      </c>
      <c r="AG133" t="s">
        <v>44</v>
      </c>
      <c r="AI133" t="s">
        <v>45</v>
      </c>
      <c r="AJ133">
        <v>59.921826004411102</v>
      </c>
      <c r="AK133" t="s">
        <v>46</v>
      </c>
    </row>
    <row r="134" spans="1:37" x14ac:dyDescent="0.3">
      <c r="A134">
        <v>132</v>
      </c>
      <c r="B134">
        <v>0</v>
      </c>
      <c r="C134">
        <v>132</v>
      </c>
      <c r="D134" t="s">
        <v>400</v>
      </c>
      <c r="E134" t="s">
        <v>401</v>
      </c>
      <c r="F134" t="s">
        <v>39</v>
      </c>
      <c r="G134" t="s">
        <v>40</v>
      </c>
      <c r="H134" t="s">
        <v>40</v>
      </c>
      <c r="I134" t="s">
        <v>402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276.24509229999899</v>
      </c>
      <c r="Q134">
        <v>10</v>
      </c>
      <c r="R134">
        <v>276.21602999989398</v>
      </c>
      <c r="S134">
        <v>276.24509229999899</v>
      </c>
      <c r="T134">
        <v>276.24509229999899</v>
      </c>
      <c r="U134">
        <v>4.8284000018611502E-2</v>
      </c>
      <c r="V134">
        <v>277.333082999917</v>
      </c>
      <c r="W134" t="s">
        <v>400</v>
      </c>
      <c r="X134" t="s">
        <v>401</v>
      </c>
      <c r="Y134" t="s">
        <v>39</v>
      </c>
      <c r="Z134" t="s">
        <v>40</v>
      </c>
      <c r="AA134" t="s">
        <v>40</v>
      </c>
      <c r="AB134" t="s">
        <v>402</v>
      </c>
      <c r="AC134" t="s">
        <v>42</v>
      </c>
      <c r="AD134">
        <v>538394</v>
      </c>
      <c r="AE134">
        <v>1</v>
      </c>
      <c r="AF134" t="s">
        <v>43</v>
      </c>
      <c r="AG134" t="s">
        <v>44</v>
      </c>
      <c r="AI134" t="s">
        <v>45</v>
      </c>
      <c r="AJ134">
        <v>59.921826004411102</v>
      </c>
      <c r="AK134" t="s">
        <v>46</v>
      </c>
    </row>
    <row r="135" spans="1:37" x14ac:dyDescent="0.3">
      <c r="A135">
        <v>133</v>
      </c>
      <c r="B135">
        <v>0</v>
      </c>
      <c r="C135">
        <v>133</v>
      </c>
      <c r="D135" t="s">
        <v>403</v>
      </c>
      <c r="E135" t="s">
        <v>404</v>
      </c>
      <c r="F135" t="s">
        <v>39</v>
      </c>
      <c r="G135" t="s">
        <v>40</v>
      </c>
      <c r="H135" t="s">
        <v>40</v>
      </c>
      <c r="I135" t="s">
        <v>405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277.37821079988498</v>
      </c>
      <c r="Q135">
        <v>5</v>
      </c>
      <c r="R135">
        <v>277.35530069994201</v>
      </c>
      <c r="S135">
        <v>277.37821079988498</v>
      </c>
      <c r="T135">
        <v>277.37821079988498</v>
      </c>
      <c r="U135">
        <v>2.19010999426245E-2</v>
      </c>
      <c r="V135">
        <v>278.66905299993198</v>
      </c>
      <c r="W135" t="s">
        <v>403</v>
      </c>
      <c r="X135" t="s">
        <v>404</v>
      </c>
      <c r="Y135" t="s">
        <v>39</v>
      </c>
      <c r="Z135" t="s">
        <v>40</v>
      </c>
      <c r="AA135" t="s">
        <v>40</v>
      </c>
      <c r="AB135" t="s">
        <v>405</v>
      </c>
      <c r="AC135" t="s">
        <v>42</v>
      </c>
      <c r="AD135">
        <v>538394</v>
      </c>
      <c r="AE135">
        <v>1</v>
      </c>
      <c r="AF135" t="s">
        <v>43</v>
      </c>
      <c r="AG135" t="s">
        <v>44</v>
      </c>
      <c r="AI135" t="s">
        <v>45</v>
      </c>
      <c r="AJ135">
        <v>59.921826004411102</v>
      </c>
      <c r="AK135" t="s">
        <v>46</v>
      </c>
    </row>
    <row r="136" spans="1:37" x14ac:dyDescent="0.3">
      <c r="A136">
        <v>134</v>
      </c>
      <c r="B136">
        <v>0</v>
      </c>
      <c r="C136">
        <v>134</v>
      </c>
      <c r="D136" t="s">
        <v>406</v>
      </c>
      <c r="E136" t="s">
        <v>407</v>
      </c>
      <c r="F136" t="s">
        <v>39</v>
      </c>
      <c r="G136" t="s">
        <v>40</v>
      </c>
      <c r="H136" t="s">
        <v>40</v>
      </c>
      <c r="I136" t="s">
        <v>408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278.728483499959</v>
      </c>
      <c r="Q136">
        <v>5</v>
      </c>
      <c r="R136">
        <v>278.70073859998899</v>
      </c>
      <c r="S136">
        <v>278.728483499959</v>
      </c>
      <c r="T136">
        <v>278.728483499959</v>
      </c>
      <c r="U136">
        <v>3.1181899947114199E-2</v>
      </c>
      <c r="V136">
        <v>280.33617689995998</v>
      </c>
      <c r="W136" t="s">
        <v>406</v>
      </c>
      <c r="X136" t="s">
        <v>407</v>
      </c>
      <c r="Y136" t="s">
        <v>39</v>
      </c>
      <c r="Z136" t="s">
        <v>40</v>
      </c>
      <c r="AA136" t="s">
        <v>40</v>
      </c>
      <c r="AB136" t="s">
        <v>408</v>
      </c>
      <c r="AC136" t="s">
        <v>42</v>
      </c>
      <c r="AD136">
        <v>538394</v>
      </c>
      <c r="AE136">
        <v>1</v>
      </c>
      <c r="AF136" t="s">
        <v>43</v>
      </c>
      <c r="AG136" t="s">
        <v>44</v>
      </c>
      <c r="AI136" t="s">
        <v>45</v>
      </c>
      <c r="AJ136">
        <v>59.921826004411102</v>
      </c>
      <c r="AK136" t="s">
        <v>46</v>
      </c>
    </row>
    <row r="137" spans="1:37" x14ac:dyDescent="0.3">
      <c r="A137">
        <v>135</v>
      </c>
      <c r="B137">
        <v>0</v>
      </c>
      <c r="C137">
        <v>135</v>
      </c>
      <c r="D137" t="s">
        <v>409</v>
      </c>
      <c r="E137" t="s">
        <v>270</v>
      </c>
      <c r="F137" t="s">
        <v>39</v>
      </c>
      <c r="G137" t="s">
        <v>40</v>
      </c>
      <c r="H137" t="s">
        <v>40</v>
      </c>
      <c r="I137" t="s">
        <v>410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280.39500069990697</v>
      </c>
      <c r="Q137">
        <v>5</v>
      </c>
      <c r="R137">
        <v>280.36860839999201</v>
      </c>
      <c r="S137">
        <v>280.39500069990697</v>
      </c>
      <c r="T137">
        <v>280.39500069990697</v>
      </c>
      <c r="U137">
        <v>3.2062800019048099E-2</v>
      </c>
      <c r="V137">
        <v>282.23257839994</v>
      </c>
      <c r="W137" t="s">
        <v>409</v>
      </c>
      <c r="X137" t="s">
        <v>270</v>
      </c>
      <c r="Y137" t="s">
        <v>39</v>
      </c>
      <c r="Z137" t="s">
        <v>40</v>
      </c>
      <c r="AA137" t="s">
        <v>40</v>
      </c>
      <c r="AB137" t="s">
        <v>410</v>
      </c>
      <c r="AC137" t="s">
        <v>42</v>
      </c>
      <c r="AD137">
        <v>538394</v>
      </c>
      <c r="AE137">
        <v>1</v>
      </c>
      <c r="AF137" t="s">
        <v>43</v>
      </c>
      <c r="AG137" t="s">
        <v>44</v>
      </c>
      <c r="AI137" t="s">
        <v>45</v>
      </c>
      <c r="AJ137">
        <v>59.921826004411102</v>
      </c>
      <c r="AK137" t="s">
        <v>46</v>
      </c>
    </row>
    <row r="138" spans="1:37" x14ac:dyDescent="0.3">
      <c r="A138">
        <v>136</v>
      </c>
      <c r="B138">
        <v>0</v>
      </c>
      <c r="C138">
        <v>136</v>
      </c>
      <c r="D138" t="s">
        <v>411</v>
      </c>
      <c r="E138" t="s">
        <v>412</v>
      </c>
      <c r="F138" t="s">
        <v>39</v>
      </c>
      <c r="G138" t="s">
        <v>40</v>
      </c>
      <c r="H138" t="s">
        <v>40</v>
      </c>
      <c r="I138" t="s">
        <v>413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282.29478969995398</v>
      </c>
      <c r="Q138">
        <v>10</v>
      </c>
      <c r="R138">
        <v>282.27370899997101</v>
      </c>
      <c r="S138">
        <v>282.29478969995398</v>
      </c>
      <c r="T138">
        <v>282.29478969995398</v>
      </c>
      <c r="U138">
        <v>4.0845700073987197E-2</v>
      </c>
      <c r="V138">
        <v>283.93365349993098</v>
      </c>
      <c r="W138" t="s">
        <v>411</v>
      </c>
      <c r="X138" t="s">
        <v>412</v>
      </c>
      <c r="Y138" t="s">
        <v>39</v>
      </c>
      <c r="Z138" t="s">
        <v>40</v>
      </c>
      <c r="AA138" t="s">
        <v>40</v>
      </c>
      <c r="AB138" t="s">
        <v>413</v>
      </c>
      <c r="AC138" t="s">
        <v>42</v>
      </c>
      <c r="AD138">
        <v>538394</v>
      </c>
      <c r="AE138">
        <v>1</v>
      </c>
      <c r="AF138" t="s">
        <v>43</v>
      </c>
      <c r="AG138" t="s">
        <v>44</v>
      </c>
      <c r="AI138" t="s">
        <v>45</v>
      </c>
      <c r="AJ138">
        <v>59.921826004411102</v>
      </c>
      <c r="AK138" t="s">
        <v>46</v>
      </c>
    </row>
    <row r="139" spans="1:37" x14ac:dyDescent="0.3">
      <c r="A139">
        <v>137</v>
      </c>
      <c r="B139">
        <v>0</v>
      </c>
      <c r="C139">
        <v>137</v>
      </c>
      <c r="D139" t="s">
        <v>84</v>
      </c>
      <c r="E139" t="s">
        <v>414</v>
      </c>
      <c r="F139" t="s">
        <v>39</v>
      </c>
      <c r="G139" t="s">
        <v>40</v>
      </c>
      <c r="H139" t="s">
        <v>40</v>
      </c>
      <c r="I139" t="s">
        <v>415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283.978257899987</v>
      </c>
      <c r="Q139">
        <v>5</v>
      </c>
      <c r="R139">
        <v>283.96267399995099</v>
      </c>
      <c r="S139">
        <v>283.978257899987</v>
      </c>
      <c r="T139">
        <v>283.978257899987</v>
      </c>
      <c r="U139">
        <v>2.8582100057974399E-2</v>
      </c>
      <c r="V139">
        <v>285.33453589992098</v>
      </c>
      <c r="W139" t="s">
        <v>84</v>
      </c>
      <c r="X139" t="s">
        <v>414</v>
      </c>
      <c r="Y139" t="s">
        <v>39</v>
      </c>
      <c r="Z139" t="s">
        <v>40</v>
      </c>
      <c r="AA139" t="s">
        <v>40</v>
      </c>
      <c r="AB139" t="s">
        <v>415</v>
      </c>
      <c r="AC139" t="s">
        <v>42</v>
      </c>
      <c r="AD139">
        <v>538394</v>
      </c>
      <c r="AE139">
        <v>1</v>
      </c>
      <c r="AF139" t="s">
        <v>43</v>
      </c>
      <c r="AG139" t="s">
        <v>44</v>
      </c>
      <c r="AI139" t="s">
        <v>45</v>
      </c>
      <c r="AJ139">
        <v>59.921826004411102</v>
      </c>
      <c r="AK139" t="s">
        <v>46</v>
      </c>
    </row>
    <row r="140" spans="1:37" x14ac:dyDescent="0.3">
      <c r="A140">
        <v>138</v>
      </c>
      <c r="B140">
        <v>0</v>
      </c>
      <c r="C140">
        <v>138</v>
      </c>
      <c r="D140" t="s">
        <v>148</v>
      </c>
      <c r="E140" t="s">
        <v>416</v>
      </c>
      <c r="F140" t="s">
        <v>39</v>
      </c>
      <c r="G140" t="s">
        <v>40</v>
      </c>
      <c r="H140" t="s">
        <v>40</v>
      </c>
      <c r="I140" t="s">
        <v>417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285.41287269990403</v>
      </c>
      <c r="Q140">
        <v>10</v>
      </c>
      <c r="R140">
        <v>285.37574579997403</v>
      </c>
      <c r="S140">
        <v>285.41287269990403</v>
      </c>
      <c r="T140">
        <v>285.41287269990403</v>
      </c>
      <c r="U140">
        <v>4.0874799946323002E-2</v>
      </c>
      <c r="V140">
        <v>288.90050719992701</v>
      </c>
      <c r="W140" t="s">
        <v>148</v>
      </c>
      <c r="X140" t="s">
        <v>416</v>
      </c>
      <c r="Y140" t="s">
        <v>39</v>
      </c>
      <c r="Z140" t="s">
        <v>40</v>
      </c>
      <c r="AA140" t="s">
        <v>40</v>
      </c>
      <c r="AB140" t="s">
        <v>417</v>
      </c>
      <c r="AC140" t="s">
        <v>42</v>
      </c>
      <c r="AD140">
        <v>538394</v>
      </c>
      <c r="AE140">
        <v>1</v>
      </c>
      <c r="AF140" t="s">
        <v>43</v>
      </c>
      <c r="AG140" t="s">
        <v>44</v>
      </c>
      <c r="AI140" t="s">
        <v>45</v>
      </c>
      <c r="AJ140">
        <v>59.921826004411102</v>
      </c>
      <c r="AK140" t="s">
        <v>46</v>
      </c>
    </row>
    <row r="141" spans="1:37" x14ac:dyDescent="0.3">
      <c r="A141">
        <v>139</v>
      </c>
      <c r="B141">
        <v>0</v>
      </c>
      <c r="C141">
        <v>139</v>
      </c>
      <c r="D141" t="s">
        <v>418</v>
      </c>
      <c r="E141" t="s">
        <v>342</v>
      </c>
      <c r="F141" t="s">
        <v>39</v>
      </c>
      <c r="G141" t="s">
        <v>40</v>
      </c>
      <c r="H141" t="s">
        <v>40</v>
      </c>
      <c r="I141" t="s">
        <v>419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288.96225359989302</v>
      </c>
      <c r="Q141">
        <v>5</v>
      </c>
      <c r="R141">
        <v>288.93163179990302</v>
      </c>
      <c r="S141">
        <v>288.96225359989302</v>
      </c>
      <c r="T141">
        <v>288.96225359989302</v>
      </c>
      <c r="U141">
        <v>3.0649200081825201E-2</v>
      </c>
      <c r="V141">
        <v>291.01977799995802</v>
      </c>
      <c r="W141" t="s">
        <v>418</v>
      </c>
      <c r="X141" t="s">
        <v>342</v>
      </c>
      <c r="Y141" t="s">
        <v>39</v>
      </c>
      <c r="Z141" t="s">
        <v>40</v>
      </c>
      <c r="AA141" t="s">
        <v>40</v>
      </c>
      <c r="AB141" t="s">
        <v>419</v>
      </c>
      <c r="AC141" t="s">
        <v>42</v>
      </c>
      <c r="AD141">
        <v>538394</v>
      </c>
      <c r="AE141">
        <v>1</v>
      </c>
      <c r="AF141" t="s">
        <v>43</v>
      </c>
      <c r="AG141" t="s">
        <v>44</v>
      </c>
      <c r="AI141" t="s">
        <v>45</v>
      </c>
      <c r="AJ141">
        <v>59.921826004411102</v>
      </c>
      <c r="AK141" t="s">
        <v>46</v>
      </c>
    </row>
    <row r="142" spans="1:37" x14ac:dyDescent="0.3">
      <c r="A142">
        <v>140</v>
      </c>
      <c r="B142">
        <v>0</v>
      </c>
      <c r="C142">
        <v>140</v>
      </c>
      <c r="D142" t="s">
        <v>420</v>
      </c>
      <c r="E142" t="s">
        <v>421</v>
      </c>
      <c r="F142" t="s">
        <v>39</v>
      </c>
      <c r="G142" t="s">
        <v>40</v>
      </c>
      <c r="H142" t="s">
        <v>40</v>
      </c>
      <c r="I142" t="s">
        <v>422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291.07851259992401</v>
      </c>
      <c r="Q142">
        <v>5</v>
      </c>
      <c r="R142">
        <v>291.048886099946</v>
      </c>
      <c r="S142">
        <v>291.07851259992401</v>
      </c>
      <c r="T142">
        <v>291.07851259992401</v>
      </c>
      <c r="U142">
        <v>2.8777000028640001E-2</v>
      </c>
      <c r="V142">
        <v>292.583708799909</v>
      </c>
      <c r="W142" t="s">
        <v>420</v>
      </c>
      <c r="X142" t="s">
        <v>421</v>
      </c>
      <c r="Y142" t="s">
        <v>39</v>
      </c>
      <c r="Z142" t="s">
        <v>40</v>
      </c>
      <c r="AA142" t="s">
        <v>40</v>
      </c>
      <c r="AB142" t="s">
        <v>422</v>
      </c>
      <c r="AC142" t="s">
        <v>42</v>
      </c>
      <c r="AD142">
        <v>538394</v>
      </c>
      <c r="AE142">
        <v>1</v>
      </c>
      <c r="AF142" t="s">
        <v>43</v>
      </c>
      <c r="AG142" t="s">
        <v>44</v>
      </c>
      <c r="AI142" t="s">
        <v>45</v>
      </c>
      <c r="AJ142">
        <v>59.921826004411102</v>
      </c>
      <c r="AK142" t="s">
        <v>46</v>
      </c>
    </row>
    <row r="143" spans="1:37" x14ac:dyDescent="0.3">
      <c r="A143">
        <v>141</v>
      </c>
      <c r="B143">
        <v>0</v>
      </c>
      <c r="C143">
        <v>141</v>
      </c>
      <c r="D143" t="s">
        <v>423</v>
      </c>
      <c r="E143" t="s">
        <v>424</v>
      </c>
      <c r="F143" t="s">
        <v>39</v>
      </c>
      <c r="G143" t="s">
        <v>40</v>
      </c>
      <c r="H143" t="s">
        <v>40</v>
      </c>
      <c r="I143" t="s">
        <v>425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292.62786219990801</v>
      </c>
      <c r="Q143">
        <v>5</v>
      </c>
      <c r="R143">
        <v>292.61325449997003</v>
      </c>
      <c r="S143">
        <v>292.62786219990801</v>
      </c>
      <c r="T143">
        <v>292.62786219990801</v>
      </c>
      <c r="U143">
        <v>2.9237000038847299E-2</v>
      </c>
      <c r="V143">
        <v>293.80102569994</v>
      </c>
      <c r="W143" t="s">
        <v>423</v>
      </c>
      <c r="X143" t="s">
        <v>424</v>
      </c>
      <c r="Y143" t="s">
        <v>39</v>
      </c>
      <c r="Z143" t="s">
        <v>40</v>
      </c>
      <c r="AA143" t="s">
        <v>40</v>
      </c>
      <c r="AB143" t="s">
        <v>425</v>
      </c>
      <c r="AC143" t="s">
        <v>42</v>
      </c>
      <c r="AD143">
        <v>538394</v>
      </c>
      <c r="AE143">
        <v>1</v>
      </c>
      <c r="AF143" t="s">
        <v>43</v>
      </c>
      <c r="AG143" t="s">
        <v>44</v>
      </c>
      <c r="AI143" t="s">
        <v>45</v>
      </c>
      <c r="AJ143">
        <v>59.921826004411102</v>
      </c>
      <c r="AK143" t="s">
        <v>46</v>
      </c>
    </row>
    <row r="144" spans="1:37" x14ac:dyDescent="0.3">
      <c r="A144">
        <v>142</v>
      </c>
      <c r="B144">
        <v>0</v>
      </c>
      <c r="C144">
        <v>142</v>
      </c>
      <c r="D144" t="s">
        <v>426</v>
      </c>
      <c r="E144" t="s">
        <v>427</v>
      </c>
      <c r="F144" t="s">
        <v>39</v>
      </c>
      <c r="G144" t="s">
        <v>40</v>
      </c>
      <c r="H144" t="s">
        <v>40</v>
      </c>
      <c r="I144" t="s">
        <v>428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293.87846339994502</v>
      </c>
      <c r="Q144">
        <v>10</v>
      </c>
      <c r="R144">
        <v>293.85291959997198</v>
      </c>
      <c r="S144">
        <v>293.87846339994502</v>
      </c>
      <c r="T144">
        <v>293.87846339994502</v>
      </c>
      <c r="U144">
        <v>5.1588800037279697E-2</v>
      </c>
      <c r="V144">
        <v>296.36631049995702</v>
      </c>
      <c r="W144" t="s">
        <v>426</v>
      </c>
      <c r="X144" t="s">
        <v>427</v>
      </c>
      <c r="Y144" t="s">
        <v>39</v>
      </c>
      <c r="Z144" t="s">
        <v>40</v>
      </c>
      <c r="AA144" t="s">
        <v>40</v>
      </c>
      <c r="AB144" t="s">
        <v>428</v>
      </c>
      <c r="AC144" t="s">
        <v>42</v>
      </c>
      <c r="AD144">
        <v>538394</v>
      </c>
      <c r="AE144">
        <v>1</v>
      </c>
      <c r="AF144" t="s">
        <v>43</v>
      </c>
      <c r="AG144" t="s">
        <v>44</v>
      </c>
      <c r="AI144" t="s">
        <v>45</v>
      </c>
      <c r="AJ144">
        <v>59.921826004411102</v>
      </c>
      <c r="AK144" t="s">
        <v>46</v>
      </c>
    </row>
    <row r="145" spans="1:37" x14ac:dyDescent="0.3">
      <c r="A145">
        <v>143</v>
      </c>
      <c r="B145">
        <v>0</v>
      </c>
      <c r="C145">
        <v>143</v>
      </c>
      <c r="D145" t="s">
        <v>429</v>
      </c>
      <c r="E145" t="s">
        <v>430</v>
      </c>
      <c r="F145" t="s">
        <v>39</v>
      </c>
      <c r="G145" t="s">
        <v>40</v>
      </c>
      <c r="H145" t="s">
        <v>40</v>
      </c>
      <c r="I145" t="s">
        <v>431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296.41119779995603</v>
      </c>
      <c r="Q145">
        <v>5</v>
      </c>
      <c r="R145">
        <v>296.394241699948</v>
      </c>
      <c r="S145">
        <v>296.41119779995603</v>
      </c>
      <c r="T145">
        <v>296.41119779995603</v>
      </c>
      <c r="U145">
        <v>2.7461000019684399E-2</v>
      </c>
      <c r="V145">
        <v>297.86694149998903</v>
      </c>
      <c r="W145" t="s">
        <v>429</v>
      </c>
      <c r="X145" t="s">
        <v>430</v>
      </c>
      <c r="Y145" t="s">
        <v>39</v>
      </c>
      <c r="Z145" t="s">
        <v>40</v>
      </c>
      <c r="AA145" t="s">
        <v>40</v>
      </c>
      <c r="AB145" t="s">
        <v>431</v>
      </c>
      <c r="AC145" t="s">
        <v>42</v>
      </c>
      <c r="AD145">
        <v>538394</v>
      </c>
      <c r="AE145">
        <v>1</v>
      </c>
      <c r="AF145" t="s">
        <v>43</v>
      </c>
      <c r="AG145" t="s">
        <v>44</v>
      </c>
      <c r="AI145" t="s">
        <v>45</v>
      </c>
      <c r="AJ145">
        <v>59.921826004411102</v>
      </c>
      <c r="AK145" t="s">
        <v>46</v>
      </c>
    </row>
    <row r="146" spans="1:37" x14ac:dyDescent="0.3">
      <c r="A146">
        <v>144</v>
      </c>
      <c r="B146">
        <v>0</v>
      </c>
      <c r="C146">
        <v>144</v>
      </c>
      <c r="D146" t="s">
        <v>432</v>
      </c>
      <c r="E146" t="s">
        <v>433</v>
      </c>
      <c r="F146" t="s">
        <v>39</v>
      </c>
      <c r="G146" t="s">
        <v>40</v>
      </c>
      <c r="H146" t="s">
        <v>40</v>
      </c>
      <c r="I146" t="s">
        <v>434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297.91134609992099</v>
      </c>
      <c r="Q146">
        <v>5</v>
      </c>
      <c r="R146">
        <v>297.89626039995301</v>
      </c>
      <c r="S146">
        <v>297.91134609992099</v>
      </c>
      <c r="T146">
        <v>297.91134609992099</v>
      </c>
      <c r="U146">
        <v>2.8960300027392801E-2</v>
      </c>
      <c r="V146">
        <v>299.78340039995902</v>
      </c>
      <c r="W146" t="s">
        <v>432</v>
      </c>
      <c r="X146" t="s">
        <v>433</v>
      </c>
      <c r="Y146" t="s">
        <v>39</v>
      </c>
      <c r="Z146" t="s">
        <v>40</v>
      </c>
      <c r="AA146" t="s">
        <v>40</v>
      </c>
      <c r="AB146" t="s">
        <v>434</v>
      </c>
      <c r="AC146" t="s">
        <v>42</v>
      </c>
      <c r="AD146">
        <v>538394</v>
      </c>
      <c r="AE146">
        <v>1</v>
      </c>
      <c r="AF146" t="s">
        <v>43</v>
      </c>
      <c r="AG146" t="s">
        <v>44</v>
      </c>
      <c r="AI146" t="s">
        <v>45</v>
      </c>
      <c r="AJ146">
        <v>59.921826004411102</v>
      </c>
      <c r="AK146" t="s">
        <v>46</v>
      </c>
    </row>
    <row r="147" spans="1:37" x14ac:dyDescent="0.3">
      <c r="A147">
        <v>145</v>
      </c>
      <c r="B147">
        <v>0</v>
      </c>
      <c r="C147">
        <v>145</v>
      </c>
      <c r="D147" t="s">
        <v>435</v>
      </c>
      <c r="E147" t="s">
        <v>436</v>
      </c>
      <c r="F147" t="s">
        <v>39</v>
      </c>
      <c r="G147" t="s">
        <v>40</v>
      </c>
      <c r="H147" t="s">
        <v>40</v>
      </c>
      <c r="I147" t="s">
        <v>437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299.86114059993997</v>
      </c>
      <c r="Q147">
        <v>10</v>
      </c>
      <c r="R147">
        <v>299.83731679990802</v>
      </c>
      <c r="S147">
        <v>299.86114059993997</v>
      </c>
      <c r="T147">
        <v>299.86114059993997</v>
      </c>
      <c r="U147">
        <v>5.3546100039966397E-2</v>
      </c>
      <c r="V147">
        <v>302.36817579995801</v>
      </c>
      <c r="W147" t="s">
        <v>435</v>
      </c>
      <c r="X147" t="s">
        <v>436</v>
      </c>
      <c r="Y147" t="s">
        <v>39</v>
      </c>
      <c r="Z147" t="s">
        <v>40</v>
      </c>
      <c r="AA147" t="s">
        <v>40</v>
      </c>
      <c r="AB147" t="s">
        <v>437</v>
      </c>
      <c r="AC147" t="s">
        <v>42</v>
      </c>
      <c r="AD147">
        <v>538394</v>
      </c>
      <c r="AE147">
        <v>1</v>
      </c>
      <c r="AF147" t="s">
        <v>43</v>
      </c>
      <c r="AG147" t="s">
        <v>44</v>
      </c>
      <c r="AI147" t="s">
        <v>45</v>
      </c>
      <c r="AJ147">
        <v>59.921826004411102</v>
      </c>
      <c r="AK147" t="s">
        <v>46</v>
      </c>
    </row>
    <row r="148" spans="1:37" x14ac:dyDescent="0.3">
      <c r="A148">
        <v>146</v>
      </c>
      <c r="B148">
        <v>0</v>
      </c>
      <c r="C148">
        <v>146</v>
      </c>
      <c r="D148" t="s">
        <v>438</v>
      </c>
      <c r="E148" t="s">
        <v>439</v>
      </c>
      <c r="F148" t="s">
        <v>39</v>
      </c>
      <c r="G148" t="s">
        <v>40</v>
      </c>
      <c r="H148" t="s">
        <v>40</v>
      </c>
      <c r="I148" t="s">
        <v>440</v>
      </c>
      <c r="J148" t="s">
        <v>71</v>
      </c>
      <c r="K148">
        <v>146</v>
      </c>
      <c r="L148">
        <v>0</v>
      </c>
      <c r="M148">
        <v>146</v>
      </c>
      <c r="N148">
        <v>0</v>
      </c>
      <c r="O148">
        <v>302.429702599998</v>
      </c>
      <c r="Q148">
        <v>5</v>
      </c>
      <c r="R148">
        <v>302.39701869990603</v>
      </c>
      <c r="S148">
        <v>302.429702599998</v>
      </c>
      <c r="T148">
        <v>302.429702599998</v>
      </c>
      <c r="U148">
        <v>2.84690000116825E-2</v>
      </c>
      <c r="V148">
        <v>304.23473559995102</v>
      </c>
      <c r="W148" t="s">
        <v>438</v>
      </c>
      <c r="X148" t="s">
        <v>439</v>
      </c>
      <c r="Y148" t="s">
        <v>39</v>
      </c>
      <c r="Z148" t="s">
        <v>40</v>
      </c>
      <c r="AA148" t="s">
        <v>40</v>
      </c>
      <c r="AB148" t="s">
        <v>440</v>
      </c>
      <c r="AC148" t="s">
        <v>71</v>
      </c>
      <c r="AD148">
        <v>538394</v>
      </c>
      <c r="AE148">
        <v>1</v>
      </c>
      <c r="AF148" t="s">
        <v>43</v>
      </c>
      <c r="AG148" t="s">
        <v>44</v>
      </c>
      <c r="AI148" t="s">
        <v>45</v>
      </c>
      <c r="AJ148">
        <v>59.921826004411102</v>
      </c>
      <c r="AK148" t="s">
        <v>46</v>
      </c>
    </row>
    <row r="149" spans="1:37" x14ac:dyDescent="0.3">
      <c r="A149">
        <v>147</v>
      </c>
      <c r="B149">
        <v>0</v>
      </c>
      <c r="C149">
        <v>147</v>
      </c>
      <c r="D149" t="s">
        <v>441</v>
      </c>
      <c r="E149" t="s">
        <v>442</v>
      </c>
      <c r="F149" t="s">
        <v>39</v>
      </c>
      <c r="G149" t="s">
        <v>40</v>
      </c>
      <c r="H149" t="s">
        <v>40</v>
      </c>
      <c r="I149" t="s">
        <v>443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304.31140969996301</v>
      </c>
      <c r="Q149">
        <v>10</v>
      </c>
      <c r="R149">
        <v>304.28869109996498</v>
      </c>
      <c r="S149">
        <v>304.31140969996301</v>
      </c>
      <c r="T149">
        <v>304.31140969996301</v>
      </c>
      <c r="U149">
        <v>5.3676599985919803E-2</v>
      </c>
      <c r="V149">
        <v>306.53476640000002</v>
      </c>
      <c r="W149" t="s">
        <v>441</v>
      </c>
      <c r="X149" t="s">
        <v>442</v>
      </c>
      <c r="Y149" t="s">
        <v>39</v>
      </c>
      <c r="Z149" t="s">
        <v>40</v>
      </c>
      <c r="AA149" t="s">
        <v>40</v>
      </c>
      <c r="AB149" t="s">
        <v>443</v>
      </c>
      <c r="AC149" t="s">
        <v>42</v>
      </c>
      <c r="AD149">
        <v>538394</v>
      </c>
      <c r="AE149">
        <v>1</v>
      </c>
      <c r="AF149" t="s">
        <v>43</v>
      </c>
      <c r="AG149" t="s">
        <v>44</v>
      </c>
      <c r="AI149" t="s">
        <v>45</v>
      </c>
      <c r="AJ149">
        <v>59.921826004411102</v>
      </c>
      <c r="AK149" t="s">
        <v>46</v>
      </c>
    </row>
    <row r="150" spans="1:37" x14ac:dyDescent="0.3">
      <c r="A150">
        <v>148</v>
      </c>
      <c r="B150">
        <v>0</v>
      </c>
      <c r="C150">
        <v>148</v>
      </c>
      <c r="D150" t="s">
        <v>169</v>
      </c>
      <c r="E150" t="s">
        <v>280</v>
      </c>
      <c r="F150" t="s">
        <v>39</v>
      </c>
      <c r="G150" t="s">
        <v>40</v>
      </c>
      <c r="H150" t="s">
        <v>40</v>
      </c>
      <c r="I150" t="s">
        <v>444</v>
      </c>
      <c r="J150" t="s">
        <v>71</v>
      </c>
      <c r="K150">
        <v>148</v>
      </c>
      <c r="L150">
        <v>0</v>
      </c>
      <c r="M150">
        <v>148</v>
      </c>
      <c r="N150">
        <v>0</v>
      </c>
      <c r="O150">
        <v>306.577832699986</v>
      </c>
      <c r="Q150">
        <v>5</v>
      </c>
      <c r="R150">
        <v>306.563155099982</v>
      </c>
      <c r="S150">
        <v>306.577832699986</v>
      </c>
      <c r="T150">
        <v>306.577832699986</v>
      </c>
      <c r="U150">
        <v>2.8015599935315501E-2</v>
      </c>
      <c r="V150">
        <v>307.93462639988797</v>
      </c>
      <c r="W150" t="s">
        <v>169</v>
      </c>
      <c r="X150" t="s">
        <v>280</v>
      </c>
      <c r="Y150" t="s">
        <v>39</v>
      </c>
      <c r="Z150" t="s">
        <v>40</v>
      </c>
      <c r="AA150" t="s">
        <v>40</v>
      </c>
      <c r="AB150" t="s">
        <v>444</v>
      </c>
      <c r="AC150" t="s">
        <v>71</v>
      </c>
      <c r="AD150">
        <v>538394</v>
      </c>
      <c r="AE150">
        <v>1</v>
      </c>
      <c r="AF150" t="s">
        <v>43</v>
      </c>
      <c r="AG150" t="s">
        <v>44</v>
      </c>
      <c r="AI150" t="s">
        <v>45</v>
      </c>
      <c r="AJ150">
        <v>59.921826004411102</v>
      </c>
      <c r="AK150" t="s">
        <v>46</v>
      </c>
    </row>
    <row r="151" spans="1:37" x14ac:dyDescent="0.3">
      <c r="A151">
        <v>149</v>
      </c>
      <c r="B151">
        <v>0</v>
      </c>
      <c r="C151">
        <v>149</v>
      </c>
      <c r="D151" t="s">
        <v>376</v>
      </c>
      <c r="E151" t="s">
        <v>445</v>
      </c>
      <c r="F151" t="s">
        <v>39</v>
      </c>
      <c r="G151" t="s">
        <v>40</v>
      </c>
      <c r="H151" t="s">
        <v>40</v>
      </c>
      <c r="I151" t="s">
        <v>446</v>
      </c>
      <c r="J151" t="s">
        <v>71</v>
      </c>
      <c r="K151">
        <v>149</v>
      </c>
      <c r="L151">
        <v>0</v>
      </c>
      <c r="M151">
        <v>149</v>
      </c>
      <c r="N151">
        <v>0</v>
      </c>
      <c r="O151">
        <v>308.01091119996198</v>
      </c>
      <c r="Q151">
        <v>10</v>
      </c>
      <c r="R151">
        <v>307.98545859998501</v>
      </c>
      <c r="S151">
        <v>308.01091119996198</v>
      </c>
      <c r="T151">
        <v>308.01091119996198</v>
      </c>
      <c r="U151">
        <v>5.05582001060247E-2</v>
      </c>
      <c r="V151">
        <v>309.71542579995003</v>
      </c>
      <c r="W151" t="s">
        <v>376</v>
      </c>
      <c r="X151" t="s">
        <v>445</v>
      </c>
      <c r="Y151" t="s">
        <v>39</v>
      </c>
      <c r="Z151" t="s">
        <v>40</v>
      </c>
      <c r="AA151" t="s">
        <v>40</v>
      </c>
      <c r="AB151" t="s">
        <v>446</v>
      </c>
      <c r="AC151" t="s">
        <v>71</v>
      </c>
      <c r="AD151">
        <v>538394</v>
      </c>
      <c r="AE151">
        <v>1</v>
      </c>
      <c r="AF151" t="s">
        <v>43</v>
      </c>
      <c r="AG151" t="s">
        <v>44</v>
      </c>
      <c r="AI151" t="s">
        <v>45</v>
      </c>
      <c r="AJ151">
        <v>59.921826004411102</v>
      </c>
      <c r="AK151" t="s">
        <v>46</v>
      </c>
    </row>
    <row r="152" spans="1:37" x14ac:dyDescent="0.3">
      <c r="A152">
        <v>150</v>
      </c>
      <c r="B152">
        <v>0</v>
      </c>
      <c r="C152">
        <v>150</v>
      </c>
      <c r="D152" t="s">
        <v>441</v>
      </c>
      <c r="E152" t="s">
        <v>447</v>
      </c>
      <c r="F152" t="s">
        <v>39</v>
      </c>
      <c r="G152" t="s">
        <v>40</v>
      </c>
      <c r="H152" t="s">
        <v>40</v>
      </c>
      <c r="I152" t="s">
        <v>448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309.76137669989799</v>
      </c>
      <c r="Q152">
        <v>5</v>
      </c>
      <c r="R152">
        <v>309.74425149988298</v>
      </c>
      <c r="S152">
        <v>309.76137669989799</v>
      </c>
      <c r="T152">
        <v>309.76137669989799</v>
      </c>
      <c r="U152">
        <v>2.84863000269979E-2</v>
      </c>
      <c r="V152">
        <v>311.30259609990702</v>
      </c>
      <c r="W152" t="s">
        <v>441</v>
      </c>
      <c r="X152" t="s">
        <v>447</v>
      </c>
      <c r="Y152" t="s">
        <v>39</v>
      </c>
      <c r="Z152" t="s">
        <v>40</v>
      </c>
      <c r="AA152" t="s">
        <v>40</v>
      </c>
      <c r="AB152" t="s">
        <v>448</v>
      </c>
      <c r="AC152" t="s">
        <v>42</v>
      </c>
      <c r="AD152">
        <v>538394</v>
      </c>
      <c r="AE152">
        <v>1</v>
      </c>
      <c r="AF152" t="s">
        <v>43</v>
      </c>
      <c r="AG152" t="s">
        <v>44</v>
      </c>
      <c r="AI152" t="s">
        <v>45</v>
      </c>
      <c r="AJ152">
        <v>59.921826004411102</v>
      </c>
      <c r="AK152" t="s">
        <v>46</v>
      </c>
    </row>
    <row r="153" spans="1:37" x14ac:dyDescent="0.3">
      <c r="A153">
        <v>151</v>
      </c>
      <c r="B153">
        <v>0</v>
      </c>
      <c r="C153">
        <v>151</v>
      </c>
      <c r="D153" t="s">
        <v>449</v>
      </c>
      <c r="E153" t="s">
        <v>450</v>
      </c>
      <c r="F153" t="s">
        <v>39</v>
      </c>
      <c r="G153" t="s">
        <v>40</v>
      </c>
      <c r="H153" t="s">
        <v>40</v>
      </c>
      <c r="I153" t="s">
        <v>451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311.36159769992798</v>
      </c>
      <c r="Q153">
        <v>5</v>
      </c>
      <c r="R153">
        <v>311.33168629999199</v>
      </c>
      <c r="S153">
        <v>311.36159769992798</v>
      </c>
      <c r="T153">
        <v>311.36159769992798</v>
      </c>
      <c r="U153">
        <v>2.87716999882832E-2</v>
      </c>
      <c r="V153">
        <v>313.33485479990401</v>
      </c>
      <c r="W153" t="s">
        <v>449</v>
      </c>
      <c r="X153" t="s">
        <v>450</v>
      </c>
      <c r="Y153" t="s">
        <v>39</v>
      </c>
      <c r="Z153" t="s">
        <v>40</v>
      </c>
      <c r="AA153" t="s">
        <v>40</v>
      </c>
      <c r="AB153" t="s">
        <v>451</v>
      </c>
      <c r="AC153" t="s">
        <v>42</v>
      </c>
      <c r="AD153">
        <v>538394</v>
      </c>
      <c r="AE153">
        <v>1</v>
      </c>
      <c r="AF153" t="s">
        <v>43</v>
      </c>
      <c r="AG153" t="s">
        <v>44</v>
      </c>
      <c r="AI153" t="s">
        <v>45</v>
      </c>
      <c r="AJ153">
        <v>59.921826004411102</v>
      </c>
      <c r="AK153" t="s">
        <v>46</v>
      </c>
    </row>
    <row r="154" spans="1:37" x14ac:dyDescent="0.3">
      <c r="A154">
        <v>152</v>
      </c>
      <c r="B154">
        <v>0</v>
      </c>
      <c r="C154">
        <v>152</v>
      </c>
      <c r="D154" t="s">
        <v>452</v>
      </c>
      <c r="E154" t="s">
        <v>323</v>
      </c>
      <c r="F154" t="s">
        <v>39</v>
      </c>
      <c r="G154" t="s">
        <v>40</v>
      </c>
      <c r="H154" t="s">
        <v>40</v>
      </c>
      <c r="I154" t="s">
        <v>453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313.39528879988899</v>
      </c>
      <c r="Q154">
        <v>5</v>
      </c>
      <c r="R154">
        <v>313.36408849991801</v>
      </c>
      <c r="S154">
        <v>313.39528879988899</v>
      </c>
      <c r="T154">
        <v>313.39528879988899</v>
      </c>
      <c r="U154">
        <v>2.8937299968674699E-2</v>
      </c>
      <c r="V154">
        <v>315.31619459996</v>
      </c>
      <c r="W154" t="s">
        <v>452</v>
      </c>
      <c r="X154" t="s">
        <v>323</v>
      </c>
      <c r="Y154" t="s">
        <v>39</v>
      </c>
      <c r="Z154" t="s">
        <v>40</v>
      </c>
      <c r="AA154" t="s">
        <v>40</v>
      </c>
      <c r="AB154" t="s">
        <v>453</v>
      </c>
      <c r="AC154" t="s">
        <v>42</v>
      </c>
      <c r="AD154">
        <v>538394</v>
      </c>
      <c r="AE154">
        <v>1</v>
      </c>
      <c r="AF154" t="s">
        <v>43</v>
      </c>
      <c r="AG154" t="s">
        <v>44</v>
      </c>
      <c r="AI154" t="s">
        <v>45</v>
      </c>
      <c r="AJ154">
        <v>59.921826004411102</v>
      </c>
      <c r="AK154" t="s">
        <v>46</v>
      </c>
    </row>
    <row r="155" spans="1:37" x14ac:dyDescent="0.3">
      <c r="A155">
        <v>153</v>
      </c>
      <c r="B155">
        <v>0</v>
      </c>
      <c r="C155">
        <v>153</v>
      </c>
      <c r="D155" t="s">
        <v>454</v>
      </c>
      <c r="E155" t="s">
        <v>427</v>
      </c>
      <c r="F155" t="s">
        <v>39</v>
      </c>
      <c r="G155" t="s">
        <v>40</v>
      </c>
      <c r="H155" t="s">
        <v>40</v>
      </c>
      <c r="I155" t="s">
        <v>455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315.37866939988402</v>
      </c>
      <c r="Q155">
        <v>5</v>
      </c>
      <c r="R155">
        <v>315.34808329993302</v>
      </c>
      <c r="S155">
        <v>315.37866939988402</v>
      </c>
      <c r="T155">
        <v>315.37866939988402</v>
      </c>
      <c r="U155">
        <v>3.1489800079725599E-2</v>
      </c>
      <c r="V155">
        <v>317.000454099965</v>
      </c>
      <c r="W155" t="s">
        <v>454</v>
      </c>
      <c r="X155" t="s">
        <v>427</v>
      </c>
      <c r="Y155" t="s">
        <v>39</v>
      </c>
      <c r="Z155" t="s">
        <v>40</v>
      </c>
      <c r="AA155" t="s">
        <v>40</v>
      </c>
      <c r="AB155" t="s">
        <v>455</v>
      </c>
      <c r="AC155" t="s">
        <v>42</v>
      </c>
      <c r="AD155">
        <v>538394</v>
      </c>
      <c r="AE155">
        <v>1</v>
      </c>
      <c r="AF155" t="s">
        <v>43</v>
      </c>
      <c r="AG155" t="s">
        <v>44</v>
      </c>
      <c r="AI155" t="s">
        <v>45</v>
      </c>
      <c r="AJ155">
        <v>59.921826004411102</v>
      </c>
      <c r="AK155" t="s">
        <v>46</v>
      </c>
    </row>
    <row r="156" spans="1:37" x14ac:dyDescent="0.3">
      <c r="A156">
        <v>154</v>
      </c>
      <c r="B156">
        <v>0</v>
      </c>
      <c r="C156">
        <v>154</v>
      </c>
      <c r="D156" t="s">
        <v>456</v>
      </c>
      <c r="E156" t="s">
        <v>457</v>
      </c>
      <c r="F156" t="s">
        <v>39</v>
      </c>
      <c r="G156" t="s">
        <v>40</v>
      </c>
      <c r="H156" t="s">
        <v>40</v>
      </c>
      <c r="I156" t="s">
        <v>458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317.061517199967</v>
      </c>
      <c r="Q156">
        <v>5</v>
      </c>
      <c r="R156">
        <v>317.02993299998298</v>
      </c>
      <c r="S156">
        <v>317.061517199967</v>
      </c>
      <c r="T156">
        <v>317.061517199967</v>
      </c>
      <c r="U156">
        <v>2.9229999985545801E-2</v>
      </c>
      <c r="V156">
        <v>318.58353939990002</v>
      </c>
      <c r="W156" t="s">
        <v>456</v>
      </c>
      <c r="X156" t="s">
        <v>457</v>
      </c>
      <c r="Y156" t="s">
        <v>39</v>
      </c>
      <c r="Z156" t="s">
        <v>40</v>
      </c>
      <c r="AA156" t="s">
        <v>40</v>
      </c>
      <c r="AB156" t="s">
        <v>458</v>
      </c>
      <c r="AC156" t="s">
        <v>42</v>
      </c>
      <c r="AD156">
        <v>538394</v>
      </c>
      <c r="AE156">
        <v>1</v>
      </c>
      <c r="AF156" t="s">
        <v>43</v>
      </c>
      <c r="AG156" t="s">
        <v>44</v>
      </c>
      <c r="AI156" t="s">
        <v>45</v>
      </c>
      <c r="AJ156">
        <v>59.921826004411102</v>
      </c>
      <c r="AK156" t="s">
        <v>46</v>
      </c>
    </row>
    <row r="157" spans="1:37" x14ac:dyDescent="0.3">
      <c r="A157">
        <v>155</v>
      </c>
      <c r="B157">
        <v>0</v>
      </c>
      <c r="C157">
        <v>155</v>
      </c>
      <c r="D157" t="s">
        <v>459</v>
      </c>
      <c r="E157" t="s">
        <v>96</v>
      </c>
      <c r="F157" t="s">
        <v>39</v>
      </c>
      <c r="G157" t="s">
        <v>40</v>
      </c>
      <c r="H157" t="s">
        <v>40</v>
      </c>
      <c r="I157" t="s">
        <v>460</v>
      </c>
      <c r="J157" t="s">
        <v>71</v>
      </c>
      <c r="K157">
        <v>155</v>
      </c>
      <c r="L157">
        <v>0</v>
      </c>
      <c r="M157">
        <v>155</v>
      </c>
      <c r="N157">
        <v>0</v>
      </c>
      <c r="O157">
        <v>318.66101709997702</v>
      </c>
      <c r="Q157">
        <v>10</v>
      </c>
      <c r="R157">
        <v>318.63393369992201</v>
      </c>
      <c r="S157">
        <v>318.66101709997702</v>
      </c>
      <c r="T157">
        <v>318.66101709997702</v>
      </c>
      <c r="U157">
        <v>5.0082199973985497E-2</v>
      </c>
      <c r="V157">
        <v>320.53365449991497</v>
      </c>
      <c r="W157" t="s">
        <v>459</v>
      </c>
      <c r="X157" t="s">
        <v>96</v>
      </c>
      <c r="Y157" t="s">
        <v>39</v>
      </c>
      <c r="Z157" t="s">
        <v>40</v>
      </c>
      <c r="AA157" t="s">
        <v>40</v>
      </c>
      <c r="AB157" t="s">
        <v>460</v>
      </c>
      <c r="AC157" t="s">
        <v>71</v>
      </c>
      <c r="AD157">
        <v>538394</v>
      </c>
      <c r="AE157">
        <v>1</v>
      </c>
      <c r="AF157" t="s">
        <v>43</v>
      </c>
      <c r="AG157" t="s">
        <v>44</v>
      </c>
      <c r="AI157" t="s">
        <v>45</v>
      </c>
      <c r="AJ157">
        <v>59.921826004411102</v>
      </c>
      <c r="AK157" t="s">
        <v>46</v>
      </c>
    </row>
    <row r="158" spans="1:37" x14ac:dyDescent="0.3">
      <c r="A158">
        <v>156</v>
      </c>
      <c r="B158">
        <v>0</v>
      </c>
      <c r="C158">
        <v>156</v>
      </c>
      <c r="D158" t="s">
        <v>376</v>
      </c>
      <c r="E158" t="s">
        <v>461</v>
      </c>
      <c r="F158" t="s">
        <v>39</v>
      </c>
      <c r="G158" t="s">
        <v>40</v>
      </c>
      <c r="H158" t="s">
        <v>40</v>
      </c>
      <c r="I158" t="s">
        <v>462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320.57734639989201</v>
      </c>
      <c r="Q158">
        <v>5</v>
      </c>
      <c r="R158">
        <v>320.56158179999301</v>
      </c>
      <c r="S158">
        <v>320.57734639989201</v>
      </c>
      <c r="T158">
        <v>320.57734639989201</v>
      </c>
      <c r="U158">
        <v>2.7567300014197799E-2</v>
      </c>
      <c r="V158">
        <v>322.45011729991501</v>
      </c>
      <c r="W158" t="s">
        <v>376</v>
      </c>
      <c r="X158" t="s">
        <v>461</v>
      </c>
      <c r="Y158" t="s">
        <v>39</v>
      </c>
      <c r="Z158" t="s">
        <v>40</v>
      </c>
      <c r="AA158" t="s">
        <v>40</v>
      </c>
      <c r="AB158" t="s">
        <v>462</v>
      </c>
      <c r="AC158" t="s">
        <v>42</v>
      </c>
      <c r="AD158">
        <v>538394</v>
      </c>
      <c r="AE158">
        <v>1</v>
      </c>
      <c r="AF158" t="s">
        <v>43</v>
      </c>
      <c r="AG158" t="s">
        <v>44</v>
      </c>
      <c r="AI158" t="s">
        <v>45</v>
      </c>
      <c r="AJ158">
        <v>59.921826004411102</v>
      </c>
      <c r="AK158" t="s">
        <v>46</v>
      </c>
    </row>
    <row r="159" spans="1:37" x14ac:dyDescent="0.3">
      <c r="A159">
        <v>157</v>
      </c>
      <c r="B159">
        <v>0</v>
      </c>
      <c r="C159">
        <v>157</v>
      </c>
      <c r="D159" t="s">
        <v>463</v>
      </c>
      <c r="E159" t="s">
        <v>464</v>
      </c>
      <c r="F159" t="s">
        <v>39</v>
      </c>
      <c r="G159" t="s">
        <v>40</v>
      </c>
      <c r="H159" t="s">
        <v>40</v>
      </c>
      <c r="I159" t="s">
        <v>465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322.52782339998498</v>
      </c>
      <c r="Q159">
        <v>10</v>
      </c>
      <c r="R159">
        <v>322.502995899994</v>
      </c>
      <c r="S159">
        <v>322.52782339998498</v>
      </c>
      <c r="T159">
        <v>322.52782339998498</v>
      </c>
      <c r="U159">
        <v>5.25659999111667E-2</v>
      </c>
      <c r="V159">
        <v>324.316952299908</v>
      </c>
      <c r="W159" t="s">
        <v>463</v>
      </c>
      <c r="X159" t="s">
        <v>464</v>
      </c>
      <c r="Y159" t="s">
        <v>39</v>
      </c>
      <c r="Z159" t="s">
        <v>40</v>
      </c>
      <c r="AA159" t="s">
        <v>40</v>
      </c>
      <c r="AB159" t="s">
        <v>465</v>
      </c>
      <c r="AC159" t="s">
        <v>42</v>
      </c>
      <c r="AD159">
        <v>538394</v>
      </c>
      <c r="AE159">
        <v>1</v>
      </c>
      <c r="AF159" t="s">
        <v>43</v>
      </c>
      <c r="AG159" t="s">
        <v>44</v>
      </c>
      <c r="AI159" t="s">
        <v>45</v>
      </c>
      <c r="AJ159">
        <v>59.921826004411102</v>
      </c>
      <c r="AK159" t="s">
        <v>46</v>
      </c>
    </row>
    <row r="160" spans="1:37" x14ac:dyDescent="0.3">
      <c r="A160">
        <v>158</v>
      </c>
      <c r="B160">
        <v>0</v>
      </c>
      <c r="C160">
        <v>158</v>
      </c>
      <c r="D160" t="s">
        <v>466</v>
      </c>
      <c r="E160" t="s">
        <v>467</v>
      </c>
      <c r="F160" t="s">
        <v>39</v>
      </c>
      <c r="G160" t="s">
        <v>40</v>
      </c>
      <c r="H160" t="s">
        <v>40</v>
      </c>
      <c r="I160" t="s">
        <v>468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324.39459309994697</v>
      </c>
      <c r="Q160">
        <v>10</v>
      </c>
      <c r="R160">
        <v>324.366004299954</v>
      </c>
      <c r="S160">
        <v>324.39459309994697</v>
      </c>
      <c r="T160">
        <v>324.39459309994697</v>
      </c>
      <c r="U160">
        <v>4.8707499983720398E-2</v>
      </c>
      <c r="V160">
        <v>325.866370499948</v>
      </c>
      <c r="W160" t="s">
        <v>466</v>
      </c>
      <c r="X160" t="s">
        <v>467</v>
      </c>
      <c r="Y160" t="s">
        <v>39</v>
      </c>
      <c r="Z160" t="s">
        <v>40</v>
      </c>
      <c r="AA160" t="s">
        <v>40</v>
      </c>
      <c r="AB160" t="s">
        <v>468</v>
      </c>
      <c r="AC160" t="s">
        <v>42</v>
      </c>
      <c r="AD160">
        <v>538394</v>
      </c>
      <c r="AE160">
        <v>1</v>
      </c>
      <c r="AF160" t="s">
        <v>43</v>
      </c>
      <c r="AG160" t="s">
        <v>44</v>
      </c>
      <c r="AI160" t="s">
        <v>45</v>
      </c>
      <c r="AJ160">
        <v>59.921826004411102</v>
      </c>
      <c r="AK160" t="s">
        <v>46</v>
      </c>
    </row>
    <row r="161" spans="1:37" x14ac:dyDescent="0.3">
      <c r="A161">
        <v>159</v>
      </c>
      <c r="B161">
        <v>0</v>
      </c>
      <c r="C161">
        <v>159</v>
      </c>
      <c r="D161" t="s">
        <v>169</v>
      </c>
      <c r="E161" t="s">
        <v>469</v>
      </c>
      <c r="F161" t="s">
        <v>39</v>
      </c>
      <c r="G161" t="s">
        <v>40</v>
      </c>
      <c r="H161" t="s">
        <v>40</v>
      </c>
      <c r="I161" t="s">
        <v>470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325.94435979996302</v>
      </c>
      <c r="Q161">
        <v>10</v>
      </c>
      <c r="R161">
        <v>325.91613089991699</v>
      </c>
      <c r="S161">
        <v>325.94435979996302</v>
      </c>
      <c r="T161">
        <v>325.94435979996302</v>
      </c>
      <c r="U161">
        <v>4.9335299991071203E-2</v>
      </c>
      <c r="V161">
        <v>327.732409399934</v>
      </c>
      <c r="W161" t="s">
        <v>169</v>
      </c>
      <c r="X161" t="s">
        <v>469</v>
      </c>
      <c r="Y161" t="s">
        <v>39</v>
      </c>
      <c r="Z161" t="s">
        <v>40</v>
      </c>
      <c r="AA161" t="s">
        <v>40</v>
      </c>
      <c r="AB161" t="s">
        <v>470</v>
      </c>
      <c r="AC161" t="s">
        <v>42</v>
      </c>
      <c r="AD161">
        <v>538394</v>
      </c>
      <c r="AE161">
        <v>1</v>
      </c>
      <c r="AF161" t="s">
        <v>43</v>
      </c>
      <c r="AG161" t="s">
        <v>44</v>
      </c>
      <c r="AI161" t="s">
        <v>45</v>
      </c>
      <c r="AJ161">
        <v>59.921826004411102</v>
      </c>
      <c r="AK161" t="s">
        <v>46</v>
      </c>
    </row>
    <row r="162" spans="1:37" x14ac:dyDescent="0.3">
      <c r="A162">
        <v>160</v>
      </c>
      <c r="B162">
        <v>0</v>
      </c>
      <c r="C162">
        <v>160</v>
      </c>
      <c r="D162" t="s">
        <v>471</v>
      </c>
      <c r="E162" t="s">
        <v>427</v>
      </c>
      <c r="F162" t="s">
        <v>39</v>
      </c>
      <c r="G162" t="s">
        <v>40</v>
      </c>
      <c r="H162" t="s">
        <v>40</v>
      </c>
      <c r="I162" t="s">
        <v>472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327.81141489988602</v>
      </c>
      <c r="Q162">
        <v>10</v>
      </c>
      <c r="R162">
        <v>327.78260559996102</v>
      </c>
      <c r="S162">
        <v>327.81141489988602</v>
      </c>
      <c r="T162">
        <v>327.81141489988602</v>
      </c>
      <c r="U162">
        <v>4.9799800035543698E-2</v>
      </c>
      <c r="V162">
        <v>329.20250959997003</v>
      </c>
      <c r="W162" t="s">
        <v>471</v>
      </c>
      <c r="X162" t="s">
        <v>427</v>
      </c>
      <c r="Y162" t="s">
        <v>39</v>
      </c>
      <c r="Z162" t="s">
        <v>40</v>
      </c>
      <c r="AA162" t="s">
        <v>40</v>
      </c>
      <c r="AB162" t="s">
        <v>472</v>
      </c>
      <c r="AC162" t="s">
        <v>42</v>
      </c>
      <c r="AD162">
        <v>538394</v>
      </c>
      <c r="AE162">
        <v>1</v>
      </c>
      <c r="AF162" t="s">
        <v>43</v>
      </c>
      <c r="AG162" t="s">
        <v>44</v>
      </c>
      <c r="AI162" t="s">
        <v>45</v>
      </c>
      <c r="AJ162">
        <v>59.921826004411102</v>
      </c>
      <c r="AK162" t="s">
        <v>46</v>
      </c>
    </row>
    <row r="163" spans="1:37" x14ac:dyDescent="0.3">
      <c r="A163">
        <v>161</v>
      </c>
      <c r="B163">
        <v>0</v>
      </c>
      <c r="C163">
        <v>161</v>
      </c>
      <c r="D163" t="s">
        <v>125</v>
      </c>
      <c r="E163" t="s">
        <v>171</v>
      </c>
      <c r="F163" t="s">
        <v>39</v>
      </c>
      <c r="G163" t="s">
        <v>40</v>
      </c>
      <c r="H163" t="s">
        <v>40</v>
      </c>
      <c r="I163" t="s">
        <v>473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329.27755569992502</v>
      </c>
      <c r="Q163">
        <v>10</v>
      </c>
      <c r="R163">
        <v>329.25311819999399</v>
      </c>
      <c r="S163">
        <v>329.27755569992502</v>
      </c>
      <c r="T163">
        <v>329.27755569992502</v>
      </c>
      <c r="U163">
        <v>5.0211100024171097E-2</v>
      </c>
      <c r="V163">
        <v>330.966260499903</v>
      </c>
      <c r="W163" t="s">
        <v>125</v>
      </c>
      <c r="X163" t="s">
        <v>171</v>
      </c>
      <c r="Y163" t="s">
        <v>39</v>
      </c>
      <c r="Z163" t="s">
        <v>40</v>
      </c>
      <c r="AA163" t="s">
        <v>40</v>
      </c>
      <c r="AB163" t="s">
        <v>473</v>
      </c>
      <c r="AC163" t="s">
        <v>42</v>
      </c>
      <c r="AD163">
        <v>538394</v>
      </c>
      <c r="AE163">
        <v>1</v>
      </c>
      <c r="AF163" t="s">
        <v>43</v>
      </c>
      <c r="AG163" t="s">
        <v>44</v>
      </c>
      <c r="AI163" t="s">
        <v>45</v>
      </c>
      <c r="AJ163">
        <v>59.921826004411102</v>
      </c>
      <c r="AK163" t="s">
        <v>46</v>
      </c>
    </row>
    <row r="164" spans="1:37" x14ac:dyDescent="0.3">
      <c r="A164">
        <v>162</v>
      </c>
      <c r="B164">
        <v>0</v>
      </c>
      <c r="C164">
        <v>162</v>
      </c>
      <c r="D164" t="s">
        <v>474</v>
      </c>
      <c r="E164" t="s">
        <v>389</v>
      </c>
      <c r="F164" t="s">
        <v>39</v>
      </c>
      <c r="G164" t="s">
        <v>40</v>
      </c>
      <c r="H164" t="s">
        <v>40</v>
      </c>
      <c r="I164" t="s">
        <v>475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331.01084869995202</v>
      </c>
      <c r="Q164">
        <v>5</v>
      </c>
      <c r="R164">
        <v>330.994899299927</v>
      </c>
      <c r="S164">
        <v>331.01084869995202</v>
      </c>
      <c r="T164">
        <v>331.01084869995202</v>
      </c>
      <c r="U164">
        <v>2.8275500051677199E-2</v>
      </c>
      <c r="V164">
        <v>332.48276589997101</v>
      </c>
      <c r="W164" t="s">
        <v>474</v>
      </c>
      <c r="X164" t="s">
        <v>389</v>
      </c>
      <c r="Y164" t="s">
        <v>39</v>
      </c>
      <c r="Z164" t="s">
        <v>40</v>
      </c>
      <c r="AA164" t="s">
        <v>40</v>
      </c>
      <c r="AB164" t="s">
        <v>475</v>
      </c>
      <c r="AC164" t="s">
        <v>42</v>
      </c>
      <c r="AD164">
        <v>538394</v>
      </c>
      <c r="AE164">
        <v>1</v>
      </c>
      <c r="AF164" t="s">
        <v>43</v>
      </c>
      <c r="AG164" t="s">
        <v>44</v>
      </c>
      <c r="AI164" t="s">
        <v>45</v>
      </c>
      <c r="AJ164">
        <v>59.921826004411102</v>
      </c>
      <c r="AK164" t="s">
        <v>46</v>
      </c>
    </row>
    <row r="165" spans="1:37" x14ac:dyDescent="0.3">
      <c r="A165">
        <v>163</v>
      </c>
      <c r="B165">
        <v>0</v>
      </c>
      <c r="C165">
        <v>163</v>
      </c>
      <c r="D165" t="s">
        <v>476</v>
      </c>
      <c r="E165" t="s">
        <v>477</v>
      </c>
      <c r="F165" t="s">
        <v>39</v>
      </c>
      <c r="G165" t="s">
        <v>40</v>
      </c>
      <c r="H165" t="s">
        <v>40</v>
      </c>
      <c r="I165" t="s">
        <v>478</v>
      </c>
      <c r="J165" t="s">
        <v>71</v>
      </c>
      <c r="K165">
        <v>163</v>
      </c>
      <c r="L165">
        <v>0</v>
      </c>
      <c r="M165">
        <v>163</v>
      </c>
      <c r="N165">
        <v>0</v>
      </c>
      <c r="O165">
        <v>332.56087069993299</v>
      </c>
      <c r="Q165">
        <v>10</v>
      </c>
      <c r="R165">
        <v>332.53240749996598</v>
      </c>
      <c r="S165">
        <v>332.56087069993299</v>
      </c>
      <c r="T165">
        <v>332.56087069993299</v>
      </c>
      <c r="U165">
        <v>4.9313800060190198E-2</v>
      </c>
      <c r="V165">
        <v>334.48338989994897</v>
      </c>
      <c r="W165" t="s">
        <v>476</v>
      </c>
      <c r="X165" t="s">
        <v>477</v>
      </c>
      <c r="Y165" t="s">
        <v>39</v>
      </c>
      <c r="Z165" t="s">
        <v>40</v>
      </c>
      <c r="AA165" t="s">
        <v>40</v>
      </c>
      <c r="AB165" t="s">
        <v>478</v>
      </c>
      <c r="AC165" t="s">
        <v>71</v>
      </c>
      <c r="AD165">
        <v>538394</v>
      </c>
      <c r="AE165">
        <v>1</v>
      </c>
      <c r="AF165" t="s">
        <v>43</v>
      </c>
      <c r="AG165" t="s">
        <v>44</v>
      </c>
      <c r="AI165" t="s">
        <v>45</v>
      </c>
      <c r="AJ165">
        <v>59.921826004411102</v>
      </c>
      <c r="AK165" t="s">
        <v>46</v>
      </c>
    </row>
    <row r="166" spans="1:37" x14ac:dyDescent="0.3">
      <c r="A166">
        <v>164</v>
      </c>
      <c r="B166">
        <v>0</v>
      </c>
      <c r="C166">
        <v>164</v>
      </c>
      <c r="D166" t="s">
        <v>141</v>
      </c>
      <c r="E166" t="s">
        <v>479</v>
      </c>
      <c r="F166" t="s">
        <v>39</v>
      </c>
      <c r="G166" t="s">
        <v>40</v>
      </c>
      <c r="H166" t="s">
        <v>40</v>
      </c>
      <c r="I166" t="s">
        <v>480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334.56078499997898</v>
      </c>
      <c r="Q166">
        <v>10</v>
      </c>
      <c r="R166">
        <v>334.53216049994802</v>
      </c>
      <c r="S166">
        <v>334.56078499997898</v>
      </c>
      <c r="T166">
        <v>334.56078499997898</v>
      </c>
      <c r="U166">
        <v>4.8410699935629901E-2</v>
      </c>
      <c r="V166">
        <v>336.333992399973</v>
      </c>
      <c r="W166" t="s">
        <v>141</v>
      </c>
      <c r="X166" t="s">
        <v>479</v>
      </c>
      <c r="Y166" t="s">
        <v>39</v>
      </c>
      <c r="Z166" t="s">
        <v>40</v>
      </c>
      <c r="AA166" t="s">
        <v>40</v>
      </c>
      <c r="AB166" t="s">
        <v>480</v>
      </c>
      <c r="AC166" t="s">
        <v>42</v>
      </c>
      <c r="AD166">
        <v>538394</v>
      </c>
      <c r="AE166">
        <v>1</v>
      </c>
      <c r="AF166" t="s">
        <v>43</v>
      </c>
      <c r="AG166" t="s">
        <v>44</v>
      </c>
      <c r="AI166" t="s">
        <v>45</v>
      </c>
      <c r="AJ166">
        <v>59.921826004411102</v>
      </c>
      <c r="AK166" t="s">
        <v>46</v>
      </c>
    </row>
    <row r="167" spans="1:37" x14ac:dyDescent="0.3">
      <c r="A167">
        <v>165</v>
      </c>
      <c r="B167">
        <v>0</v>
      </c>
      <c r="C167">
        <v>165</v>
      </c>
      <c r="D167" t="s">
        <v>481</v>
      </c>
      <c r="E167" t="s">
        <v>482</v>
      </c>
      <c r="F167" t="s">
        <v>39</v>
      </c>
      <c r="G167" t="s">
        <v>40</v>
      </c>
      <c r="H167" t="s">
        <v>40</v>
      </c>
      <c r="I167" t="s">
        <v>483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336.37708439992201</v>
      </c>
      <c r="Q167">
        <v>5</v>
      </c>
      <c r="R167">
        <v>336.36265659995797</v>
      </c>
      <c r="S167">
        <v>336.37708439992201</v>
      </c>
      <c r="T167">
        <v>336.37708439992201</v>
      </c>
      <c r="U167">
        <v>2.8199900058098099E-2</v>
      </c>
      <c r="V167">
        <v>338.78296799992597</v>
      </c>
      <c r="W167" t="s">
        <v>481</v>
      </c>
      <c r="X167" t="s">
        <v>482</v>
      </c>
      <c r="Y167" t="s">
        <v>39</v>
      </c>
      <c r="Z167" t="s">
        <v>40</v>
      </c>
      <c r="AA167" t="s">
        <v>40</v>
      </c>
      <c r="AB167" t="s">
        <v>483</v>
      </c>
      <c r="AC167" t="s">
        <v>42</v>
      </c>
      <c r="AD167">
        <v>538394</v>
      </c>
      <c r="AE167">
        <v>1</v>
      </c>
      <c r="AF167" t="s">
        <v>43</v>
      </c>
      <c r="AG167" t="s">
        <v>44</v>
      </c>
      <c r="AI167" t="s">
        <v>45</v>
      </c>
      <c r="AJ167">
        <v>59.921826004411102</v>
      </c>
      <c r="AK167" t="s">
        <v>46</v>
      </c>
    </row>
    <row r="168" spans="1:37" x14ac:dyDescent="0.3">
      <c r="A168">
        <v>166</v>
      </c>
      <c r="B168">
        <v>0</v>
      </c>
      <c r="C168">
        <v>166</v>
      </c>
      <c r="D168" t="s">
        <v>484</v>
      </c>
      <c r="E168" t="s">
        <v>160</v>
      </c>
      <c r="F168" t="s">
        <v>39</v>
      </c>
      <c r="G168" t="s">
        <v>40</v>
      </c>
      <c r="H168" t="s">
        <v>40</v>
      </c>
      <c r="I168" t="s">
        <v>485</v>
      </c>
      <c r="J168" t="s">
        <v>71</v>
      </c>
      <c r="K168">
        <v>166</v>
      </c>
      <c r="L168">
        <v>0</v>
      </c>
      <c r="M168">
        <v>166</v>
      </c>
      <c r="N168">
        <v>0</v>
      </c>
      <c r="O168">
        <v>338.84506229997999</v>
      </c>
      <c r="Q168">
        <v>5</v>
      </c>
      <c r="R168">
        <v>338.81454609998002</v>
      </c>
      <c r="S168">
        <v>338.84506229997999</v>
      </c>
      <c r="T168">
        <v>338.84506229997999</v>
      </c>
      <c r="U168">
        <v>3.1270899926312198E-2</v>
      </c>
      <c r="V168">
        <v>342.01701219996897</v>
      </c>
      <c r="W168" t="s">
        <v>484</v>
      </c>
      <c r="X168" t="s">
        <v>160</v>
      </c>
      <c r="Y168" t="s">
        <v>39</v>
      </c>
      <c r="Z168" t="s">
        <v>40</v>
      </c>
      <c r="AA168" t="s">
        <v>40</v>
      </c>
      <c r="AB168" t="s">
        <v>485</v>
      </c>
      <c r="AC168" t="s">
        <v>71</v>
      </c>
      <c r="AD168">
        <v>538394</v>
      </c>
      <c r="AE168">
        <v>1</v>
      </c>
      <c r="AF168" t="s">
        <v>43</v>
      </c>
      <c r="AG168" t="s">
        <v>44</v>
      </c>
      <c r="AI168" t="s">
        <v>45</v>
      </c>
      <c r="AJ168">
        <v>59.921826004411102</v>
      </c>
      <c r="AK168" t="s">
        <v>46</v>
      </c>
    </row>
    <row r="169" spans="1:37" x14ac:dyDescent="0.3">
      <c r="A169">
        <v>167</v>
      </c>
      <c r="B169">
        <v>0</v>
      </c>
      <c r="C169">
        <v>167</v>
      </c>
      <c r="D169" t="s">
        <v>486</v>
      </c>
      <c r="E169" t="s">
        <v>487</v>
      </c>
      <c r="F169" t="s">
        <v>39</v>
      </c>
      <c r="G169" t="s">
        <v>40</v>
      </c>
      <c r="H169" t="s">
        <v>40</v>
      </c>
      <c r="I169" t="s">
        <v>488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342.09436569991499</v>
      </c>
      <c r="Q169">
        <v>10</v>
      </c>
      <c r="R169">
        <v>342.06736599991501</v>
      </c>
      <c r="S169">
        <v>342.09436569991499</v>
      </c>
      <c r="T169">
        <v>342.09436569991499</v>
      </c>
      <c r="U169">
        <v>5.0040999893099E-2</v>
      </c>
      <c r="V169">
        <v>343.45050899998699</v>
      </c>
      <c r="W169" t="s">
        <v>486</v>
      </c>
      <c r="X169" t="s">
        <v>487</v>
      </c>
      <c r="Y169" t="s">
        <v>39</v>
      </c>
      <c r="Z169" t="s">
        <v>40</v>
      </c>
      <c r="AA169" t="s">
        <v>40</v>
      </c>
      <c r="AB169" t="s">
        <v>488</v>
      </c>
      <c r="AC169" t="s">
        <v>42</v>
      </c>
      <c r="AD169">
        <v>538394</v>
      </c>
      <c r="AE169">
        <v>1</v>
      </c>
      <c r="AF169" t="s">
        <v>43</v>
      </c>
      <c r="AG169" t="s">
        <v>44</v>
      </c>
      <c r="AI169" t="s">
        <v>45</v>
      </c>
      <c r="AJ169">
        <v>59.921826004411102</v>
      </c>
      <c r="AK169" t="s">
        <v>46</v>
      </c>
    </row>
    <row r="170" spans="1:37" x14ac:dyDescent="0.3">
      <c r="A170">
        <v>168</v>
      </c>
      <c r="B170">
        <v>0</v>
      </c>
      <c r="C170">
        <v>168</v>
      </c>
      <c r="D170" t="s">
        <v>418</v>
      </c>
      <c r="E170" t="s">
        <v>489</v>
      </c>
      <c r="F170" t="s">
        <v>39</v>
      </c>
      <c r="G170" t="s">
        <v>40</v>
      </c>
      <c r="H170" t="s">
        <v>40</v>
      </c>
      <c r="I170" t="s">
        <v>490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343.49347829993297</v>
      </c>
      <c r="Q170">
        <v>5</v>
      </c>
      <c r="R170">
        <v>343.478823099983</v>
      </c>
      <c r="S170">
        <v>343.49347829993297</v>
      </c>
      <c r="T170">
        <v>343.49347829993297</v>
      </c>
      <c r="U170">
        <v>2.79300999827682E-2</v>
      </c>
      <c r="V170">
        <v>345.382886499981</v>
      </c>
      <c r="W170" t="s">
        <v>418</v>
      </c>
      <c r="X170" t="s">
        <v>489</v>
      </c>
      <c r="Y170" t="s">
        <v>39</v>
      </c>
      <c r="Z170" t="s">
        <v>40</v>
      </c>
      <c r="AA170" t="s">
        <v>40</v>
      </c>
      <c r="AB170" t="s">
        <v>490</v>
      </c>
      <c r="AC170" t="s">
        <v>42</v>
      </c>
      <c r="AD170">
        <v>538394</v>
      </c>
      <c r="AE170">
        <v>1</v>
      </c>
      <c r="AF170" t="s">
        <v>43</v>
      </c>
      <c r="AG170" t="s">
        <v>44</v>
      </c>
      <c r="AI170" t="s">
        <v>45</v>
      </c>
      <c r="AJ170">
        <v>59.921826004411102</v>
      </c>
      <c r="AK170" t="s">
        <v>46</v>
      </c>
    </row>
    <row r="171" spans="1:37" x14ac:dyDescent="0.3">
      <c r="A171">
        <v>169</v>
      </c>
      <c r="B171">
        <v>0</v>
      </c>
      <c r="C171">
        <v>169</v>
      </c>
      <c r="D171" t="s">
        <v>120</v>
      </c>
      <c r="E171" t="s">
        <v>313</v>
      </c>
      <c r="F171" t="s">
        <v>39</v>
      </c>
      <c r="G171" t="s">
        <v>40</v>
      </c>
      <c r="H171" t="s">
        <v>40</v>
      </c>
      <c r="I171" t="s">
        <v>491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345.44459849991802</v>
      </c>
      <c r="Q171">
        <v>5</v>
      </c>
      <c r="R171">
        <v>345.41227609990102</v>
      </c>
      <c r="S171">
        <v>345.44459849991802</v>
      </c>
      <c r="T171">
        <v>345.44459849991802</v>
      </c>
      <c r="U171">
        <v>2.9066700022667601E-2</v>
      </c>
      <c r="V171">
        <v>347.20142539998</v>
      </c>
      <c r="W171" t="s">
        <v>120</v>
      </c>
      <c r="X171" t="s">
        <v>313</v>
      </c>
      <c r="Y171" t="s">
        <v>39</v>
      </c>
      <c r="Z171" t="s">
        <v>40</v>
      </c>
      <c r="AA171" t="s">
        <v>40</v>
      </c>
      <c r="AB171" t="s">
        <v>491</v>
      </c>
      <c r="AC171" t="s">
        <v>42</v>
      </c>
      <c r="AD171">
        <v>538394</v>
      </c>
      <c r="AE171">
        <v>1</v>
      </c>
      <c r="AF171" t="s">
        <v>43</v>
      </c>
      <c r="AG171" t="s">
        <v>44</v>
      </c>
      <c r="AI171" t="s">
        <v>45</v>
      </c>
      <c r="AJ171">
        <v>59.921826004411102</v>
      </c>
      <c r="AK171" t="s">
        <v>46</v>
      </c>
    </row>
    <row r="172" spans="1:37" x14ac:dyDescent="0.3">
      <c r="A172">
        <v>170</v>
      </c>
      <c r="B172">
        <v>0</v>
      </c>
      <c r="C172">
        <v>170</v>
      </c>
      <c r="D172" t="s">
        <v>350</v>
      </c>
      <c r="E172" t="s">
        <v>492</v>
      </c>
      <c r="F172" t="s">
        <v>39</v>
      </c>
      <c r="G172" t="s">
        <v>40</v>
      </c>
      <c r="H172" t="s">
        <v>40</v>
      </c>
      <c r="I172" t="s">
        <v>493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347.293876799987</v>
      </c>
      <c r="Q172">
        <v>10</v>
      </c>
      <c r="R172">
        <v>347.25546259991802</v>
      </c>
      <c r="S172">
        <v>347.293876799987</v>
      </c>
      <c r="T172">
        <v>347.293876799987</v>
      </c>
      <c r="U172">
        <v>5.3725800011307001E-2</v>
      </c>
      <c r="V172">
        <v>349.18225499999198</v>
      </c>
      <c r="W172" t="s">
        <v>350</v>
      </c>
      <c r="X172" t="s">
        <v>492</v>
      </c>
      <c r="Y172" t="s">
        <v>39</v>
      </c>
      <c r="Z172" t="s">
        <v>40</v>
      </c>
      <c r="AA172" t="s">
        <v>40</v>
      </c>
      <c r="AB172" t="s">
        <v>493</v>
      </c>
      <c r="AC172" t="s">
        <v>42</v>
      </c>
      <c r="AD172">
        <v>538394</v>
      </c>
      <c r="AE172">
        <v>1</v>
      </c>
      <c r="AF172" t="s">
        <v>43</v>
      </c>
      <c r="AG172" t="s">
        <v>44</v>
      </c>
      <c r="AI172" t="s">
        <v>45</v>
      </c>
      <c r="AJ172">
        <v>59.921826004411102</v>
      </c>
      <c r="AK172" t="s">
        <v>46</v>
      </c>
    </row>
    <row r="173" spans="1:37" x14ac:dyDescent="0.3">
      <c r="A173">
        <v>171</v>
      </c>
      <c r="B173">
        <v>0</v>
      </c>
      <c r="C173">
        <v>171</v>
      </c>
      <c r="D173" t="s">
        <v>494</v>
      </c>
      <c r="E173" t="s">
        <v>294</v>
      </c>
      <c r="F173" t="s">
        <v>39</v>
      </c>
      <c r="G173" t="s">
        <v>40</v>
      </c>
      <c r="H173" t="s">
        <v>40</v>
      </c>
      <c r="I173" t="s">
        <v>495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349.22746999992501</v>
      </c>
      <c r="Q173">
        <v>5</v>
      </c>
      <c r="R173">
        <v>349.21226139995201</v>
      </c>
      <c r="S173">
        <v>349.22746999992501</v>
      </c>
      <c r="T173">
        <v>349.22746999992501</v>
      </c>
      <c r="U173">
        <v>2.9509900021366699E-2</v>
      </c>
      <c r="V173">
        <v>350.95162319997303</v>
      </c>
      <c r="W173" t="s">
        <v>494</v>
      </c>
      <c r="X173" t="s">
        <v>294</v>
      </c>
      <c r="Y173" t="s">
        <v>39</v>
      </c>
      <c r="Z173" t="s">
        <v>40</v>
      </c>
      <c r="AA173" t="s">
        <v>40</v>
      </c>
      <c r="AB173" t="s">
        <v>495</v>
      </c>
      <c r="AC173" t="s">
        <v>42</v>
      </c>
      <c r="AD173">
        <v>538394</v>
      </c>
      <c r="AE173">
        <v>1</v>
      </c>
      <c r="AF173" t="s">
        <v>43</v>
      </c>
      <c r="AG173" t="s">
        <v>44</v>
      </c>
      <c r="AI173" t="s">
        <v>45</v>
      </c>
      <c r="AJ173">
        <v>59.921826004411102</v>
      </c>
      <c r="AK173" t="s">
        <v>46</v>
      </c>
    </row>
    <row r="174" spans="1:37" x14ac:dyDescent="0.3">
      <c r="A174">
        <v>172</v>
      </c>
      <c r="B174">
        <v>0</v>
      </c>
      <c r="C174">
        <v>172</v>
      </c>
      <c r="D174" t="s">
        <v>496</v>
      </c>
      <c r="E174" t="s">
        <v>497</v>
      </c>
      <c r="F174" t="s">
        <v>39</v>
      </c>
      <c r="G174" t="s">
        <v>40</v>
      </c>
      <c r="H174" t="s">
        <v>40</v>
      </c>
      <c r="I174" t="s">
        <v>498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351.01105799991598</v>
      </c>
      <c r="Q174">
        <v>5</v>
      </c>
      <c r="R174">
        <v>350.98007749998902</v>
      </c>
      <c r="S174">
        <v>351.01105799991598</v>
      </c>
      <c r="T174">
        <v>351.01105799991598</v>
      </c>
      <c r="U174">
        <v>2.8150899917818599E-2</v>
      </c>
      <c r="V174">
        <v>353.88328849989898</v>
      </c>
      <c r="W174" t="s">
        <v>496</v>
      </c>
      <c r="X174" t="s">
        <v>497</v>
      </c>
      <c r="Y174" t="s">
        <v>39</v>
      </c>
      <c r="Z174" t="s">
        <v>40</v>
      </c>
      <c r="AA174" t="s">
        <v>40</v>
      </c>
      <c r="AB174" t="s">
        <v>498</v>
      </c>
      <c r="AC174" t="s">
        <v>42</v>
      </c>
      <c r="AD174">
        <v>538394</v>
      </c>
      <c r="AE174">
        <v>1</v>
      </c>
      <c r="AF174" t="s">
        <v>43</v>
      </c>
      <c r="AG174" t="s">
        <v>44</v>
      </c>
      <c r="AI174" t="s">
        <v>45</v>
      </c>
      <c r="AJ174">
        <v>59.921826004411102</v>
      </c>
      <c r="AK174" t="s">
        <v>46</v>
      </c>
    </row>
    <row r="175" spans="1:37" x14ac:dyDescent="0.3">
      <c r="A175">
        <v>173</v>
      </c>
      <c r="B175">
        <v>0</v>
      </c>
      <c r="C175">
        <v>173</v>
      </c>
      <c r="D175" t="s">
        <v>376</v>
      </c>
      <c r="E175" t="s">
        <v>499</v>
      </c>
      <c r="F175" t="s">
        <v>39</v>
      </c>
      <c r="G175" t="s">
        <v>40</v>
      </c>
      <c r="H175" t="s">
        <v>40</v>
      </c>
      <c r="I175" t="s">
        <v>500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353.92669079999899</v>
      </c>
      <c r="Q175">
        <v>5</v>
      </c>
      <c r="R175">
        <v>353.91206499992398</v>
      </c>
      <c r="S175">
        <v>353.92669079999899</v>
      </c>
      <c r="T175">
        <v>353.92669079999899</v>
      </c>
      <c r="U175">
        <v>2.85125999944284E-2</v>
      </c>
      <c r="V175">
        <v>356.19960869988398</v>
      </c>
      <c r="W175" t="s">
        <v>376</v>
      </c>
      <c r="X175" t="s">
        <v>499</v>
      </c>
      <c r="Y175" t="s">
        <v>39</v>
      </c>
      <c r="Z175" t="s">
        <v>40</v>
      </c>
      <c r="AA175" t="s">
        <v>40</v>
      </c>
      <c r="AB175" t="s">
        <v>500</v>
      </c>
      <c r="AC175" t="s">
        <v>42</v>
      </c>
      <c r="AD175">
        <v>538394</v>
      </c>
      <c r="AE175">
        <v>1</v>
      </c>
      <c r="AF175" t="s">
        <v>43</v>
      </c>
      <c r="AG175" t="s">
        <v>44</v>
      </c>
      <c r="AI175" t="s">
        <v>45</v>
      </c>
      <c r="AJ175">
        <v>59.921826004411102</v>
      </c>
      <c r="AK175" t="s">
        <v>46</v>
      </c>
    </row>
    <row r="176" spans="1:37" x14ac:dyDescent="0.3">
      <c r="A176">
        <v>174</v>
      </c>
      <c r="B176">
        <v>0</v>
      </c>
      <c r="C176">
        <v>174</v>
      </c>
      <c r="D176" t="s">
        <v>501</v>
      </c>
      <c r="E176" t="s">
        <v>502</v>
      </c>
      <c r="F176" t="s">
        <v>39</v>
      </c>
      <c r="G176" t="s">
        <v>40</v>
      </c>
      <c r="H176" t="s">
        <v>40</v>
      </c>
      <c r="I176" t="s">
        <v>503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356.243701899889</v>
      </c>
      <c r="Q176">
        <v>5</v>
      </c>
      <c r="R176">
        <v>356.22859839990201</v>
      </c>
      <c r="S176">
        <v>356.243701899889</v>
      </c>
      <c r="T176">
        <v>356.243701899889</v>
      </c>
      <c r="U176">
        <v>2.8718900051899199E-2</v>
      </c>
      <c r="V176">
        <v>358.500127799925</v>
      </c>
      <c r="W176" t="s">
        <v>501</v>
      </c>
      <c r="X176" t="s">
        <v>502</v>
      </c>
      <c r="Y176" t="s">
        <v>39</v>
      </c>
      <c r="Z176" t="s">
        <v>40</v>
      </c>
      <c r="AA176" t="s">
        <v>40</v>
      </c>
      <c r="AB176" t="s">
        <v>503</v>
      </c>
      <c r="AC176" t="s">
        <v>42</v>
      </c>
      <c r="AD176">
        <v>538394</v>
      </c>
      <c r="AE176">
        <v>1</v>
      </c>
      <c r="AF176" t="s">
        <v>43</v>
      </c>
      <c r="AG176" t="s">
        <v>44</v>
      </c>
      <c r="AI176" t="s">
        <v>45</v>
      </c>
      <c r="AJ176">
        <v>59.921826004411102</v>
      </c>
      <c r="AK176" t="s">
        <v>46</v>
      </c>
    </row>
    <row r="177" spans="1:37" x14ac:dyDescent="0.3">
      <c r="A177">
        <v>175</v>
      </c>
      <c r="B177">
        <v>0</v>
      </c>
      <c r="C177">
        <v>175</v>
      </c>
      <c r="D177" t="s">
        <v>262</v>
      </c>
      <c r="E177" t="s">
        <v>504</v>
      </c>
      <c r="F177" t="s">
        <v>39</v>
      </c>
      <c r="G177" t="s">
        <v>40</v>
      </c>
      <c r="H177" t="s">
        <v>40</v>
      </c>
      <c r="I177" t="s">
        <v>505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358.56092409999098</v>
      </c>
      <c r="Q177">
        <v>5</v>
      </c>
      <c r="R177">
        <v>358.53033699991602</v>
      </c>
      <c r="S177">
        <v>358.56092409999098</v>
      </c>
      <c r="T177">
        <v>358.56092409999098</v>
      </c>
      <c r="U177">
        <v>2.99001999665051E-2</v>
      </c>
      <c r="V177">
        <v>361.23392769997002</v>
      </c>
      <c r="W177" t="s">
        <v>262</v>
      </c>
      <c r="X177" t="s">
        <v>504</v>
      </c>
      <c r="Y177" t="s">
        <v>39</v>
      </c>
      <c r="Z177" t="s">
        <v>40</v>
      </c>
      <c r="AA177" t="s">
        <v>40</v>
      </c>
      <c r="AB177" t="s">
        <v>505</v>
      </c>
      <c r="AC177" t="s">
        <v>42</v>
      </c>
      <c r="AD177">
        <v>538394</v>
      </c>
      <c r="AE177">
        <v>1</v>
      </c>
      <c r="AF177" t="s">
        <v>43</v>
      </c>
      <c r="AG177" t="s">
        <v>44</v>
      </c>
      <c r="AI177" t="s">
        <v>45</v>
      </c>
      <c r="AJ177">
        <v>59.921826004411102</v>
      </c>
      <c r="AK177" t="s">
        <v>46</v>
      </c>
    </row>
    <row r="178" spans="1:37" x14ac:dyDescent="0.3">
      <c r="A178">
        <v>176</v>
      </c>
      <c r="B178">
        <v>0</v>
      </c>
      <c r="C178">
        <v>176</v>
      </c>
      <c r="D178" t="s">
        <v>506</v>
      </c>
      <c r="E178" t="s">
        <v>507</v>
      </c>
      <c r="F178" t="s">
        <v>39</v>
      </c>
      <c r="G178" t="s">
        <v>40</v>
      </c>
      <c r="H178" t="s">
        <v>40</v>
      </c>
      <c r="I178" t="s">
        <v>508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361.27680959994899</v>
      </c>
      <c r="Q178">
        <v>5</v>
      </c>
      <c r="R178">
        <v>361.26166909991298</v>
      </c>
      <c r="S178">
        <v>361.27680959994899</v>
      </c>
      <c r="T178">
        <v>361.27680959994899</v>
      </c>
      <c r="U178">
        <v>2.7431500027887499E-2</v>
      </c>
      <c r="V178">
        <v>363.06670919992001</v>
      </c>
      <c r="W178" t="s">
        <v>506</v>
      </c>
      <c r="X178" t="s">
        <v>507</v>
      </c>
      <c r="Y178" t="s">
        <v>39</v>
      </c>
      <c r="Z178" t="s">
        <v>40</v>
      </c>
      <c r="AA178" t="s">
        <v>40</v>
      </c>
      <c r="AB178" t="s">
        <v>508</v>
      </c>
      <c r="AC178" t="s">
        <v>42</v>
      </c>
      <c r="AD178">
        <v>538394</v>
      </c>
      <c r="AE178">
        <v>1</v>
      </c>
      <c r="AF178" t="s">
        <v>43</v>
      </c>
      <c r="AG178" t="s">
        <v>44</v>
      </c>
      <c r="AI178" t="s">
        <v>45</v>
      </c>
      <c r="AJ178">
        <v>59.921826004411102</v>
      </c>
      <c r="AK178" t="s">
        <v>46</v>
      </c>
    </row>
    <row r="179" spans="1:37" x14ac:dyDescent="0.3">
      <c r="A179">
        <v>177</v>
      </c>
      <c r="B179">
        <v>0</v>
      </c>
      <c r="C179">
        <v>177</v>
      </c>
      <c r="D179" t="s">
        <v>509</v>
      </c>
      <c r="E179" t="s">
        <v>510</v>
      </c>
      <c r="F179" t="s">
        <v>39</v>
      </c>
      <c r="G179" t="s">
        <v>40</v>
      </c>
      <c r="H179" t="s">
        <v>40</v>
      </c>
      <c r="I179" t="s">
        <v>511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363.14339539990698</v>
      </c>
      <c r="Q179">
        <v>10</v>
      </c>
      <c r="R179">
        <v>363.11678369995201</v>
      </c>
      <c r="S179">
        <v>363.14339539990698</v>
      </c>
      <c r="T179">
        <v>363.14339539990698</v>
      </c>
      <c r="U179">
        <v>4.9801300046965397E-2</v>
      </c>
      <c r="V179">
        <v>364.31549959990599</v>
      </c>
      <c r="W179" t="s">
        <v>509</v>
      </c>
      <c r="X179" t="s">
        <v>510</v>
      </c>
      <c r="Y179" t="s">
        <v>39</v>
      </c>
      <c r="Z179" t="s">
        <v>40</v>
      </c>
      <c r="AA179" t="s">
        <v>40</v>
      </c>
      <c r="AB179" t="s">
        <v>511</v>
      </c>
      <c r="AC179" t="s">
        <v>42</v>
      </c>
      <c r="AD179">
        <v>538394</v>
      </c>
      <c r="AE179">
        <v>1</v>
      </c>
      <c r="AF179" t="s">
        <v>43</v>
      </c>
      <c r="AG179" t="s">
        <v>44</v>
      </c>
      <c r="AI179" t="s">
        <v>45</v>
      </c>
      <c r="AJ179">
        <v>59.921826004411102</v>
      </c>
      <c r="AK179" t="s">
        <v>46</v>
      </c>
    </row>
    <row r="180" spans="1:37" x14ac:dyDescent="0.3">
      <c r="A180">
        <v>178</v>
      </c>
      <c r="B180">
        <v>0</v>
      </c>
      <c r="C180">
        <v>178</v>
      </c>
      <c r="D180" t="s">
        <v>512</v>
      </c>
      <c r="E180" t="s">
        <v>513</v>
      </c>
      <c r="F180" t="s">
        <v>39</v>
      </c>
      <c r="G180" t="s">
        <v>40</v>
      </c>
      <c r="H180" t="s">
        <v>40</v>
      </c>
      <c r="I180" t="s">
        <v>514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364.39341869996798</v>
      </c>
      <c r="Q180">
        <v>10</v>
      </c>
      <c r="R180">
        <v>364.36677449999797</v>
      </c>
      <c r="S180">
        <v>364.39341869996798</v>
      </c>
      <c r="T180">
        <v>364.39341869996798</v>
      </c>
      <c r="U180">
        <v>5.0828799954615499E-2</v>
      </c>
      <c r="V180">
        <v>366.31592769990601</v>
      </c>
      <c r="W180" t="s">
        <v>512</v>
      </c>
      <c r="X180" t="s">
        <v>513</v>
      </c>
      <c r="Y180" t="s">
        <v>39</v>
      </c>
      <c r="Z180" t="s">
        <v>40</v>
      </c>
      <c r="AA180" t="s">
        <v>40</v>
      </c>
      <c r="AB180" t="s">
        <v>514</v>
      </c>
      <c r="AC180" t="s">
        <v>42</v>
      </c>
      <c r="AD180">
        <v>538394</v>
      </c>
      <c r="AE180">
        <v>1</v>
      </c>
      <c r="AF180" t="s">
        <v>43</v>
      </c>
      <c r="AG180" t="s">
        <v>44</v>
      </c>
      <c r="AI180" t="s">
        <v>45</v>
      </c>
      <c r="AJ180">
        <v>59.921826004411102</v>
      </c>
      <c r="AK180" t="s">
        <v>46</v>
      </c>
    </row>
    <row r="181" spans="1:37" x14ac:dyDescent="0.3">
      <c r="A181">
        <v>179</v>
      </c>
      <c r="B181">
        <v>0</v>
      </c>
      <c r="C181">
        <v>179</v>
      </c>
      <c r="D181" t="s">
        <v>344</v>
      </c>
      <c r="E181" t="s">
        <v>515</v>
      </c>
      <c r="F181" t="s">
        <v>39</v>
      </c>
      <c r="G181" t="s">
        <v>40</v>
      </c>
      <c r="H181" t="s">
        <v>40</v>
      </c>
      <c r="I181" t="s">
        <v>516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366.39367729995797</v>
      </c>
      <c r="Q181">
        <v>10</v>
      </c>
      <c r="R181">
        <v>366.36674479988801</v>
      </c>
      <c r="S181">
        <v>366.39367729995797</v>
      </c>
      <c r="T181">
        <v>366.39367729995797</v>
      </c>
      <c r="U181">
        <v>5.0419600098393802E-2</v>
      </c>
      <c r="V181">
        <v>368.449436299968</v>
      </c>
      <c r="W181" t="s">
        <v>344</v>
      </c>
      <c r="X181" t="s">
        <v>515</v>
      </c>
      <c r="Y181" t="s">
        <v>39</v>
      </c>
      <c r="Z181" t="s">
        <v>40</v>
      </c>
      <c r="AA181" t="s">
        <v>40</v>
      </c>
      <c r="AB181" t="s">
        <v>516</v>
      </c>
      <c r="AC181" t="s">
        <v>42</v>
      </c>
      <c r="AD181">
        <v>538394</v>
      </c>
      <c r="AE181">
        <v>1</v>
      </c>
      <c r="AF181" t="s">
        <v>43</v>
      </c>
      <c r="AG181" t="s">
        <v>44</v>
      </c>
      <c r="AI181" t="s">
        <v>45</v>
      </c>
      <c r="AJ181">
        <v>59.921826004411102</v>
      </c>
      <c r="AK181" t="s">
        <v>46</v>
      </c>
    </row>
    <row r="182" spans="1:37" x14ac:dyDescent="0.3">
      <c r="A182">
        <v>180</v>
      </c>
      <c r="B182">
        <v>0</v>
      </c>
      <c r="C182">
        <v>180</v>
      </c>
      <c r="D182" t="s">
        <v>517</v>
      </c>
      <c r="E182" t="s">
        <v>518</v>
      </c>
      <c r="F182" t="s">
        <v>39</v>
      </c>
      <c r="G182" t="s">
        <v>40</v>
      </c>
      <c r="H182" t="s">
        <v>40</v>
      </c>
      <c r="I182" t="s">
        <v>519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368.52668219991</v>
      </c>
      <c r="Q182">
        <v>10</v>
      </c>
      <c r="R182">
        <v>368.50097569997803</v>
      </c>
      <c r="S182">
        <v>368.52668219991</v>
      </c>
      <c r="T182">
        <v>368.52668219991</v>
      </c>
      <c r="U182">
        <v>5.11858999961987E-2</v>
      </c>
      <c r="V182">
        <v>373.84918839996601</v>
      </c>
      <c r="W182" t="s">
        <v>517</v>
      </c>
      <c r="X182" t="s">
        <v>518</v>
      </c>
      <c r="Y182" t="s">
        <v>39</v>
      </c>
      <c r="Z182" t="s">
        <v>40</v>
      </c>
      <c r="AA182" t="s">
        <v>40</v>
      </c>
      <c r="AB182" t="s">
        <v>519</v>
      </c>
      <c r="AC182" t="s">
        <v>42</v>
      </c>
      <c r="AD182">
        <v>538394</v>
      </c>
      <c r="AE182">
        <v>1</v>
      </c>
      <c r="AF182" t="s">
        <v>43</v>
      </c>
      <c r="AG182" t="s">
        <v>44</v>
      </c>
      <c r="AI182" t="s">
        <v>45</v>
      </c>
      <c r="AJ182">
        <v>59.921826004411102</v>
      </c>
      <c r="AK182" t="s">
        <v>46</v>
      </c>
    </row>
    <row r="183" spans="1:37" x14ac:dyDescent="0.3">
      <c r="A183">
        <v>181</v>
      </c>
      <c r="B183">
        <v>0</v>
      </c>
      <c r="C183">
        <v>181</v>
      </c>
      <c r="D183" t="s">
        <v>520</v>
      </c>
      <c r="E183" t="s">
        <v>521</v>
      </c>
      <c r="F183" t="s">
        <v>39</v>
      </c>
      <c r="G183" t="s">
        <v>40</v>
      </c>
      <c r="H183" t="s">
        <v>40</v>
      </c>
      <c r="I183" t="s">
        <v>522</v>
      </c>
      <c r="J183" t="s">
        <v>71</v>
      </c>
      <c r="K183">
        <v>181</v>
      </c>
      <c r="L183">
        <v>0</v>
      </c>
      <c r="M183">
        <v>181</v>
      </c>
      <c r="N183">
        <v>0</v>
      </c>
      <c r="O183">
        <v>373.92674039991101</v>
      </c>
      <c r="Q183">
        <v>10</v>
      </c>
      <c r="R183">
        <v>373.90075319993701</v>
      </c>
      <c r="S183">
        <v>373.92674039991101</v>
      </c>
      <c r="T183">
        <v>373.92674039991101</v>
      </c>
      <c r="U183">
        <v>5.1238099928013897E-2</v>
      </c>
      <c r="V183">
        <v>375.78248869988602</v>
      </c>
      <c r="W183" t="s">
        <v>520</v>
      </c>
      <c r="X183" t="s">
        <v>521</v>
      </c>
      <c r="Y183" t="s">
        <v>39</v>
      </c>
      <c r="Z183" t="s">
        <v>40</v>
      </c>
      <c r="AA183" t="s">
        <v>40</v>
      </c>
      <c r="AB183" t="s">
        <v>522</v>
      </c>
      <c r="AC183" t="s">
        <v>71</v>
      </c>
      <c r="AD183">
        <v>538394</v>
      </c>
      <c r="AE183">
        <v>1</v>
      </c>
      <c r="AF183" t="s">
        <v>43</v>
      </c>
      <c r="AG183" t="s">
        <v>44</v>
      </c>
      <c r="AI183" t="s">
        <v>45</v>
      </c>
      <c r="AJ183">
        <v>59.921826004411102</v>
      </c>
      <c r="AK183" t="s">
        <v>46</v>
      </c>
    </row>
    <row r="184" spans="1:37" x14ac:dyDescent="0.3">
      <c r="A184">
        <v>182</v>
      </c>
      <c r="B184">
        <v>0</v>
      </c>
      <c r="C184">
        <v>182</v>
      </c>
      <c r="D184" t="s">
        <v>523</v>
      </c>
      <c r="E184" t="s">
        <v>63</v>
      </c>
      <c r="F184" t="s">
        <v>39</v>
      </c>
      <c r="G184" t="s">
        <v>40</v>
      </c>
      <c r="H184" t="s">
        <v>40</v>
      </c>
      <c r="I184" t="s">
        <v>524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375.844699199893</v>
      </c>
      <c r="Q184">
        <v>5</v>
      </c>
      <c r="R184">
        <v>375.81327659997601</v>
      </c>
      <c r="S184">
        <v>375.844699199893</v>
      </c>
      <c r="T184">
        <v>375.844699199893</v>
      </c>
      <c r="U184">
        <v>3.0472200014628401E-2</v>
      </c>
      <c r="V184">
        <v>378.067278299946</v>
      </c>
      <c r="W184" t="s">
        <v>523</v>
      </c>
      <c r="X184" t="s">
        <v>63</v>
      </c>
      <c r="Y184" t="s">
        <v>39</v>
      </c>
      <c r="Z184" t="s">
        <v>40</v>
      </c>
      <c r="AA184" t="s">
        <v>40</v>
      </c>
      <c r="AB184" t="s">
        <v>524</v>
      </c>
      <c r="AC184" t="s">
        <v>42</v>
      </c>
      <c r="AD184">
        <v>538394</v>
      </c>
      <c r="AE184">
        <v>1</v>
      </c>
      <c r="AF184" t="s">
        <v>43</v>
      </c>
      <c r="AG184" t="s">
        <v>44</v>
      </c>
      <c r="AI184" t="s">
        <v>45</v>
      </c>
      <c r="AJ184">
        <v>59.921826004411102</v>
      </c>
      <c r="AK184" t="s">
        <v>46</v>
      </c>
    </row>
    <row r="185" spans="1:37" x14ac:dyDescent="0.3">
      <c r="A185">
        <v>183</v>
      </c>
      <c r="B185">
        <v>0</v>
      </c>
      <c r="C185">
        <v>183</v>
      </c>
      <c r="D185" t="s">
        <v>525</v>
      </c>
      <c r="E185" t="s">
        <v>526</v>
      </c>
      <c r="F185" t="s">
        <v>39</v>
      </c>
      <c r="G185" t="s">
        <v>40</v>
      </c>
      <c r="H185" t="s">
        <v>40</v>
      </c>
      <c r="I185" t="s">
        <v>527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378.143494699965</v>
      </c>
      <c r="Q185">
        <v>10</v>
      </c>
      <c r="R185">
        <v>378.11967519996603</v>
      </c>
      <c r="S185">
        <v>378.143494699965</v>
      </c>
      <c r="T185">
        <v>378.143494699965</v>
      </c>
      <c r="U185">
        <v>5.2106300019659102E-2</v>
      </c>
      <c r="V185">
        <v>379.548356999992</v>
      </c>
      <c r="W185" t="s">
        <v>525</v>
      </c>
      <c r="X185" t="s">
        <v>526</v>
      </c>
      <c r="Y185" t="s">
        <v>39</v>
      </c>
      <c r="Z185" t="s">
        <v>40</v>
      </c>
      <c r="AA185" t="s">
        <v>40</v>
      </c>
      <c r="AB185" t="s">
        <v>527</v>
      </c>
      <c r="AC185" t="s">
        <v>42</v>
      </c>
      <c r="AD185">
        <v>538394</v>
      </c>
      <c r="AE185">
        <v>1</v>
      </c>
      <c r="AF185" t="s">
        <v>43</v>
      </c>
      <c r="AG185" t="s">
        <v>44</v>
      </c>
      <c r="AI185" t="s">
        <v>45</v>
      </c>
      <c r="AJ185">
        <v>59.921826004411102</v>
      </c>
      <c r="AK185" t="s">
        <v>46</v>
      </c>
    </row>
    <row r="186" spans="1:37" x14ac:dyDescent="0.3">
      <c r="A186">
        <v>184</v>
      </c>
      <c r="B186">
        <v>0</v>
      </c>
      <c r="C186">
        <v>184</v>
      </c>
      <c r="D186" t="s">
        <v>528</v>
      </c>
      <c r="E186" t="s">
        <v>529</v>
      </c>
      <c r="F186" t="s">
        <v>39</v>
      </c>
      <c r="G186" t="s">
        <v>40</v>
      </c>
      <c r="H186" t="s">
        <v>40</v>
      </c>
      <c r="I186" t="s">
        <v>530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379.59262959996698</v>
      </c>
      <c r="Q186">
        <v>5</v>
      </c>
      <c r="R186">
        <v>379.57758329994903</v>
      </c>
      <c r="S186">
        <v>379.59262959996698</v>
      </c>
      <c r="T186">
        <v>379.59262959996698</v>
      </c>
      <c r="U186">
        <v>2.8832199983298699E-2</v>
      </c>
      <c r="V186">
        <v>380.93350739998198</v>
      </c>
      <c r="W186" t="s">
        <v>528</v>
      </c>
      <c r="X186" t="s">
        <v>529</v>
      </c>
      <c r="Y186" t="s">
        <v>39</v>
      </c>
      <c r="Z186" t="s">
        <v>40</v>
      </c>
      <c r="AA186" t="s">
        <v>40</v>
      </c>
      <c r="AB186" t="s">
        <v>530</v>
      </c>
      <c r="AC186" t="s">
        <v>42</v>
      </c>
      <c r="AD186">
        <v>538394</v>
      </c>
      <c r="AE186">
        <v>1</v>
      </c>
      <c r="AF186" t="s">
        <v>43</v>
      </c>
      <c r="AG186" t="s">
        <v>44</v>
      </c>
      <c r="AI186" t="s">
        <v>45</v>
      </c>
      <c r="AJ186">
        <v>59.921826004411102</v>
      </c>
      <c r="AK186" t="s">
        <v>46</v>
      </c>
    </row>
    <row r="187" spans="1:37" x14ac:dyDescent="0.3">
      <c r="A187">
        <v>185</v>
      </c>
      <c r="B187">
        <v>0</v>
      </c>
      <c r="C187">
        <v>185</v>
      </c>
      <c r="D187" t="s">
        <v>531</v>
      </c>
      <c r="E187" t="s">
        <v>461</v>
      </c>
      <c r="F187" t="s">
        <v>39</v>
      </c>
      <c r="G187" t="s">
        <v>40</v>
      </c>
      <c r="H187" t="s">
        <v>40</v>
      </c>
      <c r="I187" t="s">
        <v>532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381.00981889990999</v>
      </c>
      <c r="Q187">
        <v>10</v>
      </c>
      <c r="R187">
        <v>380.98446489998599</v>
      </c>
      <c r="S187">
        <v>381.00981889990999</v>
      </c>
      <c r="T187">
        <v>381.00981889990999</v>
      </c>
      <c r="U187">
        <v>5.0675800070166498E-2</v>
      </c>
      <c r="V187">
        <v>383.03118469996798</v>
      </c>
      <c r="W187" t="s">
        <v>531</v>
      </c>
      <c r="X187" t="s">
        <v>461</v>
      </c>
      <c r="Y187" t="s">
        <v>39</v>
      </c>
      <c r="Z187" t="s">
        <v>40</v>
      </c>
      <c r="AA187" t="s">
        <v>40</v>
      </c>
      <c r="AB187" t="s">
        <v>532</v>
      </c>
      <c r="AC187" t="s">
        <v>42</v>
      </c>
      <c r="AD187">
        <v>538394</v>
      </c>
      <c r="AE187">
        <v>1</v>
      </c>
      <c r="AF187" t="s">
        <v>43</v>
      </c>
      <c r="AG187" t="s">
        <v>44</v>
      </c>
      <c r="AI187" t="s">
        <v>45</v>
      </c>
      <c r="AJ187">
        <v>59.921826004411102</v>
      </c>
      <c r="AK187" t="s">
        <v>46</v>
      </c>
    </row>
    <row r="188" spans="1:37" x14ac:dyDescent="0.3">
      <c r="A188">
        <v>186</v>
      </c>
      <c r="B188">
        <v>0</v>
      </c>
      <c r="C188">
        <v>186</v>
      </c>
      <c r="D188" t="s">
        <v>533</v>
      </c>
      <c r="E188" t="s">
        <v>296</v>
      </c>
      <c r="F188" t="s">
        <v>39</v>
      </c>
      <c r="G188" t="s">
        <v>40</v>
      </c>
      <c r="H188" t="s">
        <v>40</v>
      </c>
      <c r="I188" t="s">
        <v>534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383.076091899885</v>
      </c>
      <c r="Q188">
        <v>5</v>
      </c>
      <c r="R188">
        <v>383.06164559989702</v>
      </c>
      <c r="S188">
        <v>383.076091899885</v>
      </c>
      <c r="T188">
        <v>383.076091899885</v>
      </c>
      <c r="U188">
        <v>3.00941999303177E-2</v>
      </c>
      <c r="V188">
        <v>384.49995549989399</v>
      </c>
      <c r="W188" t="s">
        <v>533</v>
      </c>
      <c r="X188" t="s">
        <v>296</v>
      </c>
      <c r="Y188" t="s">
        <v>39</v>
      </c>
      <c r="Z188" t="s">
        <v>40</v>
      </c>
      <c r="AA188" t="s">
        <v>40</v>
      </c>
      <c r="AB188" t="s">
        <v>534</v>
      </c>
      <c r="AC188" t="s">
        <v>42</v>
      </c>
      <c r="AD188">
        <v>538394</v>
      </c>
      <c r="AE188">
        <v>1</v>
      </c>
      <c r="AF188" t="s">
        <v>43</v>
      </c>
      <c r="AG188" t="s">
        <v>44</v>
      </c>
      <c r="AI188" t="s">
        <v>45</v>
      </c>
      <c r="AJ188">
        <v>59.921826004411102</v>
      </c>
      <c r="AK188" t="s">
        <v>46</v>
      </c>
    </row>
    <row r="189" spans="1:37" x14ac:dyDescent="0.3">
      <c r="A189">
        <v>187</v>
      </c>
      <c r="B189">
        <v>0</v>
      </c>
      <c r="C189">
        <v>187</v>
      </c>
      <c r="D189" t="s">
        <v>535</v>
      </c>
      <c r="E189" t="s">
        <v>150</v>
      </c>
      <c r="F189" t="s">
        <v>39</v>
      </c>
      <c r="G189" t="s">
        <v>40</v>
      </c>
      <c r="H189" t="s">
        <v>40</v>
      </c>
      <c r="I189" t="s">
        <v>536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384.55963309993899</v>
      </c>
      <c r="Q189">
        <v>5</v>
      </c>
      <c r="R189">
        <v>384.53521509992402</v>
      </c>
      <c r="S189">
        <v>384.55963309993899</v>
      </c>
      <c r="T189">
        <v>384.55963309993899</v>
      </c>
      <c r="U189">
        <v>3.4913600073195897E-2</v>
      </c>
      <c r="V189">
        <v>389.48113919992397</v>
      </c>
      <c r="W189" t="s">
        <v>535</v>
      </c>
      <c r="X189" t="s">
        <v>150</v>
      </c>
      <c r="Y189" t="s">
        <v>39</v>
      </c>
      <c r="Z189" t="s">
        <v>40</v>
      </c>
      <c r="AA189" t="s">
        <v>40</v>
      </c>
      <c r="AB189" t="s">
        <v>536</v>
      </c>
      <c r="AC189" t="s">
        <v>42</v>
      </c>
      <c r="AD189">
        <v>538394</v>
      </c>
      <c r="AE189">
        <v>1</v>
      </c>
      <c r="AF189" t="s">
        <v>43</v>
      </c>
      <c r="AG189" t="s">
        <v>44</v>
      </c>
      <c r="AI189" t="s">
        <v>45</v>
      </c>
      <c r="AJ189">
        <v>59.921826004411102</v>
      </c>
      <c r="AK189" t="s">
        <v>46</v>
      </c>
    </row>
    <row r="190" spans="1:37" x14ac:dyDescent="0.3">
      <c r="A190">
        <v>188</v>
      </c>
      <c r="B190">
        <v>0</v>
      </c>
      <c r="C190">
        <v>188</v>
      </c>
      <c r="D190" t="s">
        <v>537</v>
      </c>
      <c r="E190" t="s">
        <v>538</v>
      </c>
      <c r="F190" t="s">
        <v>39</v>
      </c>
      <c r="G190" t="s">
        <v>40</v>
      </c>
      <c r="H190" t="s">
        <v>40</v>
      </c>
      <c r="I190" t="s">
        <v>539</v>
      </c>
      <c r="J190" t="s">
        <v>71</v>
      </c>
      <c r="K190">
        <v>188</v>
      </c>
      <c r="L190">
        <v>0</v>
      </c>
      <c r="M190">
        <v>188</v>
      </c>
      <c r="N190">
        <v>0</v>
      </c>
      <c r="O190">
        <v>389.542393799987</v>
      </c>
      <c r="Q190">
        <v>10</v>
      </c>
      <c r="R190">
        <v>389.52687489997999</v>
      </c>
      <c r="S190">
        <v>389.542393799987</v>
      </c>
      <c r="T190">
        <v>389.542393799987</v>
      </c>
      <c r="U190">
        <v>4.5359299983829197E-2</v>
      </c>
      <c r="V190">
        <v>391.73148089996499</v>
      </c>
      <c r="W190" t="s">
        <v>537</v>
      </c>
      <c r="X190" t="s">
        <v>538</v>
      </c>
      <c r="Y190" t="s">
        <v>39</v>
      </c>
      <c r="Z190" t="s">
        <v>40</v>
      </c>
      <c r="AA190" t="s">
        <v>40</v>
      </c>
      <c r="AB190" t="s">
        <v>539</v>
      </c>
      <c r="AC190" t="s">
        <v>71</v>
      </c>
      <c r="AD190">
        <v>538394</v>
      </c>
      <c r="AE190">
        <v>1</v>
      </c>
      <c r="AF190" t="s">
        <v>43</v>
      </c>
      <c r="AG190" t="s">
        <v>44</v>
      </c>
      <c r="AI190" t="s">
        <v>45</v>
      </c>
      <c r="AJ190">
        <v>59.921826004411102</v>
      </c>
      <c r="AK190" t="s">
        <v>46</v>
      </c>
    </row>
    <row r="191" spans="1:37" x14ac:dyDescent="0.3">
      <c r="A191">
        <v>189</v>
      </c>
      <c r="B191">
        <v>0</v>
      </c>
      <c r="C191">
        <v>189</v>
      </c>
      <c r="D191" t="s">
        <v>540</v>
      </c>
      <c r="E191" t="s">
        <v>239</v>
      </c>
      <c r="F191" t="s">
        <v>39</v>
      </c>
      <c r="G191" t="s">
        <v>40</v>
      </c>
      <c r="H191" t="s">
        <v>40</v>
      </c>
      <c r="I191" t="s">
        <v>541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391.776159999892</v>
      </c>
      <c r="Q191">
        <v>5</v>
      </c>
      <c r="R191">
        <v>391.76040369994001</v>
      </c>
      <c r="S191">
        <v>391.776159999892</v>
      </c>
      <c r="T191">
        <v>391.776159999892</v>
      </c>
      <c r="U191">
        <v>2.8454800019971999E-2</v>
      </c>
      <c r="V191">
        <v>393.53143689990901</v>
      </c>
      <c r="W191" t="s">
        <v>540</v>
      </c>
      <c r="X191" t="s">
        <v>239</v>
      </c>
      <c r="Y191" t="s">
        <v>39</v>
      </c>
      <c r="Z191" t="s">
        <v>40</v>
      </c>
      <c r="AA191" t="s">
        <v>40</v>
      </c>
      <c r="AB191" t="s">
        <v>541</v>
      </c>
      <c r="AC191" t="s">
        <v>42</v>
      </c>
      <c r="AD191">
        <v>538394</v>
      </c>
      <c r="AE191">
        <v>1</v>
      </c>
      <c r="AF191" t="s">
        <v>43</v>
      </c>
      <c r="AG191" t="s">
        <v>44</v>
      </c>
      <c r="AI191" t="s">
        <v>45</v>
      </c>
      <c r="AJ191">
        <v>59.921826004411102</v>
      </c>
      <c r="AK191" t="s">
        <v>46</v>
      </c>
    </row>
    <row r="192" spans="1:37" x14ac:dyDescent="0.3">
      <c r="A192">
        <v>190</v>
      </c>
      <c r="B192">
        <v>0</v>
      </c>
      <c r="C192">
        <v>190</v>
      </c>
      <c r="D192" t="s">
        <v>128</v>
      </c>
      <c r="E192" t="s">
        <v>108</v>
      </c>
      <c r="F192" t="s">
        <v>39</v>
      </c>
      <c r="G192" t="s">
        <v>40</v>
      </c>
      <c r="H192" t="s">
        <v>40</v>
      </c>
      <c r="I192" t="s">
        <v>542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393.575682899914</v>
      </c>
      <c r="Q192">
        <v>5</v>
      </c>
      <c r="R192">
        <v>393.556495899916</v>
      </c>
      <c r="S192">
        <v>393.575682899914</v>
      </c>
      <c r="T192">
        <v>393.575682899914</v>
      </c>
      <c r="U192">
        <v>2.4729500059038401E-2</v>
      </c>
      <c r="V192">
        <v>394.93211069994101</v>
      </c>
      <c r="W192" t="s">
        <v>128</v>
      </c>
      <c r="X192" t="s">
        <v>108</v>
      </c>
      <c r="Y192" t="s">
        <v>39</v>
      </c>
      <c r="Z192" t="s">
        <v>40</v>
      </c>
      <c r="AA192" t="s">
        <v>40</v>
      </c>
      <c r="AB192" t="s">
        <v>542</v>
      </c>
      <c r="AC192" t="s">
        <v>42</v>
      </c>
      <c r="AD192">
        <v>538394</v>
      </c>
      <c r="AE192">
        <v>1</v>
      </c>
      <c r="AF192" t="s">
        <v>43</v>
      </c>
      <c r="AG192" t="s">
        <v>44</v>
      </c>
      <c r="AI192" t="s">
        <v>45</v>
      </c>
      <c r="AJ192">
        <v>59.921826004411102</v>
      </c>
      <c r="AK192" t="s">
        <v>46</v>
      </c>
    </row>
    <row r="193" spans="1:37" x14ac:dyDescent="0.3">
      <c r="A193">
        <v>191</v>
      </c>
      <c r="B193">
        <v>0</v>
      </c>
      <c r="C193">
        <v>191</v>
      </c>
      <c r="D193" t="s">
        <v>543</v>
      </c>
      <c r="E193" t="s">
        <v>544</v>
      </c>
      <c r="F193" t="s">
        <v>39</v>
      </c>
      <c r="G193" t="s">
        <v>40</v>
      </c>
      <c r="H193" t="s">
        <v>40</v>
      </c>
      <c r="I193" t="s">
        <v>545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394.97574609995303</v>
      </c>
      <c r="Q193">
        <v>5</v>
      </c>
      <c r="R193">
        <v>394.95802819996601</v>
      </c>
      <c r="S193">
        <v>394.97574609995303</v>
      </c>
      <c r="T193">
        <v>394.97574609995303</v>
      </c>
      <c r="U193">
        <v>2.5564599898643701E-2</v>
      </c>
      <c r="V193">
        <v>396.84656159998798</v>
      </c>
      <c r="W193" t="s">
        <v>543</v>
      </c>
      <c r="X193" t="s">
        <v>544</v>
      </c>
      <c r="Y193" t="s">
        <v>39</v>
      </c>
      <c r="Z193" t="s">
        <v>40</v>
      </c>
      <c r="AA193" t="s">
        <v>40</v>
      </c>
      <c r="AB193" t="s">
        <v>545</v>
      </c>
      <c r="AC193" t="s">
        <v>42</v>
      </c>
      <c r="AD193">
        <v>538394</v>
      </c>
      <c r="AE193">
        <v>1</v>
      </c>
      <c r="AF193" t="s">
        <v>43</v>
      </c>
      <c r="AG193" t="s">
        <v>44</v>
      </c>
      <c r="AI193" t="s">
        <v>45</v>
      </c>
      <c r="AJ193">
        <v>59.921826004411102</v>
      </c>
      <c r="AK193" t="s">
        <v>46</v>
      </c>
    </row>
    <row r="194" spans="1:37" x14ac:dyDescent="0.3">
      <c r="A194">
        <v>192</v>
      </c>
      <c r="B194">
        <v>0</v>
      </c>
      <c r="C194">
        <v>192</v>
      </c>
      <c r="D194" t="s">
        <v>300</v>
      </c>
      <c r="E194" t="s">
        <v>546</v>
      </c>
      <c r="F194" t="s">
        <v>39</v>
      </c>
      <c r="G194" t="s">
        <v>40</v>
      </c>
      <c r="H194" t="s">
        <v>40</v>
      </c>
      <c r="I194" t="s">
        <v>547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396.89229219988903</v>
      </c>
      <c r="Q194">
        <v>5</v>
      </c>
      <c r="R194">
        <v>396.86739869997803</v>
      </c>
      <c r="S194">
        <v>396.89229219988903</v>
      </c>
      <c r="T194">
        <v>396.89229219988903</v>
      </c>
      <c r="U194">
        <v>2.06290999194607E-2</v>
      </c>
      <c r="V194">
        <v>398.58051529992298</v>
      </c>
      <c r="W194" t="s">
        <v>300</v>
      </c>
      <c r="X194" t="s">
        <v>546</v>
      </c>
      <c r="Y194" t="s">
        <v>39</v>
      </c>
      <c r="Z194" t="s">
        <v>40</v>
      </c>
      <c r="AA194" t="s">
        <v>40</v>
      </c>
      <c r="AB194" t="s">
        <v>547</v>
      </c>
      <c r="AC194" t="s">
        <v>42</v>
      </c>
      <c r="AD194">
        <v>538394</v>
      </c>
      <c r="AE194">
        <v>1</v>
      </c>
      <c r="AF194" t="s">
        <v>43</v>
      </c>
      <c r="AG194" t="s">
        <v>44</v>
      </c>
      <c r="AI194" t="s">
        <v>45</v>
      </c>
      <c r="AJ194">
        <v>59.921826004411102</v>
      </c>
      <c r="AK194" t="s">
        <v>46</v>
      </c>
    </row>
    <row r="195" spans="1:37" x14ac:dyDescent="0.3">
      <c r="A195">
        <v>193</v>
      </c>
      <c r="B195">
        <v>0</v>
      </c>
      <c r="C195">
        <v>193</v>
      </c>
      <c r="D195" t="s">
        <v>82</v>
      </c>
      <c r="E195" t="s">
        <v>548</v>
      </c>
      <c r="F195" t="s">
        <v>39</v>
      </c>
      <c r="G195" t="s">
        <v>40</v>
      </c>
      <c r="H195" t="s">
        <v>40</v>
      </c>
      <c r="I195" t="s">
        <v>549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398.62677229999099</v>
      </c>
      <c r="Q195">
        <v>5</v>
      </c>
      <c r="R195">
        <v>398.60059899999698</v>
      </c>
      <c r="S195">
        <v>398.62677229999099</v>
      </c>
      <c r="T195">
        <v>398.62677229999099</v>
      </c>
      <c r="U195">
        <v>1.9905900000594501E-2</v>
      </c>
      <c r="V195">
        <v>400.36413899995301</v>
      </c>
      <c r="W195" t="s">
        <v>82</v>
      </c>
      <c r="X195" t="s">
        <v>548</v>
      </c>
      <c r="Y195" t="s">
        <v>39</v>
      </c>
      <c r="Z195" t="s">
        <v>40</v>
      </c>
      <c r="AA195" t="s">
        <v>40</v>
      </c>
      <c r="AB195" t="s">
        <v>549</v>
      </c>
      <c r="AC195" t="s">
        <v>42</v>
      </c>
      <c r="AD195">
        <v>538394</v>
      </c>
      <c r="AE195">
        <v>1</v>
      </c>
      <c r="AF195" t="s">
        <v>43</v>
      </c>
      <c r="AG195" t="s">
        <v>44</v>
      </c>
      <c r="AI195" t="s">
        <v>45</v>
      </c>
      <c r="AJ195">
        <v>59.921826004411102</v>
      </c>
      <c r="AK195" t="s">
        <v>46</v>
      </c>
    </row>
    <row r="196" spans="1:37" x14ac:dyDescent="0.3">
      <c r="A196">
        <v>194</v>
      </c>
      <c r="B196">
        <v>0</v>
      </c>
      <c r="C196">
        <v>194</v>
      </c>
      <c r="D196" t="s">
        <v>344</v>
      </c>
      <c r="E196" t="s">
        <v>550</v>
      </c>
      <c r="F196" t="s">
        <v>39</v>
      </c>
      <c r="G196" t="s">
        <v>40</v>
      </c>
      <c r="H196" t="s">
        <v>40</v>
      </c>
      <c r="I196" t="s">
        <v>551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400.42575149994798</v>
      </c>
      <c r="Q196">
        <v>5</v>
      </c>
      <c r="R196">
        <v>400.39681969990397</v>
      </c>
      <c r="S196">
        <v>400.42575149994798</v>
      </c>
      <c r="T196">
        <v>400.42575149994798</v>
      </c>
      <c r="U196">
        <v>3.2379899988882202E-2</v>
      </c>
      <c r="V196">
        <v>402.14937579992602</v>
      </c>
      <c r="W196" t="s">
        <v>344</v>
      </c>
      <c r="X196" t="s">
        <v>550</v>
      </c>
      <c r="Y196" t="s">
        <v>39</v>
      </c>
      <c r="Z196" t="s">
        <v>40</v>
      </c>
      <c r="AA196" t="s">
        <v>40</v>
      </c>
      <c r="AB196" t="s">
        <v>551</v>
      </c>
      <c r="AC196" t="s">
        <v>42</v>
      </c>
      <c r="AD196">
        <v>538394</v>
      </c>
      <c r="AE196">
        <v>1</v>
      </c>
      <c r="AF196" t="s">
        <v>43</v>
      </c>
      <c r="AG196" t="s">
        <v>44</v>
      </c>
      <c r="AI196" t="s">
        <v>45</v>
      </c>
      <c r="AJ196">
        <v>59.921826004411102</v>
      </c>
      <c r="AK196" t="s">
        <v>46</v>
      </c>
    </row>
    <row r="197" spans="1:37" x14ac:dyDescent="0.3">
      <c r="A197">
        <v>195</v>
      </c>
      <c r="B197">
        <v>0</v>
      </c>
      <c r="C197">
        <v>195</v>
      </c>
      <c r="D197" t="s">
        <v>246</v>
      </c>
      <c r="E197" t="s">
        <v>552</v>
      </c>
      <c r="F197" t="s">
        <v>39</v>
      </c>
      <c r="G197" t="s">
        <v>40</v>
      </c>
      <c r="H197" t="s">
        <v>40</v>
      </c>
      <c r="I197" t="s">
        <v>553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402.20919319998899</v>
      </c>
      <c r="Q197">
        <v>5</v>
      </c>
      <c r="R197">
        <v>402.18383779993701</v>
      </c>
      <c r="S197">
        <v>402.20919319998899</v>
      </c>
      <c r="T197">
        <v>402.20919319998899</v>
      </c>
      <c r="U197">
        <v>3.4187000012025202E-2</v>
      </c>
      <c r="V197">
        <v>404.16534489998497</v>
      </c>
      <c r="W197" t="s">
        <v>246</v>
      </c>
      <c r="X197" t="s">
        <v>552</v>
      </c>
      <c r="Y197" t="s">
        <v>39</v>
      </c>
      <c r="Z197" t="s">
        <v>40</v>
      </c>
      <c r="AA197" t="s">
        <v>40</v>
      </c>
      <c r="AB197" t="s">
        <v>553</v>
      </c>
      <c r="AC197" t="s">
        <v>42</v>
      </c>
      <c r="AD197">
        <v>538394</v>
      </c>
      <c r="AE197">
        <v>1</v>
      </c>
      <c r="AF197" t="s">
        <v>43</v>
      </c>
      <c r="AG197" t="s">
        <v>44</v>
      </c>
      <c r="AI197" t="s">
        <v>45</v>
      </c>
      <c r="AJ197">
        <v>59.921826004411102</v>
      </c>
      <c r="AK197" t="s">
        <v>46</v>
      </c>
    </row>
    <row r="198" spans="1:37" x14ac:dyDescent="0.3">
      <c r="A198">
        <v>196</v>
      </c>
      <c r="B198">
        <v>0</v>
      </c>
      <c r="C198">
        <v>196</v>
      </c>
      <c r="D198" t="s">
        <v>554</v>
      </c>
      <c r="E198" t="s">
        <v>555</v>
      </c>
      <c r="F198" t="s">
        <v>39</v>
      </c>
      <c r="G198" t="s">
        <v>40</v>
      </c>
      <c r="H198" t="s">
        <v>40</v>
      </c>
      <c r="I198" t="s">
        <v>556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404.24236309994001</v>
      </c>
      <c r="Q198">
        <v>10</v>
      </c>
      <c r="R198">
        <v>404.22016689996201</v>
      </c>
      <c r="S198">
        <v>404.24236309994001</v>
      </c>
      <c r="T198">
        <v>404.24236309994001</v>
      </c>
      <c r="U198">
        <v>5.447849992197E-2</v>
      </c>
      <c r="V198">
        <v>406.648330399999</v>
      </c>
      <c r="W198" t="s">
        <v>554</v>
      </c>
      <c r="X198" t="s">
        <v>555</v>
      </c>
      <c r="Y198" t="s">
        <v>39</v>
      </c>
      <c r="Z198" t="s">
        <v>40</v>
      </c>
      <c r="AA198" t="s">
        <v>40</v>
      </c>
      <c r="AB198" t="s">
        <v>556</v>
      </c>
      <c r="AC198" t="s">
        <v>42</v>
      </c>
      <c r="AD198">
        <v>538394</v>
      </c>
      <c r="AE198">
        <v>1</v>
      </c>
      <c r="AF198" t="s">
        <v>43</v>
      </c>
      <c r="AG198" t="s">
        <v>44</v>
      </c>
      <c r="AI198" t="s">
        <v>45</v>
      </c>
      <c r="AJ198">
        <v>59.921826004411102</v>
      </c>
      <c r="AK198" t="s">
        <v>46</v>
      </c>
    </row>
    <row r="199" spans="1:37" x14ac:dyDescent="0.3">
      <c r="A199">
        <v>197</v>
      </c>
      <c r="B199">
        <v>0</v>
      </c>
      <c r="C199">
        <v>197</v>
      </c>
      <c r="D199" t="s">
        <v>552</v>
      </c>
      <c r="E199" t="s">
        <v>356</v>
      </c>
      <c r="F199" t="s">
        <v>39</v>
      </c>
      <c r="G199" t="s">
        <v>40</v>
      </c>
      <c r="H199" t="s">
        <v>40</v>
      </c>
      <c r="I199" t="s">
        <v>557</v>
      </c>
      <c r="J199" t="s">
        <v>71</v>
      </c>
      <c r="K199">
        <v>197</v>
      </c>
      <c r="L199">
        <v>0</v>
      </c>
      <c r="M199">
        <v>197</v>
      </c>
      <c r="N199">
        <v>0</v>
      </c>
      <c r="O199">
        <v>406.70892159990001</v>
      </c>
      <c r="Q199">
        <v>10</v>
      </c>
      <c r="R199">
        <v>406.68745169998101</v>
      </c>
      <c r="S199">
        <v>406.70892159990001</v>
      </c>
      <c r="T199">
        <v>406.70892159990001</v>
      </c>
      <c r="U199">
        <v>3.8901699939742601E-2</v>
      </c>
      <c r="V199">
        <v>408.16411039989902</v>
      </c>
      <c r="W199" t="s">
        <v>552</v>
      </c>
      <c r="X199" t="s">
        <v>356</v>
      </c>
      <c r="Y199" t="s">
        <v>39</v>
      </c>
      <c r="Z199" t="s">
        <v>40</v>
      </c>
      <c r="AA199" t="s">
        <v>40</v>
      </c>
      <c r="AB199" t="s">
        <v>557</v>
      </c>
      <c r="AC199" t="s">
        <v>71</v>
      </c>
      <c r="AD199">
        <v>538394</v>
      </c>
      <c r="AE199">
        <v>1</v>
      </c>
      <c r="AF199" t="s">
        <v>43</v>
      </c>
      <c r="AG199" t="s">
        <v>44</v>
      </c>
      <c r="AI199" t="s">
        <v>45</v>
      </c>
      <c r="AJ199">
        <v>59.921826004411102</v>
      </c>
      <c r="AK199" t="s">
        <v>46</v>
      </c>
    </row>
    <row r="200" spans="1:37" x14ac:dyDescent="0.3">
      <c r="A200">
        <v>198</v>
      </c>
      <c r="B200">
        <v>0</v>
      </c>
      <c r="C200">
        <v>198</v>
      </c>
      <c r="D200" t="s">
        <v>558</v>
      </c>
      <c r="E200" t="s">
        <v>559</v>
      </c>
      <c r="F200" t="s">
        <v>39</v>
      </c>
      <c r="G200" t="s">
        <v>40</v>
      </c>
      <c r="H200" t="s">
        <v>40</v>
      </c>
      <c r="I200" t="s">
        <v>560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408.24265779997199</v>
      </c>
      <c r="Q200">
        <v>10</v>
      </c>
      <c r="R200">
        <v>408.21471329999599</v>
      </c>
      <c r="S200">
        <v>408.24265779997199</v>
      </c>
      <c r="T200">
        <v>408.24265779997199</v>
      </c>
      <c r="U200">
        <v>5.0234099966473801E-2</v>
      </c>
      <c r="V200">
        <v>409.76587339991198</v>
      </c>
      <c r="W200" t="s">
        <v>558</v>
      </c>
      <c r="X200" t="s">
        <v>559</v>
      </c>
      <c r="Y200" t="s">
        <v>39</v>
      </c>
      <c r="Z200" t="s">
        <v>40</v>
      </c>
      <c r="AA200" t="s">
        <v>40</v>
      </c>
      <c r="AB200" t="s">
        <v>560</v>
      </c>
      <c r="AC200" t="s">
        <v>42</v>
      </c>
      <c r="AD200">
        <v>538394</v>
      </c>
      <c r="AE200">
        <v>1</v>
      </c>
      <c r="AF200" t="s">
        <v>43</v>
      </c>
      <c r="AG200" t="s">
        <v>44</v>
      </c>
      <c r="AI200" t="s">
        <v>45</v>
      </c>
      <c r="AJ200">
        <v>59.921826004411102</v>
      </c>
      <c r="AK200" t="s">
        <v>46</v>
      </c>
    </row>
    <row r="201" spans="1:37" x14ac:dyDescent="0.3">
      <c r="A201">
        <v>199</v>
      </c>
      <c r="B201">
        <v>0</v>
      </c>
      <c r="C201">
        <v>199</v>
      </c>
      <c r="D201" t="s">
        <v>561</v>
      </c>
      <c r="E201" t="s">
        <v>562</v>
      </c>
      <c r="F201" t="s">
        <v>39</v>
      </c>
      <c r="G201" t="s">
        <v>40</v>
      </c>
      <c r="H201" t="s">
        <v>40</v>
      </c>
      <c r="I201" t="s">
        <v>563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409.82690019998699</v>
      </c>
      <c r="Q201">
        <v>5</v>
      </c>
      <c r="R201">
        <v>409.79615839989799</v>
      </c>
      <c r="S201">
        <v>409.82690019998699</v>
      </c>
      <c r="T201">
        <v>409.82690019998699</v>
      </c>
      <c r="U201">
        <v>2.99541000276803E-2</v>
      </c>
      <c r="V201">
        <v>411.35032919992199</v>
      </c>
      <c r="W201" t="s">
        <v>561</v>
      </c>
      <c r="X201" t="s">
        <v>562</v>
      </c>
      <c r="Y201" t="s">
        <v>39</v>
      </c>
      <c r="Z201" t="s">
        <v>40</v>
      </c>
      <c r="AA201" t="s">
        <v>40</v>
      </c>
      <c r="AB201" t="s">
        <v>563</v>
      </c>
      <c r="AC201" t="s">
        <v>42</v>
      </c>
      <c r="AD201">
        <v>538394</v>
      </c>
      <c r="AE201">
        <v>1</v>
      </c>
      <c r="AF201" t="s">
        <v>43</v>
      </c>
      <c r="AG201" t="s">
        <v>44</v>
      </c>
      <c r="AI201" t="s">
        <v>45</v>
      </c>
      <c r="AJ201">
        <v>59.921826004411102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F2A3-291A-4F07-A2B7-168B7B12ECE7}">
  <sheetPr filterMode="1"/>
  <dimension ref="A1:G201"/>
  <sheetViews>
    <sheetView tabSelected="1" workbookViewId="0">
      <selection activeCell="G1" sqref="G1:G1048576"/>
    </sheetView>
  </sheetViews>
  <sheetFormatPr defaultRowHeight="14.4" x14ac:dyDescent="0.3"/>
  <sheetData>
    <row r="1" spans="1:7" x14ac:dyDescent="0.3">
      <c r="A1" t="s">
        <v>0</v>
      </c>
      <c r="B1" t="s">
        <v>16</v>
      </c>
      <c r="D1" t="s">
        <v>8</v>
      </c>
      <c r="G1" t="s">
        <v>9</v>
      </c>
    </row>
    <row r="2" spans="1:7" x14ac:dyDescent="0.3">
      <c r="A2">
        <v>0</v>
      </c>
      <c r="B2">
        <v>10</v>
      </c>
      <c r="C2">
        <f>D2*1000</f>
        <v>2304.0930000133799</v>
      </c>
      <c r="D2">
        <v>2.3040930000133799</v>
      </c>
      <c r="G2" s="1" t="s">
        <v>564</v>
      </c>
    </row>
    <row r="3" spans="1:7" hidden="1" x14ac:dyDescent="0.3">
      <c r="A3">
        <v>1</v>
      </c>
      <c r="B3">
        <v>5</v>
      </c>
      <c r="C3">
        <f t="shared" ref="C3:C66" si="0">D3*1000</f>
        <v>2645.1039999956197</v>
      </c>
      <c r="D3">
        <v>2.6451039999956198</v>
      </c>
      <c r="G3" s="1" t="s">
        <v>564</v>
      </c>
    </row>
    <row r="4" spans="1:7" hidden="1" x14ac:dyDescent="0.3">
      <c r="A4">
        <v>2</v>
      </c>
      <c r="B4">
        <v>5</v>
      </c>
      <c r="C4">
        <f t="shared" si="0"/>
        <v>1387.69600004889</v>
      </c>
      <c r="D4">
        <v>1.38769600004889</v>
      </c>
      <c r="G4" s="1" t="s">
        <v>564</v>
      </c>
    </row>
    <row r="5" spans="1:7" hidden="1" x14ac:dyDescent="0.3">
      <c r="A5">
        <v>3</v>
      </c>
      <c r="B5">
        <v>5</v>
      </c>
      <c r="C5">
        <f t="shared" si="0"/>
        <v>1497.72979994304</v>
      </c>
      <c r="D5">
        <v>1.4977297999430399</v>
      </c>
      <c r="G5" s="1" t="s">
        <v>564</v>
      </c>
    </row>
    <row r="6" spans="1:7" x14ac:dyDescent="0.3">
      <c r="A6">
        <v>4</v>
      </c>
      <c r="B6">
        <v>10</v>
      </c>
      <c r="C6">
        <f t="shared" si="0"/>
        <v>1983.0883999820701</v>
      </c>
      <c r="D6">
        <v>1.9830883999820701</v>
      </c>
      <c r="G6" s="1" t="s">
        <v>564</v>
      </c>
    </row>
    <row r="7" spans="1:7" hidden="1" x14ac:dyDescent="0.3">
      <c r="A7">
        <v>5</v>
      </c>
      <c r="B7">
        <v>5</v>
      </c>
      <c r="C7">
        <f t="shared" si="0"/>
        <v>2663.6959000024899</v>
      </c>
      <c r="D7">
        <v>2.66369590000249</v>
      </c>
      <c r="G7" s="1" t="s">
        <v>564</v>
      </c>
    </row>
    <row r="8" spans="1:7" hidden="1" x14ac:dyDescent="0.3">
      <c r="A8">
        <v>6</v>
      </c>
      <c r="B8">
        <v>5</v>
      </c>
      <c r="C8">
        <f t="shared" si="0"/>
        <v>1769.89070000126</v>
      </c>
      <c r="D8">
        <v>1.76989070000126</v>
      </c>
      <c r="G8" s="1" t="s">
        <v>564</v>
      </c>
    </row>
    <row r="9" spans="1:7" hidden="1" x14ac:dyDescent="0.3">
      <c r="A9">
        <v>7</v>
      </c>
      <c r="B9">
        <v>5</v>
      </c>
      <c r="C9">
        <f t="shared" si="0"/>
        <v>1971.9272999791399</v>
      </c>
      <c r="D9">
        <v>1.97192729997914</v>
      </c>
      <c r="G9" s="1" t="s">
        <v>564</v>
      </c>
    </row>
    <row r="10" spans="1:7" hidden="1" x14ac:dyDescent="0.3">
      <c r="C10">
        <f t="shared" si="0"/>
        <v>0</v>
      </c>
    </row>
    <row r="11" spans="1:7" hidden="1" x14ac:dyDescent="0.3">
      <c r="A11">
        <v>9</v>
      </c>
      <c r="B11">
        <v>5</v>
      </c>
      <c r="C11">
        <f t="shared" si="0"/>
        <v>2084.54930002335</v>
      </c>
      <c r="D11">
        <v>2.0845493000233501</v>
      </c>
      <c r="G11" s="1" t="s">
        <v>564</v>
      </c>
    </row>
    <row r="12" spans="1:7" x14ac:dyDescent="0.3">
      <c r="A12">
        <v>10</v>
      </c>
      <c r="B12">
        <v>10</v>
      </c>
      <c r="C12">
        <f t="shared" si="0"/>
        <v>2000.0476000131998</v>
      </c>
      <c r="D12">
        <v>2.0000476000131999</v>
      </c>
      <c r="G12" s="1" t="s">
        <v>564</v>
      </c>
    </row>
    <row r="13" spans="1:7" x14ac:dyDescent="0.3">
      <c r="A13">
        <v>11</v>
      </c>
      <c r="B13">
        <v>10</v>
      </c>
      <c r="C13">
        <f t="shared" si="0"/>
        <v>2296.6001000022497</v>
      </c>
      <c r="D13">
        <v>2.2966001000022498</v>
      </c>
      <c r="G13" s="1" t="s">
        <v>564</v>
      </c>
    </row>
    <row r="14" spans="1:7" hidden="1" x14ac:dyDescent="0.3">
      <c r="A14">
        <v>12</v>
      </c>
      <c r="B14">
        <v>5</v>
      </c>
      <c r="C14">
        <f t="shared" si="0"/>
        <v>1738.4099999908301</v>
      </c>
      <c r="D14">
        <v>1.73840999999083</v>
      </c>
      <c r="G14" s="1" t="s">
        <v>564</v>
      </c>
    </row>
    <row r="15" spans="1:7" hidden="1" x14ac:dyDescent="0.3">
      <c r="A15">
        <v>13</v>
      </c>
      <c r="B15">
        <v>5</v>
      </c>
      <c r="C15">
        <f t="shared" si="0"/>
        <v>1999.83650003559</v>
      </c>
      <c r="D15">
        <v>1.99983650003559</v>
      </c>
      <c r="G15" s="1" t="s">
        <v>564</v>
      </c>
    </row>
    <row r="16" spans="1:7" x14ac:dyDescent="0.3">
      <c r="A16">
        <v>14</v>
      </c>
      <c r="B16">
        <v>10</v>
      </c>
      <c r="C16">
        <f t="shared" si="0"/>
        <v>2810.4906999505997</v>
      </c>
      <c r="D16">
        <v>2.8104906999505999</v>
      </c>
      <c r="G16" s="1" t="s">
        <v>564</v>
      </c>
    </row>
    <row r="17" spans="1:7" hidden="1" x14ac:dyDescent="0.3">
      <c r="A17">
        <v>15</v>
      </c>
      <c r="B17">
        <v>5</v>
      </c>
      <c r="C17">
        <f t="shared" si="0"/>
        <v>2320.84599998779</v>
      </c>
      <c r="D17">
        <v>2.3208459999877902</v>
      </c>
      <c r="G17" s="1" t="s">
        <v>564</v>
      </c>
    </row>
    <row r="18" spans="1:7" hidden="1" x14ac:dyDescent="0.3">
      <c r="A18">
        <v>16</v>
      </c>
      <c r="B18">
        <v>5</v>
      </c>
      <c r="C18">
        <f t="shared" si="0"/>
        <v>2217.87149994634</v>
      </c>
      <c r="D18">
        <v>2.21787149994634</v>
      </c>
      <c r="G18" s="1" t="s">
        <v>564</v>
      </c>
    </row>
    <row r="19" spans="1:7" x14ac:dyDescent="0.3">
      <c r="A19">
        <v>17</v>
      </c>
      <c r="B19">
        <v>10</v>
      </c>
      <c r="C19">
        <f t="shared" si="0"/>
        <v>4397.25140004884</v>
      </c>
      <c r="D19">
        <v>4.3972514000488401</v>
      </c>
      <c r="G19" s="1" t="s">
        <v>564</v>
      </c>
    </row>
    <row r="20" spans="1:7" hidden="1" x14ac:dyDescent="0.3">
      <c r="A20">
        <v>18</v>
      </c>
      <c r="B20">
        <v>5</v>
      </c>
      <c r="C20">
        <f t="shared" si="0"/>
        <v>1988.0873999791199</v>
      </c>
      <c r="D20">
        <v>1.98808739997912</v>
      </c>
      <c r="G20" s="1" t="s">
        <v>564</v>
      </c>
    </row>
    <row r="21" spans="1:7" x14ac:dyDescent="0.3">
      <c r="A21">
        <v>19</v>
      </c>
      <c r="B21">
        <v>10</v>
      </c>
      <c r="C21">
        <f t="shared" si="0"/>
        <v>3814.1193999908796</v>
      </c>
      <c r="D21">
        <v>3.8141193999908798</v>
      </c>
      <c r="G21" s="1" t="s">
        <v>564</v>
      </c>
    </row>
    <row r="22" spans="1:7" hidden="1" x14ac:dyDescent="0.3">
      <c r="A22">
        <v>20</v>
      </c>
      <c r="B22">
        <v>5</v>
      </c>
      <c r="C22">
        <f t="shared" si="0"/>
        <v>3228.26170001644</v>
      </c>
      <c r="D22">
        <v>3.2282617000164402</v>
      </c>
      <c r="G22" s="1" t="s">
        <v>564</v>
      </c>
    </row>
    <row r="23" spans="1:7" hidden="1" x14ac:dyDescent="0.3">
      <c r="A23">
        <v>21</v>
      </c>
      <c r="B23">
        <v>5</v>
      </c>
      <c r="C23">
        <f t="shared" si="0"/>
        <v>1816.0478998906899</v>
      </c>
      <c r="D23">
        <v>1.8160478998906899</v>
      </c>
      <c r="G23" s="1" t="s">
        <v>564</v>
      </c>
    </row>
    <row r="24" spans="1:7" hidden="1" x14ac:dyDescent="0.3">
      <c r="A24">
        <v>22</v>
      </c>
      <c r="B24">
        <v>5</v>
      </c>
      <c r="C24">
        <f t="shared" si="0"/>
        <v>2287.6047999597999</v>
      </c>
      <c r="D24">
        <v>2.2876047999598002</v>
      </c>
      <c r="G24" s="1" t="s">
        <v>564</v>
      </c>
    </row>
    <row r="25" spans="1:7" hidden="1" x14ac:dyDescent="0.3">
      <c r="A25">
        <v>23</v>
      </c>
      <c r="B25">
        <v>5</v>
      </c>
      <c r="C25">
        <f t="shared" si="0"/>
        <v>3245.0735999736899</v>
      </c>
      <c r="D25">
        <v>3.2450735999736899</v>
      </c>
      <c r="G25" s="1" t="s">
        <v>564</v>
      </c>
    </row>
    <row r="26" spans="1:7" hidden="1" x14ac:dyDescent="0.3">
      <c r="A26">
        <v>24</v>
      </c>
      <c r="B26">
        <v>5</v>
      </c>
      <c r="C26">
        <f t="shared" si="0"/>
        <v>3130.1946999737897</v>
      </c>
      <c r="D26">
        <v>3.13019469997379</v>
      </c>
      <c r="G26" s="1" t="s">
        <v>564</v>
      </c>
    </row>
    <row r="27" spans="1:7" hidden="1" x14ac:dyDescent="0.3">
      <c r="A27">
        <v>25</v>
      </c>
      <c r="B27">
        <v>5</v>
      </c>
      <c r="C27">
        <f t="shared" si="0"/>
        <v>1945.3161000274099</v>
      </c>
      <c r="D27">
        <v>1.94531610002741</v>
      </c>
      <c r="G27" s="1" t="s">
        <v>564</v>
      </c>
    </row>
    <row r="28" spans="1:7" x14ac:dyDescent="0.3">
      <c r="A28">
        <v>26</v>
      </c>
      <c r="B28">
        <v>10</v>
      </c>
      <c r="C28">
        <f t="shared" si="0"/>
        <v>3150.9248999645897</v>
      </c>
      <c r="D28">
        <v>3.1509248999645898</v>
      </c>
      <c r="G28" s="1" t="s">
        <v>564</v>
      </c>
    </row>
    <row r="29" spans="1:7" x14ac:dyDescent="0.3">
      <c r="A29">
        <v>27</v>
      </c>
      <c r="B29">
        <v>10</v>
      </c>
      <c r="C29">
        <f t="shared" si="0"/>
        <v>1666.63650004193</v>
      </c>
      <c r="D29">
        <v>1.6666365000419301</v>
      </c>
      <c r="G29" s="1" t="s">
        <v>564</v>
      </c>
    </row>
    <row r="30" spans="1:7" x14ac:dyDescent="0.3">
      <c r="A30">
        <v>28</v>
      </c>
      <c r="B30">
        <v>10</v>
      </c>
      <c r="C30">
        <f t="shared" si="0"/>
        <v>2471.5813999064198</v>
      </c>
      <c r="D30">
        <v>2.47158139990642</v>
      </c>
      <c r="G30" s="1" t="s">
        <v>564</v>
      </c>
    </row>
    <row r="31" spans="1:7" x14ac:dyDescent="0.3">
      <c r="A31">
        <v>29</v>
      </c>
      <c r="B31">
        <v>10</v>
      </c>
      <c r="C31">
        <f t="shared" si="0"/>
        <v>2859.0013000648401</v>
      </c>
      <c r="D31">
        <v>2.8590013000648402</v>
      </c>
      <c r="G31" s="1" t="s">
        <v>564</v>
      </c>
    </row>
    <row r="32" spans="1:7" hidden="1" x14ac:dyDescent="0.3">
      <c r="A32">
        <v>30</v>
      </c>
      <c r="B32">
        <v>5</v>
      </c>
      <c r="C32">
        <f t="shared" si="0"/>
        <v>1999.25210000947</v>
      </c>
      <c r="D32">
        <v>1.9992521000094701</v>
      </c>
      <c r="G32" s="1" t="s">
        <v>564</v>
      </c>
    </row>
    <row r="33" spans="1:7" hidden="1" x14ac:dyDescent="0.3">
      <c r="A33">
        <v>31</v>
      </c>
      <c r="B33">
        <v>5</v>
      </c>
      <c r="C33">
        <f t="shared" si="0"/>
        <v>1481.0107999946899</v>
      </c>
      <c r="D33">
        <v>1.48101079999469</v>
      </c>
      <c r="G33" s="1" t="s">
        <v>564</v>
      </c>
    </row>
    <row r="34" spans="1:7" hidden="1" x14ac:dyDescent="0.3">
      <c r="A34">
        <v>32</v>
      </c>
      <c r="B34">
        <v>5</v>
      </c>
      <c r="C34">
        <f t="shared" si="0"/>
        <v>1613.2251999806599</v>
      </c>
      <c r="D34">
        <v>1.6132251999806599</v>
      </c>
      <c r="G34" s="1" t="s">
        <v>564</v>
      </c>
    </row>
    <row r="35" spans="1:7" hidden="1" x14ac:dyDescent="0.3">
      <c r="A35">
        <v>33</v>
      </c>
      <c r="B35">
        <v>5</v>
      </c>
      <c r="C35">
        <f t="shared" si="0"/>
        <v>2017.0211999211399</v>
      </c>
      <c r="D35">
        <v>2.0170211999211398</v>
      </c>
      <c r="G35" s="1" t="s">
        <v>564</v>
      </c>
    </row>
    <row r="36" spans="1:7" x14ac:dyDescent="0.3">
      <c r="A36">
        <v>34</v>
      </c>
      <c r="B36">
        <v>10</v>
      </c>
      <c r="C36">
        <f t="shared" si="0"/>
        <v>2017.3093000194001</v>
      </c>
      <c r="D36">
        <v>2.0173093000194</v>
      </c>
      <c r="G36" s="1" t="s">
        <v>564</v>
      </c>
    </row>
    <row r="37" spans="1:7" x14ac:dyDescent="0.3">
      <c r="A37">
        <v>35</v>
      </c>
      <c r="B37">
        <v>10</v>
      </c>
      <c r="C37">
        <f t="shared" si="0"/>
        <v>3243.2112999958899</v>
      </c>
      <c r="D37">
        <v>3.24321129999589</v>
      </c>
      <c r="G37" s="1" t="s">
        <v>564</v>
      </c>
    </row>
    <row r="38" spans="1:7" x14ac:dyDescent="0.3">
      <c r="A38">
        <v>36</v>
      </c>
      <c r="B38">
        <v>10</v>
      </c>
      <c r="C38">
        <f t="shared" si="0"/>
        <v>2646.2697999086199</v>
      </c>
      <c r="D38">
        <v>2.64626979990862</v>
      </c>
      <c r="G38" s="1" t="s">
        <v>564</v>
      </c>
    </row>
    <row r="39" spans="1:7" hidden="1" x14ac:dyDescent="0.3">
      <c r="A39">
        <v>37</v>
      </c>
      <c r="B39">
        <v>5</v>
      </c>
      <c r="C39">
        <f t="shared" si="0"/>
        <v>2614.3620000220799</v>
      </c>
      <c r="D39">
        <v>2.61436200002208</v>
      </c>
      <c r="G39" s="1" t="s">
        <v>564</v>
      </c>
    </row>
    <row r="40" spans="1:7" hidden="1" x14ac:dyDescent="0.3">
      <c r="A40">
        <v>38</v>
      </c>
      <c r="B40">
        <v>5</v>
      </c>
      <c r="C40">
        <f t="shared" si="0"/>
        <v>1575.4090000409599</v>
      </c>
      <c r="D40">
        <v>1.57540900004096</v>
      </c>
      <c r="G40" s="1" t="s">
        <v>564</v>
      </c>
    </row>
    <row r="41" spans="1:7" hidden="1" x14ac:dyDescent="0.3">
      <c r="A41">
        <v>39</v>
      </c>
      <c r="B41">
        <v>5</v>
      </c>
      <c r="C41">
        <f t="shared" si="0"/>
        <v>2195.2464999630997</v>
      </c>
      <c r="D41">
        <v>2.1952464999630998</v>
      </c>
      <c r="G41" s="1" t="s">
        <v>564</v>
      </c>
    </row>
    <row r="42" spans="1:7" hidden="1" x14ac:dyDescent="0.3">
      <c r="A42">
        <v>40</v>
      </c>
      <c r="B42">
        <v>5</v>
      </c>
      <c r="C42">
        <f t="shared" si="0"/>
        <v>1451.57080003991</v>
      </c>
      <c r="D42">
        <v>1.4515708000399099</v>
      </c>
      <c r="G42" s="1" t="s">
        <v>564</v>
      </c>
    </row>
    <row r="43" spans="1:7" x14ac:dyDescent="0.3">
      <c r="A43">
        <v>41</v>
      </c>
      <c r="B43">
        <v>10</v>
      </c>
      <c r="C43">
        <f t="shared" si="0"/>
        <v>1763.2075999863398</v>
      </c>
      <c r="D43">
        <v>1.7632075999863399</v>
      </c>
      <c r="G43" s="1" t="s">
        <v>564</v>
      </c>
    </row>
    <row r="44" spans="1:7" x14ac:dyDescent="0.3">
      <c r="A44">
        <v>42</v>
      </c>
      <c r="B44">
        <v>10</v>
      </c>
      <c r="C44">
        <f t="shared" si="0"/>
        <v>1535.0483000511299</v>
      </c>
      <c r="D44">
        <v>1.5350483000511299</v>
      </c>
      <c r="G44" s="1" t="s">
        <v>564</v>
      </c>
    </row>
    <row r="45" spans="1:7" hidden="1" x14ac:dyDescent="0.3">
      <c r="A45">
        <v>43</v>
      </c>
      <c r="B45">
        <v>5</v>
      </c>
      <c r="C45">
        <f t="shared" si="0"/>
        <v>1502.6881999801799</v>
      </c>
      <c r="D45">
        <v>1.50268819998018</v>
      </c>
      <c r="G45" s="1" t="s">
        <v>564</v>
      </c>
    </row>
    <row r="46" spans="1:7" hidden="1" x14ac:dyDescent="0.3">
      <c r="A46">
        <v>44</v>
      </c>
      <c r="B46">
        <v>5</v>
      </c>
      <c r="C46">
        <f t="shared" si="0"/>
        <v>1770.1300999615298</v>
      </c>
      <c r="D46">
        <v>1.7701300999615299</v>
      </c>
      <c r="G46" s="1" t="s">
        <v>564</v>
      </c>
    </row>
    <row r="47" spans="1:7" x14ac:dyDescent="0.3">
      <c r="A47">
        <v>45</v>
      </c>
      <c r="B47">
        <v>10</v>
      </c>
      <c r="C47">
        <f t="shared" si="0"/>
        <v>2399.3253000080499</v>
      </c>
      <c r="D47">
        <v>2.3993253000080501</v>
      </c>
      <c r="G47" s="1" t="s">
        <v>564</v>
      </c>
    </row>
    <row r="48" spans="1:7" x14ac:dyDescent="0.3">
      <c r="A48">
        <v>46</v>
      </c>
      <c r="B48">
        <v>10</v>
      </c>
      <c r="C48">
        <f t="shared" si="0"/>
        <v>2448.3364000916399</v>
      </c>
      <c r="D48">
        <v>2.4483364000916401</v>
      </c>
      <c r="G48" s="1" t="s">
        <v>564</v>
      </c>
    </row>
    <row r="49" spans="1:7" x14ac:dyDescent="0.3">
      <c r="A49">
        <v>47</v>
      </c>
      <c r="B49">
        <v>10</v>
      </c>
      <c r="C49">
        <f t="shared" si="0"/>
        <v>2384.7366999834699</v>
      </c>
      <c r="D49">
        <v>2.38473669998347</v>
      </c>
      <c r="G49" s="1" t="s">
        <v>564</v>
      </c>
    </row>
    <row r="50" spans="1:7" hidden="1" x14ac:dyDescent="0.3">
      <c r="A50">
        <v>48</v>
      </c>
      <c r="B50">
        <v>5</v>
      </c>
      <c r="C50">
        <f t="shared" si="0"/>
        <v>2456.1030999757299</v>
      </c>
      <c r="D50">
        <v>2.4561030999757301</v>
      </c>
      <c r="G50" s="1" t="s">
        <v>564</v>
      </c>
    </row>
    <row r="51" spans="1:7" hidden="1" x14ac:dyDescent="0.3">
      <c r="A51">
        <v>49</v>
      </c>
      <c r="B51">
        <v>5</v>
      </c>
      <c r="C51">
        <f t="shared" si="0"/>
        <v>2467.9527000989697</v>
      </c>
      <c r="D51">
        <v>2.4679527000989698</v>
      </c>
      <c r="G51" s="1" t="s">
        <v>564</v>
      </c>
    </row>
    <row r="52" spans="1:7" x14ac:dyDescent="0.3">
      <c r="A52">
        <v>50</v>
      </c>
      <c r="B52">
        <v>10</v>
      </c>
      <c r="C52">
        <f t="shared" si="0"/>
        <v>1941.5172999724698</v>
      </c>
      <c r="D52">
        <v>1.9415172999724699</v>
      </c>
      <c r="G52" s="1" t="s">
        <v>564</v>
      </c>
    </row>
    <row r="53" spans="1:7" hidden="1" x14ac:dyDescent="0.3">
      <c r="A53">
        <v>51</v>
      </c>
      <c r="B53">
        <v>5</v>
      </c>
      <c r="C53">
        <f t="shared" si="0"/>
        <v>2086.6176999406798</v>
      </c>
      <c r="D53">
        <v>2.08661769994068</v>
      </c>
      <c r="G53" s="1" t="s">
        <v>564</v>
      </c>
    </row>
    <row r="54" spans="1:7" x14ac:dyDescent="0.3">
      <c r="A54">
        <v>52</v>
      </c>
      <c r="B54">
        <v>10</v>
      </c>
      <c r="C54">
        <f t="shared" si="0"/>
        <v>2932.02919990289</v>
      </c>
      <c r="D54">
        <v>2.9320291999028898</v>
      </c>
      <c r="G54" s="1" t="s">
        <v>564</v>
      </c>
    </row>
    <row r="55" spans="1:7" x14ac:dyDescent="0.3">
      <c r="A55">
        <v>53</v>
      </c>
      <c r="B55">
        <v>10</v>
      </c>
      <c r="C55">
        <f t="shared" si="0"/>
        <v>2164.8535999702199</v>
      </c>
      <c r="D55">
        <v>2.1648535999702201</v>
      </c>
      <c r="G55" s="1" t="s">
        <v>564</v>
      </c>
    </row>
    <row r="56" spans="1:7" x14ac:dyDescent="0.3">
      <c r="A56">
        <v>54</v>
      </c>
      <c r="B56">
        <v>10</v>
      </c>
      <c r="C56">
        <f t="shared" si="0"/>
        <v>1858.0691999522901</v>
      </c>
      <c r="D56">
        <v>1.85806919995229</v>
      </c>
      <c r="G56" s="1" t="s">
        <v>564</v>
      </c>
    </row>
    <row r="57" spans="1:7" x14ac:dyDescent="0.3">
      <c r="A57">
        <v>55</v>
      </c>
      <c r="B57">
        <v>10</v>
      </c>
      <c r="C57">
        <f t="shared" si="0"/>
        <v>1933.1721999915299</v>
      </c>
      <c r="D57">
        <v>1.9331721999915299</v>
      </c>
      <c r="G57" s="1" t="s">
        <v>564</v>
      </c>
    </row>
    <row r="58" spans="1:7" hidden="1" x14ac:dyDescent="0.3">
      <c r="A58">
        <v>56</v>
      </c>
      <c r="B58">
        <v>5</v>
      </c>
      <c r="C58">
        <f t="shared" si="0"/>
        <v>2122.9150999570197</v>
      </c>
      <c r="D58">
        <v>2.1229150999570199</v>
      </c>
      <c r="G58" s="1" t="s">
        <v>564</v>
      </c>
    </row>
    <row r="59" spans="1:7" x14ac:dyDescent="0.3">
      <c r="A59">
        <v>57</v>
      </c>
      <c r="B59">
        <v>10</v>
      </c>
      <c r="C59">
        <f t="shared" si="0"/>
        <v>1780.9443000005501</v>
      </c>
      <c r="D59">
        <v>1.78094430000055</v>
      </c>
      <c r="G59" s="1" t="s">
        <v>564</v>
      </c>
    </row>
    <row r="60" spans="1:7" x14ac:dyDescent="0.3">
      <c r="A60">
        <v>58</v>
      </c>
      <c r="B60">
        <v>10</v>
      </c>
      <c r="C60">
        <f t="shared" si="0"/>
        <v>1746.88270001206</v>
      </c>
      <c r="D60">
        <v>1.7468827000120599</v>
      </c>
      <c r="G60" s="1" t="s">
        <v>564</v>
      </c>
    </row>
    <row r="61" spans="1:7" x14ac:dyDescent="0.3">
      <c r="A61">
        <v>59</v>
      </c>
      <c r="B61">
        <v>10</v>
      </c>
      <c r="C61">
        <f t="shared" si="0"/>
        <v>1865.79339997842</v>
      </c>
      <c r="D61">
        <v>1.86579339997842</v>
      </c>
      <c r="G61" s="1" t="s">
        <v>564</v>
      </c>
    </row>
    <row r="62" spans="1:7" x14ac:dyDescent="0.3">
      <c r="A62">
        <v>60</v>
      </c>
      <c r="B62">
        <v>10</v>
      </c>
      <c r="C62">
        <f t="shared" si="0"/>
        <v>2015.42389998212</v>
      </c>
      <c r="D62">
        <v>2.0154238999821201</v>
      </c>
      <c r="G62" s="1" t="s">
        <v>564</v>
      </c>
    </row>
    <row r="63" spans="1:7" hidden="1" x14ac:dyDescent="0.3">
      <c r="A63">
        <v>61</v>
      </c>
      <c r="B63">
        <v>5</v>
      </c>
      <c r="C63">
        <f t="shared" si="0"/>
        <v>1991.37679999694</v>
      </c>
      <c r="D63">
        <v>1.9913767999969401</v>
      </c>
      <c r="G63" s="1" t="s">
        <v>564</v>
      </c>
    </row>
    <row r="64" spans="1:7" hidden="1" x14ac:dyDescent="0.3">
      <c r="A64">
        <v>62</v>
      </c>
      <c r="B64">
        <v>5</v>
      </c>
      <c r="C64">
        <f t="shared" si="0"/>
        <v>1899.9153000768201</v>
      </c>
      <c r="D64">
        <v>1.8999153000768201</v>
      </c>
      <c r="G64" s="1" t="s">
        <v>564</v>
      </c>
    </row>
    <row r="65" spans="1:7" hidden="1" x14ac:dyDescent="0.3">
      <c r="A65">
        <v>63</v>
      </c>
      <c r="B65">
        <v>5</v>
      </c>
      <c r="C65">
        <f t="shared" si="0"/>
        <v>2279.4764999998697</v>
      </c>
      <c r="D65">
        <v>2.2794764999998698</v>
      </c>
      <c r="G65" s="1" t="s">
        <v>564</v>
      </c>
    </row>
    <row r="66" spans="1:7" x14ac:dyDescent="0.3">
      <c r="A66">
        <v>64</v>
      </c>
      <c r="B66">
        <v>10</v>
      </c>
      <c r="C66">
        <f t="shared" si="0"/>
        <v>1829.8055999912299</v>
      </c>
      <c r="D66">
        <v>1.8298055999912299</v>
      </c>
      <c r="G66" s="1" t="s">
        <v>564</v>
      </c>
    </row>
    <row r="67" spans="1:7" hidden="1" x14ac:dyDescent="0.3">
      <c r="A67">
        <v>65</v>
      </c>
      <c r="B67">
        <v>5</v>
      </c>
      <c r="C67">
        <f t="shared" ref="C67:C130" si="1">D67*1000</f>
        <v>2056.42190005164</v>
      </c>
      <c r="D67">
        <v>2.0564219000516402</v>
      </c>
      <c r="G67" s="1" t="s">
        <v>564</v>
      </c>
    </row>
    <row r="68" spans="1:7" hidden="1" x14ac:dyDescent="0.3">
      <c r="A68">
        <v>66</v>
      </c>
      <c r="B68">
        <v>5</v>
      </c>
      <c r="C68">
        <f t="shared" si="1"/>
        <v>2183.84499999228</v>
      </c>
      <c r="D68">
        <v>2.1838449999922802</v>
      </c>
      <c r="G68" s="1" t="s">
        <v>564</v>
      </c>
    </row>
    <row r="69" spans="1:7" hidden="1" x14ac:dyDescent="0.3">
      <c r="A69">
        <v>67</v>
      </c>
      <c r="B69">
        <v>5</v>
      </c>
      <c r="C69">
        <f t="shared" si="1"/>
        <v>2719.5798999164199</v>
      </c>
      <c r="D69">
        <v>2.71957989991642</v>
      </c>
      <c r="G69" s="1" t="s">
        <v>564</v>
      </c>
    </row>
    <row r="70" spans="1:7" x14ac:dyDescent="0.3">
      <c r="A70">
        <v>68</v>
      </c>
      <c r="B70">
        <v>10</v>
      </c>
      <c r="C70">
        <f t="shared" si="1"/>
        <v>2644.1947999410299</v>
      </c>
      <c r="D70">
        <v>2.64419479994103</v>
      </c>
      <c r="G70" s="1" t="s">
        <v>564</v>
      </c>
    </row>
    <row r="71" spans="1:7" hidden="1" x14ac:dyDescent="0.3">
      <c r="A71">
        <v>69</v>
      </c>
      <c r="B71">
        <v>5</v>
      </c>
      <c r="C71">
        <f t="shared" si="1"/>
        <v>1765.8668999792999</v>
      </c>
      <c r="D71">
        <v>1.7658668999792999</v>
      </c>
      <c r="G71" s="1" t="s">
        <v>564</v>
      </c>
    </row>
    <row r="72" spans="1:7" hidden="1" x14ac:dyDescent="0.3">
      <c r="A72">
        <v>70</v>
      </c>
      <c r="B72">
        <v>5</v>
      </c>
      <c r="C72">
        <f t="shared" si="1"/>
        <v>2055.30809995252</v>
      </c>
      <c r="D72">
        <v>2.0553080999525202</v>
      </c>
      <c r="G72" s="1" t="s">
        <v>564</v>
      </c>
    </row>
    <row r="73" spans="1:7" x14ac:dyDescent="0.3">
      <c r="A73">
        <v>71</v>
      </c>
      <c r="B73">
        <v>10</v>
      </c>
      <c r="C73">
        <f t="shared" si="1"/>
        <v>2396.15970000159</v>
      </c>
      <c r="D73">
        <v>2.39615970000159</v>
      </c>
      <c r="G73" s="1" t="s">
        <v>564</v>
      </c>
    </row>
    <row r="74" spans="1:7" x14ac:dyDescent="0.3">
      <c r="A74">
        <v>72</v>
      </c>
      <c r="B74">
        <v>10</v>
      </c>
      <c r="C74">
        <f t="shared" si="1"/>
        <v>3337.5801999354699</v>
      </c>
      <c r="D74">
        <v>3.3375801999354699</v>
      </c>
      <c r="G74" s="1" t="s">
        <v>564</v>
      </c>
    </row>
    <row r="75" spans="1:7" hidden="1" x14ac:dyDescent="0.3">
      <c r="A75">
        <v>73</v>
      </c>
      <c r="B75">
        <v>5</v>
      </c>
      <c r="C75">
        <f t="shared" si="1"/>
        <v>1737.1757000219</v>
      </c>
      <c r="D75">
        <v>1.7371757000218999</v>
      </c>
      <c r="G75" s="1" t="s">
        <v>564</v>
      </c>
    </row>
    <row r="76" spans="1:7" x14ac:dyDescent="0.3">
      <c r="A76">
        <v>74</v>
      </c>
      <c r="B76">
        <v>10</v>
      </c>
      <c r="C76">
        <f t="shared" si="1"/>
        <v>1931.7657999927101</v>
      </c>
      <c r="D76">
        <v>1.93176579999271</v>
      </c>
      <c r="G76" s="1" t="s">
        <v>564</v>
      </c>
    </row>
    <row r="77" spans="1:7" x14ac:dyDescent="0.3">
      <c r="A77">
        <v>75</v>
      </c>
      <c r="B77">
        <v>10</v>
      </c>
      <c r="C77">
        <f t="shared" si="1"/>
        <v>1985.5871000327102</v>
      </c>
      <c r="D77">
        <v>1.9855871000327101</v>
      </c>
      <c r="G77" s="1" t="s">
        <v>564</v>
      </c>
    </row>
    <row r="78" spans="1:7" x14ac:dyDescent="0.3">
      <c r="A78">
        <v>76</v>
      </c>
      <c r="B78">
        <v>10</v>
      </c>
      <c r="C78">
        <f t="shared" si="1"/>
        <v>2648.2808000873697</v>
      </c>
      <c r="D78">
        <v>2.6482808000873699</v>
      </c>
      <c r="G78" s="1" t="s">
        <v>564</v>
      </c>
    </row>
    <row r="79" spans="1:7" hidden="1" x14ac:dyDescent="0.3">
      <c r="A79">
        <v>77</v>
      </c>
      <c r="B79">
        <v>5</v>
      </c>
      <c r="C79">
        <f t="shared" si="1"/>
        <v>1605.7113999267999</v>
      </c>
      <c r="D79">
        <v>1.6057113999268</v>
      </c>
      <c r="G79" s="1" t="s">
        <v>564</v>
      </c>
    </row>
    <row r="80" spans="1:7" x14ac:dyDescent="0.3">
      <c r="A80">
        <v>78</v>
      </c>
      <c r="B80">
        <v>10</v>
      </c>
      <c r="C80">
        <f t="shared" si="1"/>
        <v>1493.8974999822601</v>
      </c>
      <c r="D80">
        <v>1.4938974999822601</v>
      </c>
      <c r="G80" s="1" t="s">
        <v>564</v>
      </c>
    </row>
    <row r="81" spans="1:7" x14ac:dyDescent="0.3">
      <c r="A81">
        <v>79</v>
      </c>
      <c r="B81">
        <v>10</v>
      </c>
      <c r="C81">
        <f t="shared" si="1"/>
        <v>1480.3810999728698</v>
      </c>
      <c r="D81">
        <v>1.4803810999728699</v>
      </c>
      <c r="G81" s="1" t="s">
        <v>564</v>
      </c>
    </row>
    <row r="82" spans="1:7" x14ac:dyDescent="0.3">
      <c r="A82">
        <v>80</v>
      </c>
      <c r="B82">
        <v>10</v>
      </c>
      <c r="C82">
        <f t="shared" si="1"/>
        <v>1847.8925999952401</v>
      </c>
      <c r="D82">
        <v>1.84789259999524</v>
      </c>
      <c r="G82" s="1" t="s">
        <v>564</v>
      </c>
    </row>
    <row r="83" spans="1:7" hidden="1" x14ac:dyDescent="0.3">
      <c r="A83">
        <v>81</v>
      </c>
      <c r="B83">
        <v>5</v>
      </c>
      <c r="C83">
        <f t="shared" si="1"/>
        <v>1438.4922999888602</v>
      </c>
      <c r="D83">
        <v>1.4384922999888601</v>
      </c>
      <c r="G83" s="1" t="s">
        <v>564</v>
      </c>
    </row>
    <row r="84" spans="1:7" hidden="1" x14ac:dyDescent="0.3">
      <c r="A84">
        <v>82</v>
      </c>
      <c r="B84">
        <v>5</v>
      </c>
      <c r="C84">
        <f t="shared" si="1"/>
        <v>1854.9841999774701</v>
      </c>
      <c r="D84">
        <v>1.8549841999774701</v>
      </c>
      <c r="G84" s="1" t="s">
        <v>564</v>
      </c>
    </row>
    <row r="85" spans="1:7" hidden="1" x14ac:dyDescent="0.3">
      <c r="A85">
        <v>83</v>
      </c>
      <c r="B85">
        <v>5</v>
      </c>
      <c r="C85">
        <f t="shared" si="1"/>
        <v>2619.3024000385699</v>
      </c>
      <c r="D85">
        <v>2.6193024000385701</v>
      </c>
      <c r="G85" s="1" t="s">
        <v>564</v>
      </c>
    </row>
    <row r="86" spans="1:7" hidden="1" x14ac:dyDescent="0.3">
      <c r="A86">
        <v>84</v>
      </c>
      <c r="B86">
        <v>5</v>
      </c>
      <c r="C86">
        <f t="shared" si="1"/>
        <v>2287.7337000099901</v>
      </c>
      <c r="D86">
        <v>2.2877337000099902</v>
      </c>
      <c r="G86" s="1" t="s">
        <v>564</v>
      </c>
    </row>
    <row r="87" spans="1:7" hidden="1" x14ac:dyDescent="0.3">
      <c r="A87">
        <v>85</v>
      </c>
      <c r="B87">
        <v>5</v>
      </c>
      <c r="C87">
        <f t="shared" si="1"/>
        <v>1799.0324000129401</v>
      </c>
      <c r="D87">
        <v>1.7990324000129401</v>
      </c>
      <c r="G87" s="1" t="s">
        <v>564</v>
      </c>
    </row>
    <row r="88" spans="1:7" x14ac:dyDescent="0.3">
      <c r="A88">
        <v>86</v>
      </c>
      <c r="B88">
        <v>10</v>
      </c>
      <c r="C88">
        <f t="shared" si="1"/>
        <v>1865.56179996114</v>
      </c>
      <c r="D88">
        <v>1.86556179996114</v>
      </c>
      <c r="G88" s="1" t="s">
        <v>564</v>
      </c>
    </row>
    <row r="89" spans="1:7" hidden="1" x14ac:dyDescent="0.3">
      <c r="A89">
        <v>87</v>
      </c>
      <c r="B89">
        <v>5</v>
      </c>
      <c r="C89">
        <f t="shared" si="1"/>
        <v>3102.25620004348</v>
      </c>
      <c r="D89">
        <v>3.1022562000434801</v>
      </c>
      <c r="G89" s="1" t="s">
        <v>564</v>
      </c>
    </row>
    <row r="90" spans="1:7" x14ac:dyDescent="0.3">
      <c r="A90">
        <v>88</v>
      </c>
      <c r="B90">
        <v>10</v>
      </c>
      <c r="C90">
        <f t="shared" si="1"/>
        <v>2261.8357000174001</v>
      </c>
      <c r="D90">
        <v>2.2618357000174001</v>
      </c>
      <c r="G90" s="1" t="s">
        <v>564</v>
      </c>
    </row>
    <row r="91" spans="1:7" x14ac:dyDescent="0.3">
      <c r="A91">
        <v>89</v>
      </c>
      <c r="B91">
        <v>10</v>
      </c>
      <c r="C91">
        <f t="shared" si="1"/>
        <v>2581.3113999320099</v>
      </c>
      <c r="D91">
        <v>2.5813113999320101</v>
      </c>
      <c r="G91" s="1" t="s">
        <v>564</v>
      </c>
    </row>
    <row r="92" spans="1:7" x14ac:dyDescent="0.3">
      <c r="A92">
        <v>90</v>
      </c>
      <c r="B92">
        <v>10</v>
      </c>
      <c r="C92">
        <f t="shared" si="1"/>
        <v>1567.48450000304</v>
      </c>
      <c r="D92">
        <v>1.56748450000304</v>
      </c>
      <c r="G92" s="1" t="s">
        <v>564</v>
      </c>
    </row>
    <row r="93" spans="1:7" x14ac:dyDescent="0.3">
      <c r="A93">
        <v>91</v>
      </c>
      <c r="B93">
        <v>10</v>
      </c>
      <c r="C93">
        <f t="shared" si="1"/>
        <v>1945.0598999392198</v>
      </c>
      <c r="D93">
        <v>1.9450598999392199</v>
      </c>
      <c r="G93" s="1" t="s">
        <v>564</v>
      </c>
    </row>
    <row r="94" spans="1:7" hidden="1" x14ac:dyDescent="0.3">
      <c r="A94">
        <v>92</v>
      </c>
      <c r="B94">
        <v>5</v>
      </c>
      <c r="C94">
        <f t="shared" si="1"/>
        <v>2432.0494999410498</v>
      </c>
      <c r="D94">
        <v>2.43204949994105</v>
      </c>
      <c r="G94" s="1" t="s">
        <v>564</v>
      </c>
    </row>
    <row r="95" spans="1:7" hidden="1" x14ac:dyDescent="0.3">
      <c r="A95">
        <v>93</v>
      </c>
      <c r="B95">
        <v>5</v>
      </c>
      <c r="C95">
        <f t="shared" si="1"/>
        <v>2469.7162000229496</v>
      </c>
      <c r="D95">
        <v>2.4697162000229498</v>
      </c>
      <c r="G95" s="1" t="s">
        <v>564</v>
      </c>
    </row>
    <row r="96" spans="1:7" hidden="1" x14ac:dyDescent="0.3">
      <c r="A96">
        <v>94</v>
      </c>
      <c r="B96">
        <v>5</v>
      </c>
      <c r="C96">
        <f t="shared" si="1"/>
        <v>1920.15180003363</v>
      </c>
      <c r="D96">
        <v>1.92015180003363</v>
      </c>
      <c r="G96" s="1" t="s">
        <v>564</v>
      </c>
    </row>
    <row r="97" spans="1:7" x14ac:dyDescent="0.3">
      <c r="A97">
        <v>95</v>
      </c>
      <c r="B97">
        <v>10</v>
      </c>
      <c r="C97">
        <f t="shared" si="1"/>
        <v>2147.5019999779697</v>
      </c>
      <c r="D97">
        <v>2.1475019999779699</v>
      </c>
      <c r="G97" s="1" t="s">
        <v>564</v>
      </c>
    </row>
    <row r="98" spans="1:7" hidden="1" x14ac:dyDescent="0.3">
      <c r="A98">
        <v>96</v>
      </c>
      <c r="B98">
        <v>5</v>
      </c>
      <c r="C98">
        <f t="shared" si="1"/>
        <v>1901.9066999899198</v>
      </c>
      <c r="D98">
        <v>1.9019066999899199</v>
      </c>
      <c r="G98" s="1" t="s">
        <v>564</v>
      </c>
    </row>
    <row r="99" spans="1:7" hidden="1" x14ac:dyDescent="0.3">
      <c r="A99">
        <v>97</v>
      </c>
      <c r="B99">
        <v>5</v>
      </c>
      <c r="C99">
        <f t="shared" si="1"/>
        <v>2389.19000001624</v>
      </c>
      <c r="D99">
        <v>2.38919000001624</v>
      </c>
      <c r="G99" s="1" t="s">
        <v>564</v>
      </c>
    </row>
    <row r="100" spans="1:7" hidden="1" x14ac:dyDescent="0.3">
      <c r="C100">
        <f t="shared" si="1"/>
        <v>0</v>
      </c>
    </row>
    <row r="101" spans="1:7" x14ac:dyDescent="0.3">
      <c r="A101">
        <v>99</v>
      </c>
      <c r="B101">
        <v>10</v>
      </c>
      <c r="C101">
        <f t="shared" si="1"/>
        <v>2327.85990007687</v>
      </c>
      <c r="D101">
        <v>2.32785990007687</v>
      </c>
      <c r="G101" s="1" t="s">
        <v>564</v>
      </c>
    </row>
    <row r="102" spans="1:7" hidden="1" x14ac:dyDescent="0.3">
      <c r="A102">
        <v>100</v>
      </c>
      <c r="B102">
        <v>5</v>
      </c>
      <c r="C102">
        <f t="shared" si="1"/>
        <v>2302.4080999893999</v>
      </c>
      <c r="D102">
        <v>2.3024080999894001</v>
      </c>
      <c r="G102" s="1" t="s">
        <v>564</v>
      </c>
    </row>
    <row r="103" spans="1:7" x14ac:dyDescent="0.3">
      <c r="A103">
        <v>101</v>
      </c>
      <c r="B103">
        <v>10</v>
      </c>
      <c r="C103">
        <f t="shared" si="1"/>
        <v>1805.5030000396</v>
      </c>
      <c r="D103">
        <v>1.8055030000396</v>
      </c>
      <c r="G103" s="1" t="s">
        <v>564</v>
      </c>
    </row>
    <row r="104" spans="1:7" hidden="1" x14ac:dyDescent="0.3">
      <c r="A104">
        <v>102</v>
      </c>
      <c r="B104">
        <v>5</v>
      </c>
      <c r="C104">
        <f t="shared" si="1"/>
        <v>1236.2117000157</v>
      </c>
      <c r="D104">
        <v>1.2362117000157</v>
      </c>
      <c r="G104" s="1" t="s">
        <v>564</v>
      </c>
    </row>
    <row r="105" spans="1:7" hidden="1" x14ac:dyDescent="0.3">
      <c r="A105">
        <v>103</v>
      </c>
      <c r="B105">
        <v>5</v>
      </c>
      <c r="C105">
        <f t="shared" si="1"/>
        <v>3298.9936999510896</v>
      </c>
      <c r="D105">
        <v>3.2989936999510898</v>
      </c>
      <c r="G105" s="1" t="s">
        <v>564</v>
      </c>
    </row>
    <row r="106" spans="1:7" x14ac:dyDescent="0.3">
      <c r="A106">
        <v>104</v>
      </c>
      <c r="B106">
        <v>10</v>
      </c>
      <c r="C106">
        <f t="shared" si="1"/>
        <v>1644.1083999816299</v>
      </c>
      <c r="D106">
        <v>1.6441083999816299</v>
      </c>
      <c r="G106" s="1" t="s">
        <v>564</v>
      </c>
    </row>
    <row r="107" spans="1:7" x14ac:dyDescent="0.3">
      <c r="A107">
        <v>105</v>
      </c>
      <c r="B107">
        <v>10</v>
      </c>
      <c r="C107">
        <f t="shared" si="1"/>
        <v>1272.57239993195</v>
      </c>
      <c r="D107">
        <v>1.27257239993195</v>
      </c>
      <c r="G107" s="1" t="s">
        <v>564</v>
      </c>
    </row>
    <row r="108" spans="1:7" hidden="1" x14ac:dyDescent="0.3">
      <c r="A108">
        <v>106</v>
      </c>
      <c r="B108">
        <v>5</v>
      </c>
      <c r="C108">
        <f t="shared" si="1"/>
        <v>1498.51880001369</v>
      </c>
      <c r="D108">
        <v>1.49851880001369</v>
      </c>
      <c r="G108" s="1" t="s">
        <v>564</v>
      </c>
    </row>
    <row r="109" spans="1:7" hidden="1" x14ac:dyDescent="0.3">
      <c r="A109">
        <v>107</v>
      </c>
      <c r="B109">
        <v>5</v>
      </c>
      <c r="C109">
        <f t="shared" si="1"/>
        <v>1538.3395000826501</v>
      </c>
      <c r="D109">
        <v>1.5383395000826501</v>
      </c>
      <c r="G109" s="1" t="s">
        <v>564</v>
      </c>
    </row>
    <row r="110" spans="1:7" hidden="1" x14ac:dyDescent="0.3">
      <c r="A110">
        <v>108</v>
      </c>
      <c r="B110">
        <v>5</v>
      </c>
      <c r="C110">
        <f t="shared" si="1"/>
        <v>1611.2473000539401</v>
      </c>
      <c r="D110">
        <v>1.61124730005394</v>
      </c>
      <c r="G110" s="1" t="s">
        <v>564</v>
      </c>
    </row>
    <row r="111" spans="1:7" x14ac:dyDescent="0.3">
      <c r="A111">
        <v>109</v>
      </c>
      <c r="B111">
        <v>10</v>
      </c>
      <c r="C111">
        <f t="shared" si="1"/>
        <v>1548.5441000200799</v>
      </c>
      <c r="D111">
        <v>1.5485441000200799</v>
      </c>
      <c r="G111" s="1" t="s">
        <v>564</v>
      </c>
    </row>
    <row r="112" spans="1:7" hidden="1" x14ac:dyDescent="0.3">
      <c r="C112">
        <f t="shared" si="1"/>
        <v>0</v>
      </c>
    </row>
    <row r="113" spans="1:7" x14ac:dyDescent="0.3">
      <c r="A113">
        <v>111</v>
      </c>
      <c r="B113">
        <v>10</v>
      </c>
      <c r="C113">
        <f t="shared" si="1"/>
        <v>1279.8845999641298</v>
      </c>
      <c r="D113">
        <v>1.27988459996413</v>
      </c>
      <c r="G113" s="1" t="s">
        <v>564</v>
      </c>
    </row>
    <row r="114" spans="1:7" hidden="1" x14ac:dyDescent="0.3">
      <c r="C114">
        <f t="shared" si="1"/>
        <v>0</v>
      </c>
    </row>
    <row r="115" spans="1:7" hidden="1" x14ac:dyDescent="0.3">
      <c r="C115">
        <f t="shared" si="1"/>
        <v>0</v>
      </c>
    </row>
    <row r="116" spans="1:7" hidden="1" x14ac:dyDescent="0.3">
      <c r="C116">
        <f t="shared" si="1"/>
        <v>0</v>
      </c>
    </row>
    <row r="117" spans="1:7" hidden="1" x14ac:dyDescent="0.3">
      <c r="A117">
        <v>115</v>
      </c>
      <c r="B117">
        <v>5</v>
      </c>
      <c r="C117">
        <f t="shared" si="1"/>
        <v>1753.8776999572201</v>
      </c>
      <c r="D117">
        <v>1.7538776999572201</v>
      </c>
      <c r="G117" s="1" t="s">
        <v>564</v>
      </c>
    </row>
    <row r="118" spans="1:7" x14ac:dyDescent="0.3">
      <c r="A118">
        <v>116</v>
      </c>
      <c r="B118">
        <v>10</v>
      </c>
      <c r="C118">
        <f t="shared" si="1"/>
        <v>1987.5680999830302</v>
      </c>
      <c r="D118">
        <v>1.9875680999830301</v>
      </c>
      <c r="G118" s="1" t="s">
        <v>564</v>
      </c>
    </row>
    <row r="119" spans="1:7" hidden="1" x14ac:dyDescent="0.3">
      <c r="A119">
        <v>117</v>
      </c>
      <c r="B119">
        <v>5</v>
      </c>
      <c r="C119">
        <f t="shared" si="1"/>
        <v>1360.8405999839299</v>
      </c>
      <c r="D119">
        <v>1.3608405999839299</v>
      </c>
      <c r="G119" s="1" t="s">
        <v>564</v>
      </c>
    </row>
    <row r="120" spans="1:7" x14ac:dyDescent="0.3">
      <c r="A120">
        <v>118</v>
      </c>
      <c r="B120">
        <v>10</v>
      </c>
      <c r="C120">
        <f t="shared" si="1"/>
        <v>1590.7602000515899</v>
      </c>
      <c r="D120">
        <v>1.5907602000515899</v>
      </c>
      <c r="G120" s="1" t="s">
        <v>564</v>
      </c>
    </row>
    <row r="121" spans="1:7" x14ac:dyDescent="0.3">
      <c r="A121">
        <v>119</v>
      </c>
      <c r="B121">
        <v>10</v>
      </c>
      <c r="C121">
        <f t="shared" si="1"/>
        <v>2164.0790000092197</v>
      </c>
      <c r="D121">
        <v>2.1640790000092198</v>
      </c>
      <c r="G121" s="1" t="s">
        <v>564</v>
      </c>
    </row>
    <row r="122" spans="1:7" hidden="1" x14ac:dyDescent="0.3">
      <c r="C122">
        <f t="shared" si="1"/>
        <v>0</v>
      </c>
    </row>
    <row r="123" spans="1:7" x14ac:dyDescent="0.3">
      <c r="A123">
        <v>121</v>
      </c>
      <c r="B123">
        <v>10</v>
      </c>
      <c r="C123">
        <f t="shared" si="1"/>
        <v>1262.1974999783502</v>
      </c>
      <c r="D123">
        <v>1.2621974999783501</v>
      </c>
      <c r="G123" s="1" t="s">
        <v>564</v>
      </c>
    </row>
    <row r="124" spans="1:7" hidden="1" x14ac:dyDescent="0.3">
      <c r="C124">
        <f t="shared" si="1"/>
        <v>0</v>
      </c>
    </row>
    <row r="125" spans="1:7" hidden="1" x14ac:dyDescent="0.3">
      <c r="A125">
        <v>123</v>
      </c>
      <c r="B125">
        <v>5</v>
      </c>
      <c r="C125">
        <f t="shared" si="1"/>
        <v>1439.4022000487801</v>
      </c>
      <c r="D125">
        <v>1.4394022000487801</v>
      </c>
      <c r="G125" s="1" t="s">
        <v>564</v>
      </c>
    </row>
    <row r="126" spans="1:7" hidden="1" x14ac:dyDescent="0.3">
      <c r="A126">
        <v>124</v>
      </c>
      <c r="B126">
        <v>5</v>
      </c>
      <c r="C126">
        <f t="shared" si="1"/>
        <v>1451.9551999401299</v>
      </c>
      <c r="D126">
        <v>1.4519551999401299</v>
      </c>
      <c r="G126" s="1" t="s">
        <v>564</v>
      </c>
    </row>
    <row r="127" spans="1:7" hidden="1" x14ac:dyDescent="0.3">
      <c r="A127">
        <v>125</v>
      </c>
      <c r="B127">
        <v>5</v>
      </c>
      <c r="C127">
        <f t="shared" si="1"/>
        <v>1264.4729000749001</v>
      </c>
      <c r="D127">
        <v>1.2644729000749</v>
      </c>
      <c r="G127" s="1" t="s">
        <v>564</v>
      </c>
    </row>
    <row r="128" spans="1:7" hidden="1" x14ac:dyDescent="0.3">
      <c r="A128">
        <v>126</v>
      </c>
      <c r="B128">
        <v>5</v>
      </c>
      <c r="C128">
        <f t="shared" si="1"/>
        <v>1319.8013999499301</v>
      </c>
      <c r="D128">
        <v>1.3198013999499301</v>
      </c>
      <c r="G128" s="1" t="s">
        <v>564</v>
      </c>
    </row>
    <row r="129" spans="1:7" hidden="1" x14ac:dyDescent="0.3">
      <c r="A129">
        <v>127</v>
      </c>
      <c r="B129">
        <v>5</v>
      </c>
      <c r="C129">
        <f t="shared" si="1"/>
        <v>1333.2110000774201</v>
      </c>
      <c r="D129">
        <v>1.33321100007742</v>
      </c>
      <c r="G129" s="1" t="s">
        <v>564</v>
      </c>
    </row>
    <row r="130" spans="1:7" x14ac:dyDescent="0.3">
      <c r="A130">
        <v>128</v>
      </c>
      <c r="B130">
        <v>10</v>
      </c>
      <c r="C130">
        <f t="shared" si="1"/>
        <v>1487.8979000495699</v>
      </c>
      <c r="D130">
        <v>1.48789790004957</v>
      </c>
      <c r="G130" s="1" t="s">
        <v>564</v>
      </c>
    </row>
    <row r="131" spans="1:7" x14ac:dyDescent="0.3">
      <c r="A131">
        <v>129</v>
      </c>
      <c r="B131">
        <v>10</v>
      </c>
      <c r="C131">
        <f t="shared" ref="C131:C194" si="2">D131*1000</f>
        <v>1637.4993999488602</v>
      </c>
      <c r="D131">
        <v>1.6374993999488601</v>
      </c>
      <c r="G131" s="1" t="s">
        <v>564</v>
      </c>
    </row>
    <row r="132" spans="1:7" hidden="1" x14ac:dyDescent="0.3">
      <c r="A132">
        <v>130</v>
      </c>
      <c r="B132">
        <v>5</v>
      </c>
      <c r="C132">
        <f t="shared" si="2"/>
        <v>1636.1617000075</v>
      </c>
      <c r="D132">
        <v>1.6361617000074999</v>
      </c>
      <c r="G132" s="1" t="s">
        <v>564</v>
      </c>
    </row>
    <row r="133" spans="1:7" x14ac:dyDescent="0.3">
      <c r="A133">
        <v>131</v>
      </c>
      <c r="B133">
        <v>10</v>
      </c>
      <c r="C133">
        <f t="shared" si="2"/>
        <v>1469.6855000220198</v>
      </c>
      <c r="D133">
        <v>1.4696855000220199</v>
      </c>
      <c r="G133" s="1" t="s">
        <v>564</v>
      </c>
    </row>
    <row r="134" spans="1:7" x14ac:dyDescent="0.3">
      <c r="A134">
        <v>132</v>
      </c>
      <c r="B134">
        <v>10</v>
      </c>
      <c r="C134">
        <f t="shared" si="2"/>
        <v>1116.95779999718</v>
      </c>
      <c r="D134">
        <v>1.11695779999718</v>
      </c>
      <c r="G134" s="1" t="s">
        <v>564</v>
      </c>
    </row>
    <row r="135" spans="1:7" hidden="1" x14ac:dyDescent="0.3">
      <c r="A135">
        <v>133</v>
      </c>
      <c r="B135">
        <v>5</v>
      </c>
      <c r="C135">
        <f t="shared" si="2"/>
        <v>1313.6532999342301</v>
      </c>
      <c r="D135">
        <v>1.3136532999342301</v>
      </c>
      <c r="G135" s="1" t="s">
        <v>564</v>
      </c>
    </row>
    <row r="136" spans="1:7" hidden="1" x14ac:dyDescent="0.3">
      <c r="A136">
        <v>134</v>
      </c>
      <c r="B136">
        <v>5</v>
      </c>
      <c r="C136">
        <f t="shared" si="2"/>
        <v>1635.2571999887</v>
      </c>
      <c r="D136">
        <v>1.6352571999887</v>
      </c>
      <c r="G136" s="1" t="s">
        <v>564</v>
      </c>
    </row>
    <row r="137" spans="1:7" hidden="1" x14ac:dyDescent="0.3">
      <c r="A137">
        <v>135</v>
      </c>
      <c r="B137">
        <v>5</v>
      </c>
      <c r="C137">
        <f t="shared" si="2"/>
        <v>1863.8336999574601</v>
      </c>
      <c r="D137">
        <v>1.8638336999574601</v>
      </c>
      <c r="G137" s="1" t="s">
        <v>564</v>
      </c>
    </row>
    <row r="138" spans="1:7" x14ac:dyDescent="0.3">
      <c r="A138">
        <v>136</v>
      </c>
      <c r="B138">
        <v>10</v>
      </c>
      <c r="C138">
        <f t="shared" si="2"/>
        <v>1659.7732999362001</v>
      </c>
      <c r="D138">
        <v>1.6597732999362</v>
      </c>
      <c r="G138" s="1" t="s">
        <v>564</v>
      </c>
    </row>
    <row r="139" spans="1:7" hidden="1" x14ac:dyDescent="0.3">
      <c r="A139">
        <v>137</v>
      </c>
      <c r="B139">
        <v>5</v>
      </c>
      <c r="C139">
        <f t="shared" si="2"/>
        <v>1371.7345999320901</v>
      </c>
      <c r="D139">
        <v>1.37173459993209</v>
      </c>
      <c r="G139" s="1" t="s">
        <v>564</v>
      </c>
    </row>
    <row r="140" spans="1:7" x14ac:dyDescent="0.3">
      <c r="A140">
        <v>138</v>
      </c>
      <c r="B140">
        <v>10</v>
      </c>
      <c r="C140">
        <f t="shared" si="2"/>
        <v>3524.5484000770298</v>
      </c>
      <c r="D140">
        <v>3.52454840007703</v>
      </c>
      <c r="G140" s="1" t="s">
        <v>564</v>
      </c>
    </row>
    <row r="141" spans="1:7" hidden="1" x14ac:dyDescent="0.3">
      <c r="A141">
        <v>139</v>
      </c>
      <c r="B141">
        <v>5</v>
      </c>
      <c r="C141">
        <f t="shared" si="2"/>
        <v>2087.9950999515099</v>
      </c>
      <c r="D141">
        <v>2.08799509995151</v>
      </c>
      <c r="G141" s="1" t="s">
        <v>564</v>
      </c>
    </row>
    <row r="142" spans="1:7" hidden="1" x14ac:dyDescent="0.3">
      <c r="A142">
        <v>140</v>
      </c>
      <c r="B142">
        <v>5</v>
      </c>
      <c r="C142">
        <f t="shared" si="2"/>
        <v>1534.6331000328</v>
      </c>
      <c r="D142">
        <v>1.5346331000328</v>
      </c>
      <c r="G142" s="1" t="s">
        <v>564</v>
      </c>
    </row>
    <row r="143" spans="1:7" hidden="1" x14ac:dyDescent="0.3">
      <c r="A143">
        <v>141</v>
      </c>
      <c r="B143">
        <v>5</v>
      </c>
      <c r="C143">
        <f t="shared" si="2"/>
        <v>1187.6171999610901</v>
      </c>
      <c r="D143">
        <v>1.1876171999610901</v>
      </c>
      <c r="G143" s="1" t="s">
        <v>564</v>
      </c>
    </row>
    <row r="144" spans="1:7" x14ac:dyDescent="0.3">
      <c r="A144">
        <v>142</v>
      </c>
      <c r="B144">
        <v>10</v>
      </c>
      <c r="C144">
        <f t="shared" si="2"/>
        <v>2513.1984000326997</v>
      </c>
      <c r="D144">
        <v>2.5131984000326999</v>
      </c>
      <c r="G144" s="1" t="s">
        <v>564</v>
      </c>
    </row>
    <row r="145" spans="1:7" hidden="1" x14ac:dyDescent="0.3">
      <c r="A145">
        <v>143</v>
      </c>
      <c r="B145">
        <v>5</v>
      </c>
      <c r="C145">
        <f t="shared" si="2"/>
        <v>1472.5247999886001</v>
      </c>
      <c r="D145">
        <v>1.4725247999886</v>
      </c>
      <c r="G145" s="1" t="s">
        <v>564</v>
      </c>
    </row>
    <row r="146" spans="1:7" hidden="1" x14ac:dyDescent="0.3">
      <c r="A146">
        <v>144</v>
      </c>
      <c r="B146">
        <v>5</v>
      </c>
      <c r="C146">
        <f t="shared" si="2"/>
        <v>1886.9581000180899</v>
      </c>
      <c r="D146">
        <v>1.8869581000180899</v>
      </c>
      <c r="G146" s="1" t="s">
        <v>564</v>
      </c>
    </row>
    <row r="147" spans="1:7" x14ac:dyDescent="0.3">
      <c r="A147">
        <v>145</v>
      </c>
      <c r="B147">
        <v>10</v>
      </c>
      <c r="C147">
        <f t="shared" si="2"/>
        <v>2530.7273000944401</v>
      </c>
      <c r="D147">
        <v>2.5307273000944401</v>
      </c>
      <c r="G147" s="1" t="s">
        <v>564</v>
      </c>
    </row>
    <row r="148" spans="1:7" hidden="1" x14ac:dyDescent="0.3">
      <c r="C148">
        <f t="shared" si="2"/>
        <v>0</v>
      </c>
    </row>
    <row r="149" spans="1:7" x14ac:dyDescent="0.3">
      <c r="A149">
        <v>147</v>
      </c>
      <c r="B149">
        <v>10</v>
      </c>
      <c r="C149">
        <f t="shared" si="2"/>
        <v>2245.9244999335997</v>
      </c>
      <c r="D149">
        <v>2.2459244999335999</v>
      </c>
      <c r="G149" s="1" t="s">
        <v>564</v>
      </c>
    </row>
    <row r="150" spans="1:7" hidden="1" x14ac:dyDescent="0.3">
      <c r="C150">
        <f t="shared" si="2"/>
        <v>0</v>
      </c>
    </row>
    <row r="151" spans="1:7" hidden="1" x14ac:dyDescent="0.3">
      <c r="C151">
        <f t="shared" si="2"/>
        <v>0</v>
      </c>
    </row>
    <row r="152" spans="1:7" hidden="1" x14ac:dyDescent="0.3">
      <c r="A152">
        <v>150</v>
      </c>
      <c r="B152">
        <v>5</v>
      </c>
      <c r="C152">
        <f t="shared" si="2"/>
        <v>1558.1781000364501</v>
      </c>
      <c r="D152">
        <v>1.5581781000364501</v>
      </c>
      <c r="G152" s="1" t="s">
        <v>564</v>
      </c>
    </row>
    <row r="153" spans="1:7" hidden="1" x14ac:dyDescent="0.3">
      <c r="A153">
        <v>151</v>
      </c>
      <c r="B153">
        <v>5</v>
      </c>
      <c r="C153">
        <f t="shared" si="2"/>
        <v>2003.0193999409601</v>
      </c>
      <c r="D153">
        <v>2.00301939994096</v>
      </c>
      <c r="G153" s="1" t="s">
        <v>564</v>
      </c>
    </row>
    <row r="154" spans="1:7" hidden="1" x14ac:dyDescent="0.3">
      <c r="A154">
        <v>152</v>
      </c>
      <c r="B154">
        <v>5</v>
      </c>
      <c r="C154">
        <f t="shared" si="2"/>
        <v>1951.9337000092401</v>
      </c>
      <c r="D154">
        <v>1.95193370000924</v>
      </c>
      <c r="G154" s="1" t="s">
        <v>564</v>
      </c>
    </row>
    <row r="155" spans="1:7" hidden="1" x14ac:dyDescent="0.3">
      <c r="A155">
        <v>153</v>
      </c>
      <c r="B155">
        <v>5</v>
      </c>
      <c r="C155">
        <f t="shared" si="2"/>
        <v>1652.24369999486</v>
      </c>
      <c r="D155">
        <v>1.65224369999486</v>
      </c>
      <c r="G155" s="1" t="s">
        <v>564</v>
      </c>
    </row>
    <row r="156" spans="1:7" hidden="1" x14ac:dyDescent="0.3">
      <c r="A156">
        <v>154</v>
      </c>
      <c r="B156">
        <v>5</v>
      </c>
      <c r="C156">
        <f t="shared" si="2"/>
        <v>1553.46249998547</v>
      </c>
      <c r="D156">
        <v>1.55346249998547</v>
      </c>
      <c r="G156" s="1" t="s">
        <v>564</v>
      </c>
    </row>
    <row r="157" spans="1:7" hidden="1" x14ac:dyDescent="0.3">
      <c r="C157">
        <f t="shared" si="2"/>
        <v>0</v>
      </c>
    </row>
    <row r="158" spans="1:7" hidden="1" x14ac:dyDescent="0.3">
      <c r="A158">
        <v>156</v>
      </c>
      <c r="B158">
        <v>5</v>
      </c>
      <c r="C158">
        <f t="shared" si="2"/>
        <v>1888.3705000625901</v>
      </c>
      <c r="D158">
        <v>1.8883705000625901</v>
      </c>
      <c r="G158" s="1" t="s">
        <v>564</v>
      </c>
    </row>
    <row r="159" spans="1:7" x14ac:dyDescent="0.3">
      <c r="A159">
        <v>157</v>
      </c>
      <c r="B159">
        <v>10</v>
      </c>
      <c r="C159">
        <f t="shared" si="2"/>
        <v>1813.8039999175799</v>
      </c>
      <c r="D159">
        <v>1.8138039999175799</v>
      </c>
      <c r="G159" s="1" t="s">
        <v>564</v>
      </c>
    </row>
    <row r="160" spans="1:7" x14ac:dyDescent="0.3">
      <c r="A160">
        <v>158</v>
      </c>
      <c r="B160">
        <v>10</v>
      </c>
      <c r="C160">
        <f t="shared" si="2"/>
        <v>1500.1672999933301</v>
      </c>
      <c r="D160">
        <v>1.50016729999333</v>
      </c>
      <c r="G160" s="1" t="s">
        <v>564</v>
      </c>
    </row>
    <row r="161" spans="1:7" x14ac:dyDescent="0.3">
      <c r="A161">
        <v>159</v>
      </c>
      <c r="B161">
        <v>10</v>
      </c>
      <c r="C161">
        <f t="shared" si="2"/>
        <v>1816.1247000098199</v>
      </c>
      <c r="D161">
        <v>1.81612470000982</v>
      </c>
      <c r="G161" s="1" t="s">
        <v>564</v>
      </c>
    </row>
    <row r="162" spans="1:7" x14ac:dyDescent="0.3">
      <c r="A162">
        <v>160</v>
      </c>
      <c r="B162">
        <v>10</v>
      </c>
      <c r="C162">
        <f t="shared" si="2"/>
        <v>1419.74949999712</v>
      </c>
      <c r="D162">
        <v>1.4197494999971201</v>
      </c>
      <c r="G162" s="1" t="s">
        <v>564</v>
      </c>
    </row>
    <row r="163" spans="1:7" x14ac:dyDescent="0.3">
      <c r="A163">
        <v>161</v>
      </c>
      <c r="B163">
        <v>10</v>
      </c>
      <c r="C163">
        <f t="shared" si="2"/>
        <v>1712.97220000997</v>
      </c>
      <c r="D163">
        <v>1.7129722000099701</v>
      </c>
      <c r="G163" s="1" t="s">
        <v>564</v>
      </c>
    </row>
    <row r="164" spans="1:7" hidden="1" x14ac:dyDescent="0.3">
      <c r="A164">
        <v>162</v>
      </c>
      <c r="B164">
        <v>5</v>
      </c>
      <c r="C164">
        <f t="shared" si="2"/>
        <v>1487.67429997678</v>
      </c>
      <c r="D164">
        <v>1.48767429997678</v>
      </c>
      <c r="G164" s="1" t="s">
        <v>564</v>
      </c>
    </row>
    <row r="165" spans="1:7" hidden="1" x14ac:dyDescent="0.3">
      <c r="C165">
        <f t="shared" si="2"/>
        <v>0</v>
      </c>
    </row>
    <row r="166" spans="1:7" x14ac:dyDescent="0.3">
      <c r="A166">
        <v>164</v>
      </c>
      <c r="B166">
        <v>10</v>
      </c>
      <c r="C166">
        <f t="shared" si="2"/>
        <v>1801.6506000421898</v>
      </c>
      <c r="D166">
        <v>1.8016506000421899</v>
      </c>
      <c r="G166" s="1" t="s">
        <v>564</v>
      </c>
    </row>
    <row r="167" spans="1:7" hidden="1" x14ac:dyDescent="0.3">
      <c r="A167">
        <v>165</v>
      </c>
      <c r="B167">
        <v>5</v>
      </c>
      <c r="C167">
        <f t="shared" si="2"/>
        <v>2420.12080003041</v>
      </c>
      <c r="D167">
        <v>2.4201208000304102</v>
      </c>
      <c r="G167" s="1" t="s">
        <v>564</v>
      </c>
    </row>
    <row r="168" spans="1:7" hidden="1" x14ac:dyDescent="0.3">
      <c r="C168">
        <f t="shared" si="2"/>
        <v>0</v>
      </c>
    </row>
    <row r="169" spans="1:7" x14ac:dyDescent="0.3">
      <c r="A169">
        <v>167</v>
      </c>
      <c r="B169">
        <v>10</v>
      </c>
      <c r="C169">
        <f t="shared" si="2"/>
        <v>1382.9897000687099</v>
      </c>
      <c r="D169">
        <v>1.3829897000687099</v>
      </c>
      <c r="G169" s="1" t="s">
        <v>564</v>
      </c>
    </row>
    <row r="170" spans="1:7" hidden="1" x14ac:dyDescent="0.3">
      <c r="A170">
        <v>168</v>
      </c>
      <c r="B170">
        <v>5</v>
      </c>
      <c r="C170">
        <f t="shared" si="2"/>
        <v>1903.8775999797499</v>
      </c>
      <c r="D170">
        <v>1.9038775999797499</v>
      </c>
      <c r="G170" s="1" t="s">
        <v>564</v>
      </c>
    </row>
    <row r="171" spans="1:7" hidden="1" x14ac:dyDescent="0.3">
      <c r="A171">
        <v>169</v>
      </c>
      <c r="B171">
        <v>5</v>
      </c>
      <c r="C171">
        <f t="shared" si="2"/>
        <v>1788.9920999296</v>
      </c>
      <c r="D171">
        <v>1.7889920999296001</v>
      </c>
      <c r="G171" s="1" t="s">
        <v>564</v>
      </c>
    </row>
    <row r="172" spans="1:7" x14ac:dyDescent="0.3">
      <c r="A172">
        <v>170</v>
      </c>
      <c r="B172">
        <v>10</v>
      </c>
      <c r="C172">
        <f t="shared" si="2"/>
        <v>1926.5961999772101</v>
      </c>
      <c r="D172">
        <v>1.9265961999772101</v>
      </c>
      <c r="G172" s="1" t="s">
        <v>564</v>
      </c>
    </row>
    <row r="173" spans="1:7" hidden="1" x14ac:dyDescent="0.3">
      <c r="A173">
        <v>171</v>
      </c>
      <c r="B173">
        <v>5</v>
      </c>
      <c r="C173">
        <f t="shared" si="2"/>
        <v>1739.2170000821302</v>
      </c>
      <c r="D173">
        <v>1.7392170000821301</v>
      </c>
      <c r="G173" s="1" t="s">
        <v>564</v>
      </c>
    </row>
    <row r="174" spans="1:7" hidden="1" x14ac:dyDescent="0.3">
      <c r="A174">
        <v>172</v>
      </c>
      <c r="B174">
        <v>5</v>
      </c>
      <c r="C174">
        <f t="shared" si="2"/>
        <v>2903.0716000124798</v>
      </c>
      <c r="D174">
        <v>2.9030716000124799</v>
      </c>
      <c r="G174" s="1" t="s">
        <v>564</v>
      </c>
    </row>
    <row r="175" spans="1:7" hidden="1" x14ac:dyDescent="0.3">
      <c r="A175">
        <v>173</v>
      </c>
      <c r="B175">
        <v>5</v>
      </c>
      <c r="C175">
        <f t="shared" si="2"/>
        <v>2287.4091999838101</v>
      </c>
      <c r="D175">
        <v>2.2874091999838102</v>
      </c>
      <c r="G175" s="1" t="s">
        <v>564</v>
      </c>
    </row>
    <row r="176" spans="1:7" hidden="1" x14ac:dyDescent="0.3">
      <c r="A176">
        <v>174</v>
      </c>
      <c r="B176">
        <v>5</v>
      </c>
      <c r="C176">
        <f t="shared" si="2"/>
        <v>2271.3820999488198</v>
      </c>
      <c r="D176">
        <v>2.2713820999488199</v>
      </c>
      <c r="G176" s="1" t="s">
        <v>564</v>
      </c>
    </row>
    <row r="177" spans="1:7" hidden="1" x14ac:dyDescent="0.3">
      <c r="A177">
        <v>175</v>
      </c>
      <c r="B177">
        <v>5</v>
      </c>
      <c r="C177">
        <f t="shared" si="2"/>
        <v>2703.44280009157</v>
      </c>
      <c r="D177">
        <v>2.7034428000915698</v>
      </c>
      <c r="G177" s="1" t="s">
        <v>564</v>
      </c>
    </row>
    <row r="178" spans="1:7" hidden="1" x14ac:dyDescent="0.3">
      <c r="A178">
        <v>176</v>
      </c>
      <c r="B178">
        <v>5</v>
      </c>
      <c r="C178">
        <f t="shared" si="2"/>
        <v>1804.89349993877</v>
      </c>
      <c r="D178">
        <v>1.80489349993877</v>
      </c>
      <c r="G178" s="1" t="s">
        <v>564</v>
      </c>
    </row>
    <row r="179" spans="1:7" x14ac:dyDescent="0.3">
      <c r="A179">
        <v>177</v>
      </c>
      <c r="B179">
        <v>10</v>
      </c>
      <c r="C179">
        <f t="shared" si="2"/>
        <v>1198.53159994818</v>
      </c>
      <c r="D179">
        <v>1.19853159994818</v>
      </c>
      <c r="G179" s="1" t="s">
        <v>564</v>
      </c>
    </row>
    <row r="180" spans="1:7" x14ac:dyDescent="0.3">
      <c r="A180">
        <v>178</v>
      </c>
      <c r="B180">
        <v>10</v>
      </c>
      <c r="C180">
        <f t="shared" si="2"/>
        <v>1948.9989000139701</v>
      </c>
      <c r="D180">
        <v>1.94899890001397</v>
      </c>
      <c r="G180" s="1" t="s">
        <v>564</v>
      </c>
    </row>
    <row r="181" spans="1:7" x14ac:dyDescent="0.3">
      <c r="A181">
        <v>179</v>
      </c>
      <c r="B181">
        <v>10</v>
      </c>
      <c r="C181">
        <f t="shared" si="2"/>
        <v>2082.5331000378301</v>
      </c>
      <c r="D181">
        <v>2.0825331000378302</v>
      </c>
      <c r="G181" s="1" t="s">
        <v>564</v>
      </c>
    </row>
    <row r="182" spans="1:7" x14ac:dyDescent="0.3">
      <c r="A182">
        <v>180</v>
      </c>
      <c r="B182">
        <v>10</v>
      </c>
      <c r="C182">
        <f t="shared" si="2"/>
        <v>5348.0689999414599</v>
      </c>
      <c r="D182">
        <v>5.3480689999414599</v>
      </c>
      <c r="G182" s="1" t="s">
        <v>564</v>
      </c>
    </row>
    <row r="183" spans="1:7" hidden="1" x14ac:dyDescent="0.3">
      <c r="C183">
        <f t="shared" si="2"/>
        <v>0</v>
      </c>
    </row>
    <row r="184" spans="1:7" hidden="1" x14ac:dyDescent="0.3">
      <c r="A184">
        <v>182</v>
      </c>
      <c r="B184">
        <v>5</v>
      </c>
      <c r="C184">
        <f t="shared" si="2"/>
        <v>2253.8555000210099</v>
      </c>
      <c r="D184">
        <v>2.2538555000210101</v>
      </c>
      <c r="G184" s="1" t="s">
        <v>564</v>
      </c>
    </row>
    <row r="185" spans="1:7" x14ac:dyDescent="0.3">
      <c r="A185">
        <v>183</v>
      </c>
      <c r="B185">
        <v>10</v>
      </c>
      <c r="C185">
        <f t="shared" si="2"/>
        <v>1428.5018999362301</v>
      </c>
      <c r="D185">
        <v>1.42850189993623</v>
      </c>
      <c r="G185" s="1" t="s">
        <v>564</v>
      </c>
    </row>
    <row r="186" spans="1:7" hidden="1" x14ac:dyDescent="0.3">
      <c r="A186">
        <v>184</v>
      </c>
      <c r="B186">
        <v>5</v>
      </c>
      <c r="C186">
        <f t="shared" si="2"/>
        <v>1355.7692000176701</v>
      </c>
      <c r="D186">
        <v>1.35576920001767</v>
      </c>
      <c r="G186" s="1" t="s">
        <v>564</v>
      </c>
    </row>
    <row r="187" spans="1:7" x14ac:dyDescent="0.3">
      <c r="A187">
        <v>185</v>
      </c>
      <c r="B187">
        <v>10</v>
      </c>
      <c r="C187">
        <f t="shared" si="2"/>
        <v>2046.5607999358299</v>
      </c>
      <c r="D187">
        <v>2.04656079993583</v>
      </c>
      <c r="G187" s="1" t="s">
        <v>564</v>
      </c>
    </row>
    <row r="188" spans="1:7" hidden="1" x14ac:dyDescent="0.3">
      <c r="A188">
        <v>186</v>
      </c>
      <c r="B188">
        <v>5</v>
      </c>
      <c r="C188">
        <f t="shared" si="2"/>
        <v>1438.1409999914401</v>
      </c>
      <c r="D188">
        <v>1.4381409999914401</v>
      </c>
      <c r="G188" s="1" t="s">
        <v>564</v>
      </c>
    </row>
    <row r="189" spans="1:7" hidden="1" x14ac:dyDescent="0.3">
      <c r="A189">
        <v>187</v>
      </c>
      <c r="B189">
        <v>5</v>
      </c>
      <c r="C189">
        <f t="shared" si="2"/>
        <v>4945.7530999788996</v>
      </c>
      <c r="D189">
        <v>4.9457530999788997</v>
      </c>
      <c r="G189" s="1" t="s">
        <v>564</v>
      </c>
    </row>
    <row r="190" spans="1:7" hidden="1" x14ac:dyDescent="0.3">
      <c r="C190">
        <f t="shared" si="2"/>
        <v>0</v>
      </c>
    </row>
    <row r="191" spans="1:7" hidden="1" x14ac:dyDescent="0.3">
      <c r="A191">
        <v>189</v>
      </c>
      <c r="B191">
        <v>5</v>
      </c>
      <c r="C191">
        <f t="shared" si="2"/>
        <v>1770.8388000028199</v>
      </c>
      <c r="D191">
        <v>1.7708388000028199</v>
      </c>
      <c r="G191" s="1" t="s">
        <v>564</v>
      </c>
    </row>
    <row r="192" spans="1:7" hidden="1" x14ac:dyDescent="0.3">
      <c r="A192">
        <v>190</v>
      </c>
      <c r="B192">
        <v>5</v>
      </c>
      <c r="C192">
        <f t="shared" si="2"/>
        <v>1375.4481000360099</v>
      </c>
      <c r="D192">
        <v>1.3754481000360099</v>
      </c>
      <c r="G192" s="1" t="s">
        <v>564</v>
      </c>
    </row>
    <row r="193" spans="1:7" hidden="1" x14ac:dyDescent="0.3">
      <c r="A193">
        <v>191</v>
      </c>
      <c r="B193">
        <v>5</v>
      </c>
      <c r="C193">
        <f t="shared" si="2"/>
        <v>1888.4401000104799</v>
      </c>
      <c r="D193">
        <v>1.88844010001048</v>
      </c>
      <c r="G193" s="1" t="s">
        <v>564</v>
      </c>
    </row>
    <row r="194" spans="1:7" hidden="1" x14ac:dyDescent="0.3">
      <c r="A194">
        <v>192</v>
      </c>
      <c r="B194">
        <v>5</v>
      </c>
      <c r="C194">
        <f t="shared" si="2"/>
        <v>1713.02680007647</v>
      </c>
      <c r="D194">
        <v>1.7130268000764699</v>
      </c>
      <c r="G194" s="1" t="s">
        <v>564</v>
      </c>
    </row>
    <row r="195" spans="1:7" hidden="1" x14ac:dyDescent="0.3">
      <c r="A195">
        <v>193</v>
      </c>
      <c r="B195">
        <v>5</v>
      </c>
      <c r="C195">
        <f t="shared" ref="C195:C201" si="3">D195*1000</f>
        <v>1763.3922999957501</v>
      </c>
      <c r="D195">
        <v>1.7633922999957501</v>
      </c>
      <c r="G195" s="1" t="s">
        <v>564</v>
      </c>
    </row>
    <row r="196" spans="1:7" hidden="1" x14ac:dyDescent="0.3">
      <c r="A196">
        <v>194</v>
      </c>
      <c r="B196">
        <v>5</v>
      </c>
      <c r="C196">
        <f t="shared" si="3"/>
        <v>1752.39819998387</v>
      </c>
      <c r="D196">
        <v>1.75239819998387</v>
      </c>
      <c r="G196" s="1" t="s">
        <v>564</v>
      </c>
    </row>
    <row r="197" spans="1:7" hidden="1" x14ac:dyDescent="0.3">
      <c r="A197">
        <v>195</v>
      </c>
      <c r="B197">
        <v>5</v>
      </c>
      <c r="C197">
        <f t="shared" si="3"/>
        <v>1981.3214000314401</v>
      </c>
      <c r="D197">
        <v>1.9813214000314401</v>
      </c>
      <c r="G197" s="1" t="s">
        <v>564</v>
      </c>
    </row>
    <row r="198" spans="1:7" x14ac:dyDescent="0.3">
      <c r="A198">
        <v>196</v>
      </c>
      <c r="B198">
        <v>10</v>
      </c>
      <c r="C198">
        <f t="shared" si="3"/>
        <v>2428.06410009507</v>
      </c>
      <c r="D198">
        <v>2.42806410009507</v>
      </c>
      <c r="G198" s="1" t="s">
        <v>564</v>
      </c>
    </row>
    <row r="199" spans="1:7" hidden="1" x14ac:dyDescent="0.3">
      <c r="C199">
        <f t="shared" si="3"/>
        <v>0</v>
      </c>
    </row>
    <row r="200" spans="1:7" x14ac:dyDescent="0.3">
      <c r="A200">
        <v>198</v>
      </c>
      <c r="B200">
        <v>10</v>
      </c>
      <c r="C200">
        <f t="shared" si="3"/>
        <v>1551.0350000113201</v>
      </c>
      <c r="D200">
        <v>1.55103500001132</v>
      </c>
      <c r="G200" s="1" t="s">
        <v>564</v>
      </c>
    </row>
    <row r="201" spans="1:7" hidden="1" x14ac:dyDescent="0.3">
      <c r="A201">
        <v>199</v>
      </c>
      <c r="B201">
        <v>5</v>
      </c>
      <c r="C201">
        <f t="shared" si="3"/>
        <v>1554.00210001971</v>
      </c>
      <c r="D201">
        <v>1.55400210001971</v>
      </c>
      <c r="G201" s="1" t="s">
        <v>564</v>
      </c>
    </row>
  </sheetData>
  <autoFilter ref="A1:G201" xr:uid="{2378F2A3-291A-4F07-A2B7-168B7B12ECE7}">
    <filterColumn colId="1">
      <filters>
        <filter val="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538394_Visual Search 01_2025-09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2025-09-30T11:19:08Z</dcterms:created>
  <dcterms:modified xsi:type="dcterms:W3CDTF">2025-09-30T11:32:50Z</dcterms:modified>
</cp:coreProperties>
</file>