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ditilakra/Desktop/"/>
    </mc:Choice>
  </mc:AlternateContent>
  <bookViews>
    <workbookView xWindow="0" yWindow="460" windowWidth="28800" windowHeight="16140" tabRatio="500"/>
  </bookViews>
  <sheets>
    <sheet name="Dim_time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8" i="2" l="1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367" i="2"/>
  <c r="F367" i="2"/>
  <c r="G367" i="2"/>
  <c r="D367" i="2"/>
  <c r="E367" i="2"/>
  <c r="C366" i="2"/>
  <c r="G366" i="2"/>
  <c r="F366" i="2"/>
  <c r="E366" i="2"/>
  <c r="D366" i="2"/>
  <c r="C365" i="2"/>
  <c r="G365" i="2"/>
  <c r="F365" i="2"/>
  <c r="E365" i="2"/>
  <c r="D365" i="2"/>
  <c r="C364" i="2"/>
  <c r="G364" i="2"/>
  <c r="F364" i="2"/>
  <c r="E364" i="2"/>
  <c r="D364" i="2"/>
  <c r="C363" i="2"/>
  <c r="G363" i="2"/>
  <c r="F363" i="2"/>
  <c r="E363" i="2"/>
  <c r="D363" i="2"/>
  <c r="C362" i="2"/>
  <c r="G362" i="2"/>
  <c r="F362" i="2"/>
  <c r="E362" i="2"/>
  <c r="D362" i="2"/>
  <c r="C361" i="2"/>
  <c r="G361" i="2"/>
  <c r="F361" i="2"/>
  <c r="E361" i="2"/>
  <c r="D361" i="2"/>
  <c r="C360" i="2"/>
  <c r="G360" i="2"/>
  <c r="F360" i="2"/>
  <c r="E360" i="2"/>
  <c r="D360" i="2"/>
  <c r="C359" i="2"/>
  <c r="G359" i="2"/>
  <c r="F359" i="2"/>
  <c r="E359" i="2"/>
  <c r="D359" i="2"/>
  <c r="C358" i="2"/>
  <c r="G358" i="2"/>
  <c r="F358" i="2"/>
  <c r="E358" i="2"/>
  <c r="D358" i="2"/>
  <c r="C357" i="2"/>
  <c r="G357" i="2"/>
  <c r="F357" i="2"/>
  <c r="E357" i="2"/>
  <c r="D357" i="2"/>
  <c r="C356" i="2"/>
  <c r="G356" i="2"/>
  <c r="F356" i="2"/>
  <c r="E356" i="2"/>
  <c r="D356" i="2"/>
  <c r="C355" i="2"/>
  <c r="G355" i="2"/>
  <c r="F355" i="2"/>
  <c r="E355" i="2"/>
  <c r="D355" i="2"/>
  <c r="C354" i="2"/>
  <c r="G354" i="2"/>
  <c r="F354" i="2"/>
  <c r="E354" i="2"/>
  <c r="D354" i="2"/>
  <c r="C353" i="2"/>
  <c r="G353" i="2"/>
  <c r="F353" i="2"/>
  <c r="E353" i="2"/>
  <c r="D353" i="2"/>
  <c r="C352" i="2"/>
  <c r="G352" i="2"/>
  <c r="F352" i="2"/>
  <c r="E352" i="2"/>
  <c r="D352" i="2"/>
  <c r="C351" i="2"/>
  <c r="G351" i="2"/>
  <c r="F351" i="2"/>
  <c r="E351" i="2"/>
  <c r="D351" i="2"/>
  <c r="C350" i="2"/>
  <c r="G350" i="2"/>
  <c r="F350" i="2"/>
  <c r="E350" i="2"/>
  <c r="D350" i="2"/>
  <c r="C349" i="2"/>
  <c r="G349" i="2"/>
  <c r="F349" i="2"/>
  <c r="E349" i="2"/>
  <c r="D349" i="2"/>
  <c r="C348" i="2"/>
  <c r="G348" i="2"/>
  <c r="F348" i="2"/>
  <c r="E348" i="2"/>
  <c r="D348" i="2"/>
  <c r="C347" i="2"/>
  <c r="G347" i="2"/>
  <c r="F347" i="2"/>
  <c r="E347" i="2"/>
  <c r="D347" i="2"/>
  <c r="C346" i="2"/>
  <c r="G346" i="2"/>
  <c r="F346" i="2"/>
  <c r="E346" i="2"/>
  <c r="D346" i="2"/>
  <c r="C345" i="2"/>
  <c r="G345" i="2"/>
  <c r="F345" i="2"/>
  <c r="E345" i="2"/>
  <c r="D345" i="2"/>
  <c r="C344" i="2"/>
  <c r="G344" i="2"/>
  <c r="F344" i="2"/>
  <c r="E344" i="2"/>
  <c r="D344" i="2"/>
  <c r="C343" i="2"/>
  <c r="G343" i="2"/>
  <c r="F343" i="2"/>
  <c r="E343" i="2"/>
  <c r="D343" i="2"/>
  <c r="C342" i="2"/>
  <c r="G342" i="2"/>
  <c r="F342" i="2"/>
  <c r="E342" i="2"/>
  <c r="D342" i="2"/>
  <c r="C341" i="2"/>
  <c r="G341" i="2"/>
  <c r="F341" i="2"/>
  <c r="E341" i="2"/>
  <c r="D341" i="2"/>
  <c r="C340" i="2"/>
  <c r="G340" i="2"/>
  <c r="F340" i="2"/>
  <c r="E340" i="2"/>
  <c r="D340" i="2"/>
  <c r="C339" i="2"/>
  <c r="G339" i="2"/>
  <c r="F339" i="2"/>
  <c r="E339" i="2"/>
  <c r="D339" i="2"/>
  <c r="C338" i="2"/>
  <c r="G338" i="2"/>
  <c r="F338" i="2"/>
  <c r="E338" i="2"/>
  <c r="D338" i="2"/>
  <c r="C337" i="2"/>
  <c r="G337" i="2"/>
  <c r="F337" i="2"/>
  <c r="E337" i="2"/>
  <c r="D337" i="2"/>
  <c r="C336" i="2"/>
  <c r="G336" i="2"/>
  <c r="F336" i="2"/>
  <c r="E336" i="2"/>
  <c r="D336" i="2"/>
  <c r="C335" i="2"/>
  <c r="G335" i="2"/>
  <c r="F335" i="2"/>
  <c r="E335" i="2"/>
  <c r="D335" i="2"/>
  <c r="C334" i="2"/>
  <c r="G334" i="2"/>
  <c r="F334" i="2"/>
  <c r="E334" i="2"/>
  <c r="D334" i="2"/>
  <c r="C333" i="2"/>
  <c r="G333" i="2"/>
  <c r="F333" i="2"/>
  <c r="E333" i="2"/>
  <c r="D333" i="2"/>
  <c r="C332" i="2"/>
  <c r="G332" i="2"/>
  <c r="F332" i="2"/>
  <c r="E332" i="2"/>
  <c r="D332" i="2"/>
  <c r="C331" i="2"/>
  <c r="G331" i="2"/>
  <c r="F331" i="2"/>
  <c r="E331" i="2"/>
  <c r="D331" i="2"/>
  <c r="C330" i="2"/>
  <c r="G330" i="2"/>
  <c r="F330" i="2"/>
  <c r="E330" i="2"/>
  <c r="D330" i="2"/>
  <c r="C329" i="2"/>
  <c r="G329" i="2"/>
  <c r="F329" i="2"/>
  <c r="E329" i="2"/>
  <c r="D329" i="2"/>
  <c r="C328" i="2"/>
  <c r="G328" i="2"/>
  <c r="F328" i="2"/>
  <c r="E328" i="2"/>
  <c r="D328" i="2"/>
  <c r="C327" i="2"/>
  <c r="G327" i="2"/>
  <c r="F327" i="2"/>
  <c r="E327" i="2"/>
  <c r="D327" i="2"/>
  <c r="C326" i="2"/>
  <c r="G326" i="2"/>
  <c r="F326" i="2"/>
  <c r="E326" i="2"/>
  <c r="D326" i="2"/>
  <c r="C325" i="2"/>
  <c r="G325" i="2"/>
  <c r="F325" i="2"/>
  <c r="E325" i="2"/>
  <c r="D325" i="2"/>
  <c r="C324" i="2"/>
  <c r="G324" i="2"/>
  <c r="F324" i="2"/>
  <c r="E324" i="2"/>
  <c r="D324" i="2"/>
  <c r="C323" i="2"/>
  <c r="G323" i="2"/>
  <c r="F323" i="2"/>
  <c r="E323" i="2"/>
  <c r="D323" i="2"/>
  <c r="C322" i="2"/>
  <c r="G322" i="2"/>
  <c r="F322" i="2"/>
  <c r="E322" i="2"/>
  <c r="D322" i="2"/>
  <c r="C321" i="2"/>
  <c r="G321" i="2"/>
  <c r="F321" i="2"/>
  <c r="E321" i="2"/>
  <c r="D321" i="2"/>
  <c r="C320" i="2"/>
  <c r="G320" i="2"/>
  <c r="F320" i="2"/>
  <c r="E320" i="2"/>
  <c r="D320" i="2"/>
  <c r="C319" i="2"/>
  <c r="G319" i="2"/>
  <c r="F319" i="2"/>
  <c r="E319" i="2"/>
  <c r="D319" i="2"/>
  <c r="C318" i="2"/>
  <c r="G318" i="2"/>
  <c r="F318" i="2"/>
  <c r="E318" i="2"/>
  <c r="D318" i="2"/>
  <c r="C317" i="2"/>
  <c r="G317" i="2"/>
  <c r="F317" i="2"/>
  <c r="E317" i="2"/>
  <c r="D317" i="2"/>
  <c r="C316" i="2"/>
  <c r="G316" i="2"/>
  <c r="F316" i="2"/>
  <c r="E316" i="2"/>
  <c r="D316" i="2"/>
  <c r="C315" i="2"/>
  <c r="G315" i="2"/>
  <c r="F315" i="2"/>
  <c r="E315" i="2"/>
  <c r="D315" i="2"/>
  <c r="C314" i="2"/>
  <c r="G314" i="2"/>
  <c r="F314" i="2"/>
  <c r="E314" i="2"/>
  <c r="D314" i="2"/>
  <c r="C313" i="2"/>
  <c r="G313" i="2"/>
  <c r="F313" i="2"/>
  <c r="E313" i="2"/>
  <c r="D313" i="2"/>
  <c r="C312" i="2"/>
  <c r="G312" i="2"/>
  <c r="F312" i="2"/>
  <c r="E312" i="2"/>
  <c r="D312" i="2"/>
  <c r="C311" i="2"/>
  <c r="G311" i="2"/>
  <c r="F311" i="2"/>
  <c r="E311" i="2"/>
  <c r="D311" i="2"/>
  <c r="C310" i="2"/>
  <c r="G310" i="2"/>
  <c r="F310" i="2"/>
  <c r="E310" i="2"/>
  <c r="D310" i="2"/>
  <c r="C309" i="2"/>
  <c r="G309" i="2"/>
  <c r="F309" i="2"/>
  <c r="E309" i="2"/>
  <c r="D309" i="2"/>
  <c r="C308" i="2"/>
  <c r="G308" i="2"/>
  <c r="F308" i="2"/>
  <c r="E308" i="2"/>
  <c r="D308" i="2"/>
  <c r="C307" i="2"/>
  <c r="G307" i="2"/>
  <c r="F307" i="2"/>
  <c r="E307" i="2"/>
  <c r="D307" i="2"/>
  <c r="C306" i="2"/>
  <c r="G306" i="2"/>
  <c r="F306" i="2"/>
  <c r="E306" i="2"/>
  <c r="D306" i="2"/>
  <c r="C305" i="2"/>
  <c r="G305" i="2"/>
  <c r="F305" i="2"/>
  <c r="E305" i="2"/>
  <c r="D305" i="2"/>
  <c r="C304" i="2"/>
  <c r="G304" i="2"/>
  <c r="F304" i="2"/>
  <c r="E304" i="2"/>
  <c r="D304" i="2"/>
  <c r="C303" i="2"/>
  <c r="G303" i="2"/>
  <c r="F303" i="2"/>
  <c r="E303" i="2"/>
  <c r="D303" i="2"/>
  <c r="C302" i="2"/>
  <c r="G302" i="2"/>
  <c r="F302" i="2"/>
  <c r="E302" i="2"/>
  <c r="D302" i="2"/>
  <c r="C301" i="2"/>
  <c r="G301" i="2"/>
  <c r="F301" i="2"/>
  <c r="E301" i="2"/>
  <c r="D301" i="2"/>
  <c r="C300" i="2"/>
  <c r="G300" i="2"/>
  <c r="F300" i="2"/>
  <c r="E300" i="2"/>
  <c r="D300" i="2"/>
  <c r="C299" i="2"/>
  <c r="G299" i="2"/>
  <c r="F299" i="2"/>
  <c r="E299" i="2"/>
  <c r="D299" i="2"/>
  <c r="C298" i="2"/>
  <c r="G298" i="2"/>
  <c r="F298" i="2"/>
  <c r="E298" i="2"/>
  <c r="D298" i="2"/>
  <c r="C297" i="2"/>
  <c r="G297" i="2"/>
  <c r="F297" i="2"/>
  <c r="E297" i="2"/>
  <c r="D297" i="2"/>
  <c r="C296" i="2"/>
  <c r="G296" i="2"/>
  <c r="F296" i="2"/>
  <c r="E296" i="2"/>
  <c r="D296" i="2"/>
  <c r="C295" i="2"/>
  <c r="G295" i="2"/>
  <c r="F295" i="2"/>
  <c r="E295" i="2"/>
  <c r="D295" i="2"/>
  <c r="C294" i="2"/>
  <c r="G294" i="2"/>
  <c r="F294" i="2"/>
  <c r="E294" i="2"/>
  <c r="D294" i="2"/>
  <c r="C293" i="2"/>
  <c r="G293" i="2"/>
  <c r="F293" i="2"/>
  <c r="E293" i="2"/>
  <c r="D293" i="2"/>
  <c r="C292" i="2"/>
  <c r="G292" i="2"/>
  <c r="F292" i="2"/>
  <c r="E292" i="2"/>
  <c r="D292" i="2"/>
  <c r="C291" i="2"/>
  <c r="G291" i="2"/>
  <c r="F291" i="2"/>
  <c r="E291" i="2"/>
  <c r="D291" i="2"/>
  <c r="C290" i="2"/>
  <c r="G290" i="2"/>
  <c r="F290" i="2"/>
  <c r="E290" i="2"/>
  <c r="D290" i="2"/>
  <c r="C289" i="2"/>
  <c r="G289" i="2"/>
  <c r="F289" i="2"/>
  <c r="E289" i="2"/>
  <c r="D289" i="2"/>
  <c r="C288" i="2"/>
  <c r="G288" i="2"/>
  <c r="F288" i="2"/>
  <c r="E288" i="2"/>
  <c r="D288" i="2"/>
  <c r="C287" i="2"/>
  <c r="G287" i="2"/>
  <c r="F287" i="2"/>
  <c r="E287" i="2"/>
  <c r="D287" i="2"/>
  <c r="C286" i="2"/>
  <c r="G286" i="2"/>
  <c r="F286" i="2"/>
  <c r="E286" i="2"/>
  <c r="D286" i="2"/>
  <c r="C285" i="2"/>
  <c r="G285" i="2"/>
  <c r="F285" i="2"/>
  <c r="E285" i="2"/>
  <c r="D285" i="2"/>
  <c r="C284" i="2"/>
  <c r="G284" i="2"/>
  <c r="F284" i="2"/>
  <c r="E284" i="2"/>
  <c r="D284" i="2"/>
  <c r="C283" i="2"/>
  <c r="G283" i="2"/>
  <c r="F283" i="2"/>
  <c r="E283" i="2"/>
  <c r="D283" i="2"/>
  <c r="C282" i="2"/>
  <c r="G282" i="2"/>
  <c r="F282" i="2"/>
  <c r="E282" i="2"/>
  <c r="D282" i="2"/>
  <c r="C281" i="2"/>
  <c r="G281" i="2"/>
  <c r="F281" i="2"/>
  <c r="E281" i="2"/>
  <c r="D281" i="2"/>
  <c r="C280" i="2"/>
  <c r="G280" i="2"/>
  <c r="F280" i="2"/>
  <c r="E280" i="2"/>
  <c r="D280" i="2"/>
  <c r="C279" i="2"/>
  <c r="G279" i="2"/>
  <c r="F279" i="2"/>
  <c r="E279" i="2"/>
  <c r="D279" i="2"/>
  <c r="C278" i="2"/>
  <c r="G278" i="2"/>
  <c r="F278" i="2"/>
  <c r="E278" i="2"/>
  <c r="D278" i="2"/>
  <c r="C277" i="2"/>
  <c r="G277" i="2"/>
  <c r="F277" i="2"/>
  <c r="E277" i="2"/>
  <c r="D277" i="2"/>
  <c r="C276" i="2"/>
  <c r="G276" i="2"/>
  <c r="F276" i="2"/>
  <c r="E276" i="2"/>
  <c r="D276" i="2"/>
  <c r="C275" i="2"/>
  <c r="G275" i="2"/>
  <c r="F275" i="2"/>
  <c r="E275" i="2"/>
  <c r="D275" i="2"/>
  <c r="C274" i="2"/>
  <c r="G274" i="2"/>
  <c r="F274" i="2"/>
  <c r="E274" i="2"/>
  <c r="D274" i="2"/>
  <c r="C273" i="2"/>
  <c r="G273" i="2"/>
  <c r="F273" i="2"/>
  <c r="E273" i="2"/>
  <c r="D273" i="2"/>
  <c r="C272" i="2"/>
  <c r="G272" i="2"/>
  <c r="F272" i="2"/>
  <c r="E272" i="2"/>
  <c r="D272" i="2"/>
  <c r="C271" i="2"/>
  <c r="G271" i="2"/>
  <c r="F271" i="2"/>
  <c r="E271" i="2"/>
  <c r="D271" i="2"/>
  <c r="C270" i="2"/>
  <c r="G270" i="2"/>
  <c r="F270" i="2"/>
  <c r="E270" i="2"/>
  <c r="D270" i="2"/>
  <c r="C269" i="2"/>
  <c r="G269" i="2"/>
  <c r="F269" i="2"/>
  <c r="E269" i="2"/>
  <c r="D269" i="2"/>
  <c r="C268" i="2"/>
  <c r="G268" i="2"/>
  <c r="F268" i="2"/>
  <c r="E268" i="2"/>
  <c r="D268" i="2"/>
  <c r="C267" i="2"/>
  <c r="G267" i="2"/>
  <c r="F267" i="2"/>
  <c r="E267" i="2"/>
  <c r="D267" i="2"/>
  <c r="C266" i="2"/>
  <c r="G266" i="2"/>
  <c r="F266" i="2"/>
  <c r="E266" i="2"/>
  <c r="D266" i="2"/>
  <c r="C265" i="2"/>
  <c r="G265" i="2"/>
  <c r="F265" i="2"/>
  <c r="E265" i="2"/>
  <c r="D265" i="2"/>
  <c r="C264" i="2"/>
  <c r="G264" i="2"/>
  <c r="F264" i="2"/>
  <c r="E264" i="2"/>
  <c r="D264" i="2"/>
  <c r="C263" i="2"/>
  <c r="G263" i="2"/>
  <c r="F263" i="2"/>
  <c r="E263" i="2"/>
  <c r="D263" i="2"/>
  <c r="C262" i="2"/>
  <c r="G262" i="2"/>
  <c r="F262" i="2"/>
  <c r="E262" i="2"/>
  <c r="D262" i="2"/>
  <c r="C261" i="2"/>
  <c r="G261" i="2"/>
  <c r="F261" i="2"/>
  <c r="E261" i="2"/>
  <c r="D261" i="2"/>
  <c r="C260" i="2"/>
  <c r="G260" i="2"/>
  <c r="F260" i="2"/>
  <c r="E260" i="2"/>
  <c r="D260" i="2"/>
  <c r="C259" i="2"/>
  <c r="G259" i="2"/>
  <c r="F259" i="2"/>
  <c r="E259" i="2"/>
  <c r="D259" i="2"/>
  <c r="C258" i="2"/>
  <c r="G258" i="2"/>
  <c r="F258" i="2"/>
  <c r="E258" i="2"/>
  <c r="D258" i="2"/>
  <c r="C257" i="2"/>
  <c r="G257" i="2"/>
  <c r="F257" i="2"/>
  <c r="E257" i="2"/>
  <c r="D257" i="2"/>
  <c r="C256" i="2"/>
  <c r="G256" i="2"/>
  <c r="F256" i="2"/>
  <c r="E256" i="2"/>
  <c r="D256" i="2"/>
  <c r="C255" i="2"/>
  <c r="G255" i="2"/>
  <c r="F255" i="2"/>
  <c r="E255" i="2"/>
  <c r="D255" i="2"/>
  <c r="C254" i="2"/>
  <c r="G254" i="2"/>
  <c r="F254" i="2"/>
  <c r="E254" i="2"/>
  <c r="D254" i="2"/>
  <c r="C253" i="2"/>
  <c r="G253" i="2"/>
  <c r="F253" i="2"/>
  <c r="E253" i="2"/>
  <c r="D253" i="2"/>
  <c r="C252" i="2"/>
  <c r="G252" i="2"/>
  <c r="F252" i="2"/>
  <c r="E252" i="2"/>
  <c r="D252" i="2"/>
  <c r="C251" i="2"/>
  <c r="G251" i="2"/>
  <c r="F251" i="2"/>
  <c r="E251" i="2"/>
  <c r="D251" i="2"/>
  <c r="C250" i="2"/>
  <c r="G250" i="2"/>
  <c r="F250" i="2"/>
  <c r="E250" i="2"/>
  <c r="D250" i="2"/>
  <c r="C249" i="2"/>
  <c r="G249" i="2"/>
  <c r="F249" i="2"/>
  <c r="E249" i="2"/>
  <c r="D249" i="2"/>
  <c r="C248" i="2"/>
  <c r="G248" i="2"/>
  <c r="F248" i="2"/>
  <c r="E248" i="2"/>
  <c r="D248" i="2"/>
  <c r="C247" i="2"/>
  <c r="G247" i="2"/>
  <c r="F247" i="2"/>
  <c r="E247" i="2"/>
  <c r="D247" i="2"/>
  <c r="C246" i="2"/>
  <c r="G246" i="2"/>
  <c r="F246" i="2"/>
  <c r="E246" i="2"/>
  <c r="D246" i="2"/>
  <c r="C245" i="2"/>
  <c r="G245" i="2"/>
  <c r="F245" i="2"/>
  <c r="E245" i="2"/>
  <c r="D245" i="2"/>
  <c r="C244" i="2"/>
  <c r="G244" i="2"/>
  <c r="F244" i="2"/>
  <c r="E244" i="2"/>
  <c r="D244" i="2"/>
  <c r="C243" i="2"/>
  <c r="G243" i="2"/>
  <c r="F243" i="2"/>
  <c r="E243" i="2"/>
  <c r="D243" i="2"/>
  <c r="C242" i="2"/>
  <c r="G242" i="2"/>
  <c r="F242" i="2"/>
  <c r="E242" i="2"/>
  <c r="D242" i="2"/>
  <c r="C241" i="2"/>
  <c r="G241" i="2"/>
  <c r="F241" i="2"/>
  <c r="E241" i="2"/>
  <c r="D241" i="2"/>
  <c r="C240" i="2"/>
  <c r="G240" i="2"/>
  <c r="F240" i="2"/>
  <c r="E240" i="2"/>
  <c r="D240" i="2"/>
  <c r="C239" i="2"/>
  <c r="G239" i="2"/>
  <c r="F239" i="2"/>
  <c r="E239" i="2"/>
  <c r="D239" i="2"/>
  <c r="C238" i="2"/>
  <c r="G238" i="2"/>
  <c r="F238" i="2"/>
  <c r="E238" i="2"/>
  <c r="D238" i="2"/>
  <c r="C237" i="2"/>
  <c r="G237" i="2"/>
  <c r="F237" i="2"/>
  <c r="E237" i="2"/>
  <c r="D237" i="2"/>
  <c r="C236" i="2"/>
  <c r="G236" i="2"/>
  <c r="F236" i="2"/>
  <c r="E236" i="2"/>
  <c r="D236" i="2"/>
  <c r="C235" i="2"/>
  <c r="G235" i="2"/>
  <c r="F235" i="2"/>
  <c r="E235" i="2"/>
  <c r="D235" i="2"/>
  <c r="C234" i="2"/>
  <c r="G234" i="2"/>
  <c r="F234" i="2"/>
  <c r="E234" i="2"/>
  <c r="D234" i="2"/>
  <c r="C233" i="2"/>
  <c r="G233" i="2"/>
  <c r="F233" i="2"/>
  <c r="E233" i="2"/>
  <c r="D233" i="2"/>
  <c r="C232" i="2"/>
  <c r="G232" i="2"/>
  <c r="F232" i="2"/>
  <c r="E232" i="2"/>
  <c r="D232" i="2"/>
  <c r="C231" i="2"/>
  <c r="G231" i="2"/>
  <c r="F231" i="2"/>
  <c r="E231" i="2"/>
  <c r="D231" i="2"/>
  <c r="C230" i="2"/>
  <c r="G230" i="2"/>
  <c r="F230" i="2"/>
  <c r="E230" i="2"/>
  <c r="D230" i="2"/>
  <c r="C229" i="2"/>
  <c r="G229" i="2"/>
  <c r="F229" i="2"/>
  <c r="E229" i="2"/>
  <c r="D229" i="2"/>
  <c r="C228" i="2"/>
  <c r="G228" i="2"/>
  <c r="F228" i="2"/>
  <c r="E228" i="2"/>
  <c r="D228" i="2"/>
  <c r="C227" i="2"/>
  <c r="G227" i="2"/>
  <c r="F227" i="2"/>
  <c r="E227" i="2"/>
  <c r="D227" i="2"/>
  <c r="C226" i="2"/>
  <c r="G226" i="2"/>
  <c r="F226" i="2"/>
  <c r="E226" i="2"/>
  <c r="D226" i="2"/>
  <c r="C225" i="2"/>
  <c r="G225" i="2"/>
  <c r="F225" i="2"/>
  <c r="E225" i="2"/>
  <c r="D225" i="2"/>
  <c r="C224" i="2"/>
  <c r="G224" i="2"/>
  <c r="F224" i="2"/>
  <c r="E224" i="2"/>
  <c r="D224" i="2"/>
  <c r="C223" i="2"/>
  <c r="G223" i="2"/>
  <c r="F223" i="2"/>
  <c r="E223" i="2"/>
  <c r="D223" i="2"/>
  <c r="C222" i="2"/>
  <c r="G222" i="2"/>
  <c r="F222" i="2"/>
  <c r="E222" i="2"/>
  <c r="D222" i="2"/>
  <c r="C221" i="2"/>
  <c r="G221" i="2"/>
  <c r="F221" i="2"/>
  <c r="E221" i="2"/>
  <c r="D221" i="2"/>
  <c r="C220" i="2"/>
  <c r="G220" i="2"/>
  <c r="F220" i="2"/>
  <c r="E220" i="2"/>
  <c r="D220" i="2"/>
  <c r="C219" i="2"/>
  <c r="G219" i="2"/>
  <c r="F219" i="2"/>
  <c r="E219" i="2"/>
  <c r="D219" i="2"/>
  <c r="C218" i="2"/>
  <c r="G218" i="2"/>
  <c r="F218" i="2"/>
  <c r="E218" i="2"/>
  <c r="D218" i="2"/>
  <c r="C217" i="2"/>
  <c r="G217" i="2"/>
  <c r="F217" i="2"/>
  <c r="E217" i="2"/>
  <c r="D217" i="2"/>
  <c r="C216" i="2"/>
  <c r="G216" i="2"/>
  <c r="F216" i="2"/>
  <c r="E216" i="2"/>
  <c r="D216" i="2"/>
  <c r="C215" i="2"/>
  <c r="G215" i="2"/>
  <c r="F215" i="2"/>
  <c r="E215" i="2"/>
  <c r="D215" i="2"/>
  <c r="C214" i="2"/>
  <c r="G214" i="2"/>
  <c r="F214" i="2"/>
  <c r="E214" i="2"/>
  <c r="D214" i="2"/>
  <c r="C213" i="2"/>
  <c r="G213" i="2"/>
  <c r="F213" i="2"/>
  <c r="E213" i="2"/>
  <c r="D213" i="2"/>
  <c r="C212" i="2"/>
  <c r="G212" i="2"/>
  <c r="F212" i="2"/>
  <c r="E212" i="2"/>
  <c r="D212" i="2"/>
  <c r="C211" i="2"/>
  <c r="G211" i="2"/>
  <c r="F211" i="2"/>
  <c r="E211" i="2"/>
  <c r="D211" i="2"/>
  <c r="C210" i="2"/>
  <c r="G210" i="2"/>
  <c r="F210" i="2"/>
  <c r="E210" i="2"/>
  <c r="D210" i="2"/>
  <c r="C209" i="2"/>
  <c r="G209" i="2"/>
  <c r="F209" i="2"/>
  <c r="E209" i="2"/>
  <c r="D209" i="2"/>
  <c r="C208" i="2"/>
  <c r="G208" i="2"/>
  <c r="F208" i="2"/>
  <c r="E208" i="2"/>
  <c r="D208" i="2"/>
  <c r="C207" i="2"/>
  <c r="G207" i="2"/>
  <c r="F207" i="2"/>
  <c r="E207" i="2"/>
  <c r="D207" i="2"/>
  <c r="C206" i="2"/>
  <c r="G206" i="2"/>
  <c r="F206" i="2"/>
  <c r="E206" i="2"/>
  <c r="D206" i="2"/>
  <c r="C205" i="2"/>
  <c r="G205" i="2"/>
  <c r="F205" i="2"/>
  <c r="E205" i="2"/>
  <c r="D205" i="2"/>
  <c r="C204" i="2"/>
  <c r="G204" i="2"/>
  <c r="F204" i="2"/>
  <c r="E204" i="2"/>
  <c r="D204" i="2"/>
  <c r="C203" i="2"/>
  <c r="G203" i="2"/>
  <c r="F203" i="2"/>
  <c r="E203" i="2"/>
  <c r="D203" i="2"/>
  <c r="C202" i="2"/>
  <c r="G202" i="2"/>
  <c r="F202" i="2"/>
  <c r="E202" i="2"/>
  <c r="D202" i="2"/>
  <c r="C201" i="2"/>
  <c r="G201" i="2"/>
  <c r="F201" i="2"/>
  <c r="E201" i="2"/>
  <c r="D201" i="2"/>
  <c r="C200" i="2"/>
  <c r="G200" i="2"/>
  <c r="F200" i="2"/>
  <c r="E200" i="2"/>
  <c r="D200" i="2"/>
  <c r="C199" i="2"/>
  <c r="G199" i="2"/>
  <c r="F199" i="2"/>
  <c r="E199" i="2"/>
  <c r="D199" i="2"/>
  <c r="C198" i="2"/>
  <c r="G198" i="2"/>
  <c r="F198" i="2"/>
  <c r="E198" i="2"/>
  <c r="D198" i="2"/>
  <c r="C197" i="2"/>
  <c r="G197" i="2"/>
  <c r="F197" i="2"/>
  <c r="E197" i="2"/>
  <c r="D197" i="2"/>
  <c r="C196" i="2"/>
  <c r="G196" i="2"/>
  <c r="F196" i="2"/>
  <c r="E196" i="2"/>
  <c r="D196" i="2"/>
  <c r="C195" i="2"/>
  <c r="G195" i="2"/>
  <c r="F195" i="2"/>
  <c r="E195" i="2"/>
  <c r="D195" i="2"/>
  <c r="C194" i="2"/>
  <c r="G194" i="2"/>
  <c r="F194" i="2"/>
  <c r="E194" i="2"/>
  <c r="D194" i="2"/>
  <c r="C193" i="2"/>
  <c r="G193" i="2"/>
  <c r="F193" i="2"/>
  <c r="E193" i="2"/>
  <c r="D193" i="2"/>
  <c r="C192" i="2"/>
  <c r="G192" i="2"/>
  <c r="F192" i="2"/>
  <c r="E192" i="2"/>
  <c r="D192" i="2"/>
  <c r="C191" i="2"/>
  <c r="G191" i="2"/>
  <c r="F191" i="2"/>
  <c r="E191" i="2"/>
  <c r="D191" i="2"/>
  <c r="C190" i="2"/>
  <c r="G190" i="2"/>
  <c r="F190" i="2"/>
  <c r="E190" i="2"/>
  <c r="D190" i="2"/>
  <c r="C189" i="2"/>
  <c r="G189" i="2"/>
  <c r="F189" i="2"/>
  <c r="E189" i="2"/>
  <c r="D189" i="2"/>
  <c r="C188" i="2"/>
  <c r="G188" i="2"/>
  <c r="F188" i="2"/>
  <c r="E188" i="2"/>
  <c r="D188" i="2"/>
  <c r="C187" i="2"/>
  <c r="G187" i="2"/>
  <c r="F187" i="2"/>
  <c r="E187" i="2"/>
  <c r="D187" i="2"/>
  <c r="C186" i="2"/>
  <c r="G186" i="2"/>
  <c r="F186" i="2"/>
  <c r="E186" i="2"/>
  <c r="D186" i="2"/>
  <c r="C185" i="2"/>
  <c r="G185" i="2"/>
  <c r="F185" i="2"/>
  <c r="E185" i="2"/>
  <c r="D185" i="2"/>
  <c r="C184" i="2"/>
  <c r="G184" i="2"/>
  <c r="F184" i="2"/>
  <c r="E184" i="2"/>
  <c r="D184" i="2"/>
  <c r="C183" i="2"/>
  <c r="G183" i="2"/>
  <c r="F183" i="2"/>
  <c r="E183" i="2"/>
  <c r="D183" i="2"/>
  <c r="C182" i="2"/>
  <c r="G182" i="2"/>
  <c r="F182" i="2"/>
  <c r="E182" i="2"/>
  <c r="D182" i="2"/>
  <c r="C181" i="2"/>
  <c r="G181" i="2"/>
  <c r="F181" i="2"/>
  <c r="E181" i="2"/>
  <c r="D181" i="2"/>
  <c r="C180" i="2"/>
  <c r="G180" i="2"/>
  <c r="F180" i="2"/>
  <c r="E180" i="2"/>
  <c r="D180" i="2"/>
  <c r="C179" i="2"/>
  <c r="G179" i="2"/>
  <c r="F179" i="2"/>
  <c r="E179" i="2"/>
  <c r="D179" i="2"/>
  <c r="C178" i="2"/>
  <c r="G178" i="2"/>
  <c r="F178" i="2"/>
  <c r="E178" i="2"/>
  <c r="D178" i="2"/>
  <c r="C177" i="2"/>
  <c r="G177" i="2"/>
  <c r="F177" i="2"/>
  <c r="E177" i="2"/>
  <c r="D177" i="2"/>
  <c r="C176" i="2"/>
  <c r="G176" i="2"/>
  <c r="F176" i="2"/>
  <c r="E176" i="2"/>
  <c r="D176" i="2"/>
  <c r="C175" i="2"/>
  <c r="G175" i="2"/>
  <c r="F175" i="2"/>
  <c r="E175" i="2"/>
  <c r="D175" i="2"/>
  <c r="C174" i="2"/>
  <c r="G174" i="2"/>
  <c r="F174" i="2"/>
  <c r="E174" i="2"/>
  <c r="D174" i="2"/>
  <c r="C173" i="2"/>
  <c r="G173" i="2"/>
  <c r="F173" i="2"/>
  <c r="E173" i="2"/>
  <c r="D173" i="2"/>
  <c r="C172" i="2"/>
  <c r="G172" i="2"/>
  <c r="F172" i="2"/>
  <c r="E172" i="2"/>
  <c r="D172" i="2"/>
  <c r="C171" i="2"/>
  <c r="G171" i="2"/>
  <c r="F171" i="2"/>
  <c r="E171" i="2"/>
  <c r="D171" i="2"/>
  <c r="C170" i="2"/>
  <c r="G170" i="2"/>
  <c r="F170" i="2"/>
  <c r="E170" i="2"/>
  <c r="D170" i="2"/>
  <c r="C169" i="2"/>
  <c r="G169" i="2"/>
  <c r="F169" i="2"/>
  <c r="E169" i="2"/>
  <c r="D169" i="2"/>
  <c r="C168" i="2"/>
  <c r="G168" i="2"/>
  <c r="F168" i="2"/>
  <c r="E168" i="2"/>
  <c r="D168" i="2"/>
  <c r="C167" i="2"/>
  <c r="G167" i="2"/>
  <c r="F167" i="2"/>
  <c r="E167" i="2"/>
  <c r="D167" i="2"/>
  <c r="C166" i="2"/>
  <c r="G166" i="2"/>
  <c r="F166" i="2"/>
  <c r="E166" i="2"/>
  <c r="D166" i="2"/>
  <c r="C165" i="2"/>
  <c r="G165" i="2"/>
  <c r="F165" i="2"/>
  <c r="E165" i="2"/>
  <c r="D165" i="2"/>
  <c r="C164" i="2"/>
  <c r="G164" i="2"/>
  <c r="F164" i="2"/>
  <c r="E164" i="2"/>
  <c r="D164" i="2"/>
  <c r="C163" i="2"/>
  <c r="G163" i="2"/>
  <c r="F163" i="2"/>
  <c r="E163" i="2"/>
  <c r="D163" i="2"/>
  <c r="C162" i="2"/>
  <c r="G162" i="2"/>
  <c r="F162" i="2"/>
  <c r="E162" i="2"/>
  <c r="D162" i="2"/>
  <c r="C161" i="2"/>
  <c r="G161" i="2"/>
  <c r="F161" i="2"/>
  <c r="E161" i="2"/>
  <c r="D161" i="2"/>
  <c r="C160" i="2"/>
  <c r="G160" i="2"/>
  <c r="F160" i="2"/>
  <c r="E160" i="2"/>
  <c r="D160" i="2"/>
  <c r="C159" i="2"/>
  <c r="G159" i="2"/>
  <c r="F159" i="2"/>
  <c r="E159" i="2"/>
  <c r="D159" i="2"/>
  <c r="C158" i="2"/>
  <c r="G158" i="2"/>
  <c r="F158" i="2"/>
  <c r="E158" i="2"/>
  <c r="D158" i="2"/>
  <c r="C157" i="2"/>
  <c r="G157" i="2"/>
  <c r="F157" i="2"/>
  <c r="E157" i="2"/>
  <c r="D157" i="2"/>
  <c r="C156" i="2"/>
  <c r="G156" i="2"/>
  <c r="F156" i="2"/>
  <c r="E156" i="2"/>
  <c r="D156" i="2"/>
  <c r="C155" i="2"/>
  <c r="G155" i="2"/>
  <c r="F155" i="2"/>
  <c r="E155" i="2"/>
  <c r="D155" i="2"/>
  <c r="C154" i="2"/>
  <c r="G154" i="2"/>
  <c r="F154" i="2"/>
  <c r="E154" i="2"/>
  <c r="D154" i="2"/>
  <c r="C153" i="2"/>
  <c r="G153" i="2"/>
  <c r="F153" i="2"/>
  <c r="E153" i="2"/>
  <c r="D153" i="2"/>
  <c r="C152" i="2"/>
  <c r="G152" i="2"/>
  <c r="F152" i="2"/>
  <c r="E152" i="2"/>
  <c r="D152" i="2"/>
  <c r="C151" i="2"/>
  <c r="G151" i="2"/>
  <c r="F151" i="2"/>
  <c r="E151" i="2"/>
  <c r="D151" i="2"/>
  <c r="C150" i="2"/>
  <c r="G150" i="2"/>
  <c r="F150" i="2"/>
  <c r="E150" i="2"/>
  <c r="D150" i="2"/>
  <c r="C149" i="2"/>
  <c r="G149" i="2"/>
  <c r="F149" i="2"/>
  <c r="E149" i="2"/>
  <c r="D149" i="2"/>
  <c r="C148" i="2"/>
  <c r="G148" i="2"/>
  <c r="F148" i="2"/>
  <c r="E148" i="2"/>
  <c r="D148" i="2"/>
  <c r="C147" i="2"/>
  <c r="G147" i="2"/>
  <c r="F147" i="2"/>
  <c r="E147" i="2"/>
  <c r="D147" i="2"/>
  <c r="C146" i="2"/>
  <c r="G146" i="2"/>
  <c r="F146" i="2"/>
  <c r="E146" i="2"/>
  <c r="D146" i="2"/>
  <c r="C145" i="2"/>
  <c r="G145" i="2"/>
  <c r="F145" i="2"/>
  <c r="E145" i="2"/>
  <c r="D145" i="2"/>
  <c r="C144" i="2"/>
  <c r="G144" i="2"/>
  <c r="F144" i="2"/>
  <c r="E144" i="2"/>
  <c r="D144" i="2"/>
  <c r="C143" i="2"/>
  <c r="G143" i="2"/>
  <c r="F143" i="2"/>
  <c r="E143" i="2"/>
  <c r="D143" i="2"/>
  <c r="C142" i="2"/>
  <c r="G142" i="2"/>
  <c r="F142" i="2"/>
  <c r="E142" i="2"/>
  <c r="D142" i="2"/>
  <c r="C141" i="2"/>
  <c r="G141" i="2"/>
  <c r="F141" i="2"/>
  <c r="E141" i="2"/>
  <c r="D141" i="2"/>
  <c r="C140" i="2"/>
  <c r="G140" i="2"/>
  <c r="F140" i="2"/>
  <c r="E140" i="2"/>
  <c r="D140" i="2"/>
  <c r="C139" i="2"/>
  <c r="G139" i="2"/>
  <c r="F139" i="2"/>
  <c r="E139" i="2"/>
  <c r="D139" i="2"/>
  <c r="C138" i="2"/>
  <c r="G138" i="2"/>
  <c r="F138" i="2"/>
  <c r="E138" i="2"/>
  <c r="D138" i="2"/>
  <c r="C137" i="2"/>
  <c r="G137" i="2"/>
  <c r="F137" i="2"/>
  <c r="E137" i="2"/>
  <c r="D137" i="2"/>
  <c r="C136" i="2"/>
  <c r="G136" i="2"/>
  <c r="F136" i="2"/>
  <c r="E136" i="2"/>
  <c r="D136" i="2"/>
  <c r="C135" i="2"/>
  <c r="G135" i="2"/>
  <c r="F135" i="2"/>
  <c r="E135" i="2"/>
  <c r="D135" i="2"/>
  <c r="C134" i="2"/>
  <c r="G134" i="2"/>
  <c r="F134" i="2"/>
  <c r="E134" i="2"/>
  <c r="D134" i="2"/>
  <c r="C133" i="2"/>
  <c r="G133" i="2"/>
  <c r="F133" i="2"/>
  <c r="E133" i="2"/>
  <c r="D133" i="2"/>
  <c r="C132" i="2"/>
  <c r="G132" i="2"/>
  <c r="F132" i="2"/>
  <c r="E132" i="2"/>
  <c r="D132" i="2"/>
  <c r="C131" i="2"/>
  <c r="G131" i="2"/>
  <c r="F131" i="2"/>
  <c r="E131" i="2"/>
  <c r="D131" i="2"/>
  <c r="C130" i="2"/>
  <c r="G130" i="2"/>
  <c r="F130" i="2"/>
  <c r="E130" i="2"/>
  <c r="D130" i="2"/>
  <c r="C129" i="2"/>
  <c r="G129" i="2"/>
  <c r="F129" i="2"/>
  <c r="E129" i="2"/>
  <c r="D129" i="2"/>
  <c r="C128" i="2"/>
  <c r="G128" i="2"/>
  <c r="F128" i="2"/>
  <c r="E128" i="2"/>
  <c r="D128" i="2"/>
  <c r="C127" i="2"/>
  <c r="G127" i="2"/>
  <c r="F127" i="2"/>
  <c r="E127" i="2"/>
  <c r="D127" i="2"/>
  <c r="C126" i="2"/>
  <c r="G126" i="2"/>
  <c r="F126" i="2"/>
  <c r="E126" i="2"/>
  <c r="D126" i="2"/>
  <c r="C125" i="2"/>
  <c r="G125" i="2"/>
  <c r="F125" i="2"/>
  <c r="E125" i="2"/>
  <c r="D125" i="2"/>
  <c r="C124" i="2"/>
  <c r="G124" i="2"/>
  <c r="F124" i="2"/>
  <c r="E124" i="2"/>
  <c r="D124" i="2"/>
  <c r="C123" i="2"/>
  <c r="G123" i="2"/>
  <c r="F123" i="2"/>
  <c r="E123" i="2"/>
  <c r="D123" i="2"/>
  <c r="C122" i="2"/>
  <c r="G122" i="2"/>
  <c r="F122" i="2"/>
  <c r="E122" i="2"/>
  <c r="D122" i="2"/>
  <c r="C121" i="2"/>
  <c r="G121" i="2"/>
  <c r="F121" i="2"/>
  <c r="E121" i="2"/>
  <c r="D121" i="2"/>
  <c r="C120" i="2"/>
  <c r="G120" i="2"/>
  <c r="F120" i="2"/>
  <c r="E120" i="2"/>
  <c r="D120" i="2"/>
  <c r="C119" i="2"/>
  <c r="G119" i="2"/>
  <c r="F119" i="2"/>
  <c r="E119" i="2"/>
  <c r="D119" i="2"/>
  <c r="C118" i="2"/>
  <c r="G118" i="2"/>
  <c r="F118" i="2"/>
  <c r="E118" i="2"/>
  <c r="D118" i="2"/>
  <c r="C117" i="2"/>
  <c r="G117" i="2"/>
  <c r="F117" i="2"/>
  <c r="E117" i="2"/>
  <c r="D117" i="2"/>
  <c r="C116" i="2"/>
  <c r="G116" i="2"/>
  <c r="F116" i="2"/>
  <c r="E116" i="2"/>
  <c r="D116" i="2"/>
  <c r="C115" i="2"/>
  <c r="G115" i="2"/>
  <c r="F115" i="2"/>
  <c r="E115" i="2"/>
  <c r="D115" i="2"/>
  <c r="C114" i="2"/>
  <c r="G114" i="2"/>
  <c r="F114" i="2"/>
  <c r="E114" i="2"/>
  <c r="D114" i="2"/>
  <c r="C113" i="2"/>
  <c r="G113" i="2"/>
  <c r="F113" i="2"/>
  <c r="E113" i="2"/>
  <c r="D113" i="2"/>
  <c r="C112" i="2"/>
  <c r="G112" i="2"/>
  <c r="F112" i="2"/>
  <c r="E112" i="2"/>
  <c r="D112" i="2"/>
  <c r="C111" i="2"/>
  <c r="G111" i="2"/>
  <c r="F111" i="2"/>
  <c r="E111" i="2"/>
  <c r="D111" i="2"/>
  <c r="C110" i="2"/>
  <c r="G110" i="2"/>
  <c r="F110" i="2"/>
  <c r="E110" i="2"/>
  <c r="D110" i="2"/>
  <c r="C109" i="2"/>
  <c r="G109" i="2"/>
  <c r="F109" i="2"/>
  <c r="E109" i="2"/>
  <c r="D109" i="2"/>
  <c r="C108" i="2"/>
  <c r="G108" i="2"/>
  <c r="F108" i="2"/>
  <c r="E108" i="2"/>
  <c r="D108" i="2"/>
  <c r="C107" i="2"/>
  <c r="G107" i="2"/>
  <c r="F107" i="2"/>
  <c r="E107" i="2"/>
  <c r="D107" i="2"/>
  <c r="C106" i="2"/>
  <c r="G106" i="2"/>
  <c r="F106" i="2"/>
  <c r="E106" i="2"/>
  <c r="D106" i="2"/>
  <c r="C105" i="2"/>
  <c r="G105" i="2"/>
  <c r="F105" i="2"/>
  <c r="E105" i="2"/>
  <c r="D105" i="2"/>
  <c r="C104" i="2"/>
  <c r="G104" i="2"/>
  <c r="F104" i="2"/>
  <c r="E104" i="2"/>
  <c r="D104" i="2"/>
  <c r="C103" i="2"/>
  <c r="G103" i="2"/>
  <c r="F103" i="2"/>
  <c r="E103" i="2"/>
  <c r="D103" i="2"/>
  <c r="C102" i="2"/>
  <c r="G102" i="2"/>
  <c r="F102" i="2"/>
  <c r="E102" i="2"/>
  <c r="D102" i="2"/>
  <c r="C101" i="2"/>
  <c r="G101" i="2"/>
  <c r="F101" i="2"/>
  <c r="E101" i="2"/>
  <c r="D101" i="2"/>
  <c r="C100" i="2"/>
  <c r="G100" i="2"/>
  <c r="F100" i="2"/>
  <c r="E100" i="2"/>
  <c r="D100" i="2"/>
  <c r="C99" i="2"/>
  <c r="G99" i="2"/>
  <c r="F99" i="2"/>
  <c r="E99" i="2"/>
  <c r="D99" i="2"/>
  <c r="C98" i="2"/>
  <c r="G98" i="2"/>
  <c r="F98" i="2"/>
  <c r="E98" i="2"/>
  <c r="D98" i="2"/>
  <c r="C97" i="2"/>
  <c r="G97" i="2"/>
  <c r="F97" i="2"/>
  <c r="E97" i="2"/>
  <c r="D97" i="2"/>
  <c r="C96" i="2"/>
  <c r="G96" i="2"/>
  <c r="F96" i="2"/>
  <c r="E96" i="2"/>
  <c r="D96" i="2"/>
  <c r="C95" i="2"/>
  <c r="G95" i="2"/>
  <c r="F95" i="2"/>
  <c r="E95" i="2"/>
  <c r="D95" i="2"/>
  <c r="C94" i="2"/>
  <c r="G94" i="2"/>
  <c r="F94" i="2"/>
  <c r="E94" i="2"/>
  <c r="D94" i="2"/>
  <c r="C93" i="2"/>
  <c r="G93" i="2"/>
  <c r="F93" i="2"/>
  <c r="E93" i="2"/>
  <c r="D93" i="2"/>
  <c r="C92" i="2"/>
  <c r="G92" i="2"/>
  <c r="F92" i="2"/>
  <c r="E92" i="2"/>
  <c r="D92" i="2"/>
  <c r="C91" i="2"/>
  <c r="G91" i="2"/>
  <c r="F91" i="2"/>
  <c r="E91" i="2"/>
  <c r="D91" i="2"/>
  <c r="C90" i="2"/>
  <c r="G90" i="2"/>
  <c r="F90" i="2"/>
  <c r="E90" i="2"/>
  <c r="D90" i="2"/>
  <c r="C89" i="2"/>
  <c r="G89" i="2"/>
  <c r="F89" i="2"/>
  <c r="E89" i="2"/>
  <c r="D89" i="2"/>
  <c r="C88" i="2"/>
  <c r="G88" i="2"/>
  <c r="F88" i="2"/>
  <c r="E88" i="2"/>
  <c r="D88" i="2"/>
  <c r="C87" i="2"/>
  <c r="G87" i="2"/>
  <c r="F87" i="2"/>
  <c r="E87" i="2"/>
  <c r="D87" i="2"/>
  <c r="C86" i="2"/>
  <c r="G86" i="2"/>
  <c r="F86" i="2"/>
  <c r="E86" i="2"/>
  <c r="D86" i="2"/>
  <c r="C85" i="2"/>
  <c r="G85" i="2"/>
  <c r="F85" i="2"/>
  <c r="E85" i="2"/>
  <c r="D85" i="2"/>
  <c r="C84" i="2"/>
  <c r="G84" i="2"/>
  <c r="F84" i="2"/>
  <c r="E84" i="2"/>
  <c r="D84" i="2"/>
  <c r="C83" i="2"/>
  <c r="G83" i="2"/>
  <c r="F83" i="2"/>
  <c r="E83" i="2"/>
  <c r="D83" i="2"/>
  <c r="C82" i="2"/>
  <c r="G82" i="2"/>
  <c r="F82" i="2"/>
  <c r="E82" i="2"/>
  <c r="D82" i="2"/>
  <c r="C81" i="2"/>
  <c r="G81" i="2"/>
  <c r="F81" i="2"/>
  <c r="E81" i="2"/>
  <c r="D81" i="2"/>
  <c r="C80" i="2"/>
  <c r="G80" i="2"/>
  <c r="F80" i="2"/>
  <c r="E80" i="2"/>
  <c r="D80" i="2"/>
  <c r="C79" i="2"/>
  <c r="G79" i="2"/>
  <c r="F79" i="2"/>
  <c r="E79" i="2"/>
  <c r="D79" i="2"/>
  <c r="C78" i="2"/>
  <c r="G78" i="2"/>
  <c r="F78" i="2"/>
  <c r="E78" i="2"/>
  <c r="D78" i="2"/>
  <c r="C77" i="2"/>
  <c r="G77" i="2"/>
  <c r="F77" i="2"/>
  <c r="E77" i="2"/>
  <c r="D77" i="2"/>
  <c r="C76" i="2"/>
  <c r="G76" i="2"/>
  <c r="F76" i="2"/>
  <c r="E76" i="2"/>
  <c r="D76" i="2"/>
  <c r="C75" i="2"/>
  <c r="G75" i="2"/>
  <c r="F75" i="2"/>
  <c r="E75" i="2"/>
  <c r="D75" i="2"/>
  <c r="C74" i="2"/>
  <c r="G74" i="2"/>
  <c r="F74" i="2"/>
  <c r="E74" i="2"/>
  <c r="D74" i="2"/>
  <c r="C73" i="2"/>
  <c r="G73" i="2"/>
  <c r="F73" i="2"/>
  <c r="E73" i="2"/>
  <c r="D73" i="2"/>
  <c r="C72" i="2"/>
  <c r="G72" i="2"/>
  <c r="F72" i="2"/>
  <c r="E72" i="2"/>
  <c r="D72" i="2"/>
  <c r="C71" i="2"/>
  <c r="G71" i="2"/>
  <c r="F71" i="2"/>
  <c r="E71" i="2"/>
  <c r="D71" i="2"/>
  <c r="C70" i="2"/>
  <c r="G70" i="2"/>
  <c r="F70" i="2"/>
  <c r="E70" i="2"/>
  <c r="D70" i="2"/>
  <c r="C69" i="2"/>
  <c r="G69" i="2"/>
  <c r="F69" i="2"/>
  <c r="E69" i="2"/>
  <c r="D69" i="2"/>
  <c r="C68" i="2"/>
  <c r="G68" i="2"/>
  <c r="F68" i="2"/>
  <c r="E68" i="2"/>
  <c r="D68" i="2"/>
  <c r="C67" i="2"/>
  <c r="G67" i="2"/>
  <c r="F67" i="2"/>
  <c r="E67" i="2"/>
  <c r="D67" i="2"/>
  <c r="C66" i="2"/>
  <c r="G66" i="2"/>
  <c r="F66" i="2"/>
  <c r="E66" i="2"/>
  <c r="D66" i="2"/>
  <c r="C65" i="2"/>
  <c r="G65" i="2"/>
  <c r="F65" i="2"/>
  <c r="E65" i="2"/>
  <c r="D65" i="2"/>
  <c r="C64" i="2"/>
  <c r="G64" i="2"/>
  <c r="F64" i="2"/>
  <c r="E64" i="2"/>
  <c r="D64" i="2"/>
  <c r="C63" i="2"/>
  <c r="G63" i="2"/>
  <c r="F63" i="2"/>
  <c r="E63" i="2"/>
  <c r="D63" i="2"/>
  <c r="C62" i="2"/>
  <c r="G62" i="2"/>
  <c r="F62" i="2"/>
  <c r="E62" i="2"/>
  <c r="D62" i="2"/>
  <c r="C61" i="2"/>
  <c r="G61" i="2"/>
  <c r="F61" i="2"/>
  <c r="E61" i="2"/>
  <c r="D61" i="2"/>
  <c r="C60" i="2"/>
  <c r="G60" i="2"/>
  <c r="F60" i="2"/>
  <c r="E60" i="2"/>
  <c r="D60" i="2"/>
  <c r="C59" i="2"/>
  <c r="G59" i="2"/>
  <c r="F59" i="2"/>
  <c r="E59" i="2"/>
  <c r="D59" i="2"/>
  <c r="C58" i="2"/>
  <c r="G58" i="2"/>
  <c r="F58" i="2"/>
  <c r="E58" i="2"/>
  <c r="D58" i="2"/>
  <c r="C57" i="2"/>
  <c r="G57" i="2"/>
  <c r="F57" i="2"/>
  <c r="E57" i="2"/>
  <c r="D57" i="2"/>
  <c r="C56" i="2"/>
  <c r="G56" i="2"/>
  <c r="F56" i="2"/>
  <c r="E56" i="2"/>
  <c r="D56" i="2"/>
  <c r="C55" i="2"/>
  <c r="G55" i="2"/>
  <c r="F55" i="2"/>
  <c r="E55" i="2"/>
  <c r="D55" i="2"/>
  <c r="C54" i="2"/>
  <c r="G54" i="2"/>
  <c r="F54" i="2"/>
  <c r="E54" i="2"/>
  <c r="D54" i="2"/>
  <c r="C53" i="2"/>
  <c r="G53" i="2"/>
  <c r="F53" i="2"/>
  <c r="E53" i="2"/>
  <c r="D53" i="2"/>
  <c r="C52" i="2"/>
  <c r="G52" i="2"/>
  <c r="F52" i="2"/>
  <c r="E52" i="2"/>
  <c r="D52" i="2"/>
  <c r="C51" i="2"/>
  <c r="G51" i="2"/>
  <c r="F51" i="2"/>
  <c r="E51" i="2"/>
  <c r="D51" i="2"/>
  <c r="C50" i="2"/>
  <c r="G50" i="2"/>
  <c r="F50" i="2"/>
  <c r="E50" i="2"/>
  <c r="D50" i="2"/>
  <c r="C49" i="2"/>
  <c r="G49" i="2"/>
  <c r="F49" i="2"/>
  <c r="E49" i="2"/>
  <c r="D49" i="2"/>
  <c r="C48" i="2"/>
  <c r="G48" i="2"/>
  <c r="F48" i="2"/>
  <c r="E48" i="2"/>
  <c r="D48" i="2"/>
  <c r="C47" i="2"/>
  <c r="G47" i="2"/>
  <c r="F47" i="2"/>
  <c r="E47" i="2"/>
  <c r="D47" i="2"/>
  <c r="C46" i="2"/>
  <c r="G46" i="2"/>
  <c r="F46" i="2"/>
  <c r="E46" i="2"/>
  <c r="D46" i="2"/>
  <c r="C45" i="2"/>
  <c r="G45" i="2"/>
  <c r="F45" i="2"/>
  <c r="E45" i="2"/>
  <c r="D45" i="2"/>
  <c r="C44" i="2"/>
  <c r="G44" i="2"/>
  <c r="F44" i="2"/>
  <c r="E44" i="2"/>
  <c r="D44" i="2"/>
  <c r="C43" i="2"/>
  <c r="G43" i="2"/>
  <c r="F43" i="2"/>
  <c r="E43" i="2"/>
  <c r="D43" i="2"/>
  <c r="C42" i="2"/>
  <c r="G42" i="2"/>
  <c r="F42" i="2"/>
  <c r="E42" i="2"/>
  <c r="D42" i="2"/>
  <c r="C41" i="2"/>
  <c r="G41" i="2"/>
  <c r="F41" i="2"/>
  <c r="E41" i="2"/>
  <c r="D41" i="2"/>
  <c r="C40" i="2"/>
  <c r="G40" i="2"/>
  <c r="F40" i="2"/>
  <c r="E40" i="2"/>
  <c r="D40" i="2"/>
  <c r="C39" i="2"/>
  <c r="G39" i="2"/>
  <c r="F39" i="2"/>
  <c r="E39" i="2"/>
  <c r="D39" i="2"/>
  <c r="C38" i="2"/>
  <c r="G38" i="2"/>
  <c r="F38" i="2"/>
  <c r="E38" i="2"/>
  <c r="D38" i="2"/>
  <c r="C37" i="2"/>
  <c r="G37" i="2"/>
  <c r="F37" i="2"/>
  <c r="E37" i="2"/>
  <c r="D37" i="2"/>
  <c r="C36" i="2"/>
  <c r="G36" i="2"/>
  <c r="F36" i="2"/>
  <c r="E36" i="2"/>
  <c r="D36" i="2"/>
  <c r="C35" i="2"/>
  <c r="G35" i="2"/>
  <c r="F35" i="2"/>
  <c r="E35" i="2"/>
  <c r="D35" i="2"/>
  <c r="C34" i="2"/>
  <c r="G34" i="2"/>
  <c r="F34" i="2"/>
  <c r="E34" i="2"/>
  <c r="D34" i="2"/>
  <c r="C33" i="2"/>
  <c r="G33" i="2"/>
  <c r="F33" i="2"/>
  <c r="E33" i="2"/>
  <c r="D33" i="2"/>
  <c r="C32" i="2"/>
  <c r="G32" i="2"/>
  <c r="F32" i="2"/>
  <c r="E32" i="2"/>
  <c r="D32" i="2"/>
  <c r="C31" i="2"/>
  <c r="G31" i="2"/>
  <c r="F31" i="2"/>
  <c r="E31" i="2"/>
  <c r="D31" i="2"/>
  <c r="C30" i="2"/>
  <c r="G30" i="2"/>
  <c r="F30" i="2"/>
  <c r="E30" i="2"/>
  <c r="D30" i="2"/>
  <c r="C29" i="2"/>
  <c r="G29" i="2"/>
  <c r="F29" i="2"/>
  <c r="E29" i="2"/>
  <c r="D29" i="2"/>
  <c r="C28" i="2"/>
  <c r="G28" i="2"/>
  <c r="F28" i="2"/>
  <c r="E28" i="2"/>
  <c r="D28" i="2"/>
  <c r="C27" i="2"/>
  <c r="G27" i="2"/>
  <c r="F27" i="2"/>
  <c r="E27" i="2"/>
  <c r="D27" i="2"/>
  <c r="C26" i="2"/>
  <c r="G26" i="2"/>
  <c r="F26" i="2"/>
  <c r="E26" i="2"/>
  <c r="D26" i="2"/>
  <c r="C25" i="2"/>
  <c r="G25" i="2"/>
  <c r="F25" i="2"/>
  <c r="E25" i="2"/>
  <c r="D25" i="2"/>
  <c r="C24" i="2"/>
  <c r="G24" i="2"/>
  <c r="F24" i="2"/>
  <c r="E24" i="2"/>
  <c r="D24" i="2"/>
  <c r="C23" i="2"/>
  <c r="G23" i="2"/>
  <c r="F23" i="2"/>
  <c r="E23" i="2"/>
  <c r="D23" i="2"/>
  <c r="C22" i="2"/>
  <c r="G22" i="2"/>
  <c r="F22" i="2"/>
  <c r="E22" i="2"/>
  <c r="D22" i="2"/>
  <c r="C21" i="2"/>
  <c r="G21" i="2"/>
  <c r="F21" i="2"/>
  <c r="E21" i="2"/>
  <c r="D21" i="2"/>
  <c r="C20" i="2"/>
  <c r="G20" i="2"/>
  <c r="F20" i="2"/>
  <c r="E20" i="2"/>
  <c r="D20" i="2"/>
  <c r="C19" i="2"/>
  <c r="G19" i="2"/>
  <c r="F19" i="2"/>
  <c r="E19" i="2"/>
  <c r="D19" i="2"/>
  <c r="C18" i="2"/>
  <c r="G18" i="2"/>
  <c r="F18" i="2"/>
  <c r="E18" i="2"/>
  <c r="D18" i="2"/>
  <c r="C17" i="2"/>
  <c r="G17" i="2"/>
  <c r="F17" i="2"/>
  <c r="E17" i="2"/>
  <c r="D17" i="2"/>
  <c r="C16" i="2"/>
  <c r="G16" i="2"/>
  <c r="F16" i="2"/>
  <c r="E16" i="2"/>
  <c r="D16" i="2"/>
  <c r="C15" i="2"/>
  <c r="G15" i="2"/>
  <c r="F15" i="2"/>
  <c r="E15" i="2"/>
  <c r="D15" i="2"/>
  <c r="C14" i="2"/>
  <c r="G14" i="2"/>
  <c r="F14" i="2"/>
  <c r="E14" i="2"/>
  <c r="D14" i="2"/>
  <c r="C13" i="2"/>
  <c r="G13" i="2"/>
  <c r="F13" i="2"/>
  <c r="E13" i="2"/>
  <c r="D13" i="2"/>
  <c r="C12" i="2"/>
  <c r="G12" i="2"/>
  <c r="F12" i="2"/>
  <c r="E12" i="2"/>
  <c r="D12" i="2"/>
  <c r="C11" i="2"/>
  <c r="G11" i="2"/>
  <c r="F11" i="2"/>
  <c r="E11" i="2"/>
  <c r="D11" i="2"/>
  <c r="C10" i="2"/>
  <c r="G10" i="2"/>
  <c r="F10" i="2"/>
  <c r="E10" i="2"/>
  <c r="D10" i="2"/>
  <c r="C9" i="2"/>
  <c r="G9" i="2"/>
  <c r="F9" i="2"/>
  <c r="E9" i="2"/>
  <c r="D9" i="2"/>
  <c r="C8" i="2"/>
  <c r="G8" i="2"/>
  <c r="F8" i="2"/>
  <c r="E8" i="2"/>
  <c r="D8" i="2"/>
  <c r="C7" i="2"/>
  <c r="G7" i="2"/>
  <c r="F7" i="2"/>
  <c r="E7" i="2"/>
  <c r="D7" i="2"/>
  <c r="C6" i="2"/>
  <c r="G6" i="2"/>
  <c r="F6" i="2"/>
  <c r="E6" i="2"/>
  <c r="D6" i="2"/>
  <c r="C5" i="2"/>
  <c r="G5" i="2"/>
  <c r="F5" i="2"/>
  <c r="E5" i="2"/>
  <c r="D5" i="2"/>
  <c r="C4" i="2"/>
  <c r="G4" i="2"/>
  <c r="F4" i="2"/>
  <c r="E4" i="2"/>
  <c r="D4" i="2"/>
  <c r="C3" i="2"/>
  <c r="G3" i="2"/>
  <c r="F3" i="2"/>
  <c r="E3" i="2"/>
  <c r="D3" i="2"/>
  <c r="C2" i="2"/>
  <c r="G2" i="2"/>
  <c r="F2" i="2"/>
  <c r="E2" i="2"/>
  <c r="D2" i="2"/>
</calcChain>
</file>

<file path=xl/sharedStrings.xml><?xml version="1.0" encoding="utf-8"?>
<sst xmlns="http://schemas.openxmlformats.org/spreadsheetml/2006/main" count="7" uniqueCount="7">
  <si>
    <t>date_value</t>
  </si>
  <si>
    <t>month_name</t>
  </si>
  <si>
    <t>month_value</t>
  </si>
  <si>
    <t>year_number</t>
  </si>
  <si>
    <t>quarter_number</t>
  </si>
  <si>
    <t>quarter_name</t>
  </si>
  <si>
    <t>time_key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</si>
</sst>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0"/>
  <sheetViews>
    <sheetView tabSelected="1" topLeftCell="A1077" workbookViewId="0">
      <selection activeCell="N372" sqref="N372"/>
    </sheetView>
  </sheetViews>
  <sheetFormatPr baseColWidth="10" defaultRowHeight="16" x14ac:dyDescent="0.2"/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42005</v>
      </c>
      <c r="C2">
        <f>MONTH(B2)</f>
        <v>1</v>
      </c>
      <c r="D2" t="str">
        <f>TEXT(B2,"mmmm")</f>
        <v>January</v>
      </c>
      <c r="E2">
        <f>YEAR(B2)</f>
        <v>2015</v>
      </c>
      <c r="F2">
        <f>ROUNDUP(C2/3,0)</f>
        <v>1</v>
      </c>
      <c r="G2" t="str">
        <f>"Quarter"&amp;ROUNDUP(C2/3,0)</f>
        <v>Quarter1</v>
      </c>
    </row>
    <row r="3" spans="1:7" x14ac:dyDescent="0.2">
      <c r="A3">
        <v>2</v>
      </c>
      <c r="B3" s="1">
        <v>42006</v>
      </c>
      <c r="C3">
        <f t="shared" ref="C3:C66" si="0">MONTH(B3)</f>
        <v>1</v>
      </c>
      <c r="D3" t="str">
        <f t="shared" ref="D3:D66" si="1">TEXT(B3,"mmmm")</f>
        <v>January</v>
      </c>
      <c r="E3">
        <f t="shared" ref="E3:E66" si="2">YEAR(B3)</f>
        <v>2015</v>
      </c>
      <c r="F3">
        <f t="shared" ref="F3:F66" si="3">ROUNDUP(C3/3,0)</f>
        <v>1</v>
      </c>
      <c r="G3" t="str">
        <f t="shared" ref="G3:G66" si="4">"Quarter"&amp;ROUNDUP(C3/3,0)</f>
        <v>Quarter1</v>
      </c>
    </row>
    <row r="4" spans="1:7" x14ac:dyDescent="0.2">
      <c r="A4">
        <v>3</v>
      </c>
      <c r="B4" s="1">
        <v>42007</v>
      </c>
      <c r="C4">
        <f t="shared" si="0"/>
        <v>1</v>
      </c>
      <c r="D4" t="str">
        <f t="shared" si="1"/>
        <v>January</v>
      </c>
      <c r="E4">
        <f t="shared" si="2"/>
        <v>2015</v>
      </c>
      <c r="F4">
        <f t="shared" si="3"/>
        <v>1</v>
      </c>
      <c r="G4" t="str">
        <f t="shared" si="4"/>
        <v>Quarter1</v>
      </c>
    </row>
    <row r="5" spans="1:7" x14ac:dyDescent="0.2">
      <c r="A5">
        <v>4</v>
      </c>
      <c r="B5" s="1">
        <v>42008</v>
      </c>
      <c r="C5">
        <f t="shared" si="0"/>
        <v>1</v>
      </c>
      <c r="D5" t="str">
        <f t="shared" si="1"/>
        <v>January</v>
      </c>
      <c r="E5">
        <f t="shared" si="2"/>
        <v>2015</v>
      </c>
      <c r="F5">
        <f t="shared" si="3"/>
        <v>1</v>
      </c>
      <c r="G5" t="str">
        <f t="shared" si="4"/>
        <v>Quarter1</v>
      </c>
    </row>
    <row r="6" spans="1:7" x14ac:dyDescent="0.2">
      <c r="A6">
        <v>5</v>
      </c>
      <c r="B6" s="1">
        <v>42009</v>
      </c>
      <c r="C6">
        <f t="shared" si="0"/>
        <v>1</v>
      </c>
      <c r="D6" t="str">
        <f t="shared" si="1"/>
        <v>January</v>
      </c>
      <c r="E6">
        <f t="shared" si="2"/>
        <v>2015</v>
      </c>
      <c r="F6">
        <f t="shared" si="3"/>
        <v>1</v>
      </c>
      <c r="G6" t="str">
        <f t="shared" si="4"/>
        <v>Quarter1</v>
      </c>
    </row>
    <row r="7" spans="1:7" x14ac:dyDescent="0.2">
      <c r="A7">
        <v>6</v>
      </c>
      <c r="B7" s="1">
        <v>42010</v>
      </c>
      <c r="C7">
        <f t="shared" si="0"/>
        <v>1</v>
      </c>
      <c r="D7" t="str">
        <f t="shared" si="1"/>
        <v>January</v>
      </c>
      <c r="E7">
        <f t="shared" si="2"/>
        <v>2015</v>
      </c>
      <c r="F7">
        <f t="shared" si="3"/>
        <v>1</v>
      </c>
      <c r="G7" t="str">
        <f t="shared" si="4"/>
        <v>Quarter1</v>
      </c>
    </row>
    <row r="8" spans="1:7" x14ac:dyDescent="0.2">
      <c r="A8">
        <v>7</v>
      </c>
      <c r="B8" s="1">
        <v>42011</v>
      </c>
      <c r="C8">
        <f t="shared" si="0"/>
        <v>1</v>
      </c>
      <c r="D8" t="str">
        <f t="shared" si="1"/>
        <v>January</v>
      </c>
      <c r="E8">
        <f t="shared" si="2"/>
        <v>2015</v>
      </c>
      <c r="F8">
        <f t="shared" si="3"/>
        <v>1</v>
      </c>
      <c r="G8" t="str">
        <f t="shared" si="4"/>
        <v>Quarter1</v>
      </c>
    </row>
    <row r="9" spans="1:7" x14ac:dyDescent="0.2">
      <c r="A9">
        <v>8</v>
      </c>
      <c r="B9" s="1">
        <v>42012</v>
      </c>
      <c r="C9">
        <f t="shared" si="0"/>
        <v>1</v>
      </c>
      <c r="D9" t="str">
        <f t="shared" si="1"/>
        <v>January</v>
      </c>
      <c r="E9">
        <f t="shared" si="2"/>
        <v>2015</v>
      </c>
      <c r="F9">
        <f t="shared" si="3"/>
        <v>1</v>
      </c>
      <c r="G9" t="str">
        <f t="shared" si="4"/>
        <v>Quarter1</v>
      </c>
    </row>
    <row r="10" spans="1:7" x14ac:dyDescent="0.2">
      <c r="A10">
        <v>9</v>
      </c>
      <c r="B10" s="1">
        <v>42013</v>
      </c>
      <c r="C10">
        <f t="shared" si="0"/>
        <v>1</v>
      </c>
      <c r="D10" t="str">
        <f t="shared" si="1"/>
        <v>January</v>
      </c>
      <c r="E10">
        <f t="shared" si="2"/>
        <v>2015</v>
      </c>
      <c r="F10">
        <f t="shared" si="3"/>
        <v>1</v>
      </c>
      <c r="G10" t="str">
        <f t="shared" si="4"/>
        <v>Quarter1</v>
      </c>
    </row>
    <row r="11" spans="1:7" x14ac:dyDescent="0.2">
      <c r="A11">
        <v>10</v>
      </c>
      <c r="B11" s="1">
        <v>42014</v>
      </c>
      <c r="C11">
        <f t="shared" si="0"/>
        <v>1</v>
      </c>
      <c r="D11" t="str">
        <f t="shared" si="1"/>
        <v>January</v>
      </c>
      <c r="E11">
        <f t="shared" si="2"/>
        <v>2015</v>
      </c>
      <c r="F11">
        <f t="shared" si="3"/>
        <v>1</v>
      </c>
      <c r="G11" t="str">
        <f t="shared" si="4"/>
        <v>Quarter1</v>
      </c>
    </row>
    <row r="12" spans="1:7" x14ac:dyDescent="0.2">
      <c r="A12">
        <v>11</v>
      </c>
      <c r="B12" s="1">
        <v>42015</v>
      </c>
      <c r="C12">
        <f t="shared" si="0"/>
        <v>1</v>
      </c>
      <c r="D12" t="str">
        <f t="shared" si="1"/>
        <v>January</v>
      </c>
      <c r="E12">
        <f t="shared" si="2"/>
        <v>2015</v>
      </c>
      <c r="F12">
        <f t="shared" si="3"/>
        <v>1</v>
      </c>
      <c r="G12" t="str">
        <f t="shared" si="4"/>
        <v>Quarter1</v>
      </c>
    </row>
    <row r="13" spans="1:7" x14ac:dyDescent="0.2">
      <c r="A13">
        <v>12</v>
      </c>
      <c r="B13" s="1">
        <v>42016</v>
      </c>
      <c r="C13">
        <f t="shared" si="0"/>
        <v>1</v>
      </c>
      <c r="D13" t="str">
        <f t="shared" si="1"/>
        <v>January</v>
      </c>
      <c r="E13">
        <f t="shared" si="2"/>
        <v>2015</v>
      </c>
      <c r="F13">
        <f t="shared" si="3"/>
        <v>1</v>
      </c>
      <c r="G13" t="str">
        <f t="shared" si="4"/>
        <v>Quarter1</v>
      </c>
    </row>
    <row r="14" spans="1:7" x14ac:dyDescent="0.2">
      <c r="A14">
        <v>13</v>
      </c>
      <c r="B14" s="1">
        <v>42017</v>
      </c>
      <c r="C14">
        <f t="shared" si="0"/>
        <v>1</v>
      </c>
      <c r="D14" t="str">
        <f t="shared" si="1"/>
        <v>January</v>
      </c>
      <c r="E14">
        <f t="shared" si="2"/>
        <v>2015</v>
      </c>
      <c r="F14">
        <f t="shared" si="3"/>
        <v>1</v>
      </c>
      <c r="G14" t="str">
        <f t="shared" si="4"/>
        <v>Quarter1</v>
      </c>
    </row>
    <row r="15" spans="1:7" x14ac:dyDescent="0.2">
      <c r="A15">
        <v>14</v>
      </c>
      <c r="B15" s="1">
        <v>42018</v>
      </c>
      <c r="C15">
        <f t="shared" si="0"/>
        <v>1</v>
      </c>
      <c r="D15" t="str">
        <f t="shared" si="1"/>
        <v>January</v>
      </c>
      <c r="E15">
        <f t="shared" si="2"/>
        <v>2015</v>
      </c>
      <c r="F15">
        <f t="shared" si="3"/>
        <v>1</v>
      </c>
      <c r="G15" t="str">
        <f t="shared" si="4"/>
        <v>Quarter1</v>
      </c>
    </row>
    <row r="16" spans="1:7" x14ac:dyDescent="0.2">
      <c r="A16">
        <v>15</v>
      </c>
      <c r="B16" s="1">
        <v>42019</v>
      </c>
      <c r="C16">
        <f t="shared" si="0"/>
        <v>1</v>
      </c>
      <c r="D16" t="str">
        <f t="shared" si="1"/>
        <v>January</v>
      </c>
      <c r="E16">
        <f t="shared" si="2"/>
        <v>2015</v>
      </c>
      <c r="F16">
        <f t="shared" si="3"/>
        <v>1</v>
      </c>
      <c r="G16" t="str">
        <f t="shared" si="4"/>
        <v>Quarter1</v>
      </c>
    </row>
    <row r="17" spans="1:7" x14ac:dyDescent="0.2">
      <c r="A17">
        <v>16</v>
      </c>
      <c r="B17" s="1">
        <v>42020</v>
      </c>
      <c r="C17">
        <f t="shared" si="0"/>
        <v>1</v>
      </c>
      <c r="D17" t="str">
        <f t="shared" si="1"/>
        <v>January</v>
      </c>
      <c r="E17">
        <f t="shared" si="2"/>
        <v>2015</v>
      </c>
      <c r="F17">
        <f t="shared" si="3"/>
        <v>1</v>
      </c>
      <c r="G17" t="str">
        <f t="shared" si="4"/>
        <v>Quarter1</v>
      </c>
    </row>
    <row r="18" spans="1:7" x14ac:dyDescent="0.2">
      <c r="A18">
        <v>17</v>
      </c>
      <c r="B18" s="1">
        <v>42021</v>
      </c>
      <c r="C18">
        <f t="shared" si="0"/>
        <v>1</v>
      </c>
      <c r="D18" t="str">
        <f t="shared" si="1"/>
        <v>January</v>
      </c>
      <c r="E18">
        <f t="shared" si="2"/>
        <v>2015</v>
      </c>
      <c r="F18">
        <f t="shared" si="3"/>
        <v>1</v>
      </c>
      <c r="G18" t="str">
        <f t="shared" si="4"/>
        <v>Quarter1</v>
      </c>
    </row>
    <row r="19" spans="1:7" x14ac:dyDescent="0.2">
      <c r="A19">
        <v>18</v>
      </c>
      <c r="B19" s="1">
        <v>42022</v>
      </c>
      <c r="C19">
        <f t="shared" si="0"/>
        <v>1</v>
      </c>
      <c r="D19" t="str">
        <f t="shared" si="1"/>
        <v>January</v>
      </c>
      <c r="E19">
        <f t="shared" si="2"/>
        <v>2015</v>
      </c>
      <c r="F19">
        <f t="shared" si="3"/>
        <v>1</v>
      </c>
      <c r="G19" t="str">
        <f t="shared" si="4"/>
        <v>Quarter1</v>
      </c>
    </row>
    <row r="20" spans="1:7" x14ac:dyDescent="0.2">
      <c r="A20">
        <v>19</v>
      </c>
      <c r="B20" s="1">
        <v>42023</v>
      </c>
      <c r="C20">
        <f t="shared" si="0"/>
        <v>1</v>
      </c>
      <c r="D20" t="str">
        <f t="shared" si="1"/>
        <v>January</v>
      </c>
      <c r="E20">
        <f t="shared" si="2"/>
        <v>2015</v>
      </c>
      <c r="F20">
        <f t="shared" si="3"/>
        <v>1</v>
      </c>
      <c r="G20" t="str">
        <f t="shared" si="4"/>
        <v>Quarter1</v>
      </c>
    </row>
    <row r="21" spans="1:7" x14ac:dyDescent="0.2">
      <c r="A21">
        <v>20</v>
      </c>
      <c r="B21" s="1">
        <v>42024</v>
      </c>
      <c r="C21">
        <f t="shared" si="0"/>
        <v>1</v>
      </c>
      <c r="D21" t="str">
        <f t="shared" si="1"/>
        <v>January</v>
      </c>
      <c r="E21">
        <f t="shared" si="2"/>
        <v>2015</v>
      </c>
      <c r="F21">
        <f t="shared" si="3"/>
        <v>1</v>
      </c>
      <c r="G21" t="str">
        <f t="shared" si="4"/>
        <v>Quarter1</v>
      </c>
    </row>
    <row r="22" spans="1:7" x14ac:dyDescent="0.2">
      <c r="A22">
        <v>21</v>
      </c>
      <c r="B22" s="1">
        <v>42025</v>
      </c>
      <c r="C22">
        <f t="shared" si="0"/>
        <v>1</v>
      </c>
      <c r="D22" t="str">
        <f t="shared" si="1"/>
        <v>January</v>
      </c>
      <c r="E22">
        <f t="shared" si="2"/>
        <v>2015</v>
      </c>
      <c r="F22">
        <f t="shared" si="3"/>
        <v>1</v>
      </c>
      <c r="G22" t="str">
        <f t="shared" si="4"/>
        <v>Quarter1</v>
      </c>
    </row>
    <row r="23" spans="1:7" x14ac:dyDescent="0.2">
      <c r="A23">
        <v>22</v>
      </c>
      <c r="B23" s="1">
        <v>42026</v>
      </c>
      <c r="C23">
        <f t="shared" si="0"/>
        <v>1</v>
      </c>
      <c r="D23" t="str">
        <f t="shared" si="1"/>
        <v>January</v>
      </c>
      <c r="E23">
        <f t="shared" si="2"/>
        <v>2015</v>
      </c>
      <c r="F23">
        <f t="shared" si="3"/>
        <v>1</v>
      </c>
      <c r="G23" t="str">
        <f t="shared" si="4"/>
        <v>Quarter1</v>
      </c>
    </row>
    <row r="24" spans="1:7" x14ac:dyDescent="0.2">
      <c r="A24">
        <v>23</v>
      </c>
      <c r="B24" s="1">
        <v>42027</v>
      </c>
      <c r="C24">
        <f t="shared" si="0"/>
        <v>1</v>
      </c>
      <c r="D24" t="str">
        <f t="shared" si="1"/>
        <v>January</v>
      </c>
      <c r="E24">
        <f t="shared" si="2"/>
        <v>2015</v>
      </c>
      <c r="F24">
        <f t="shared" si="3"/>
        <v>1</v>
      </c>
      <c r="G24" t="str">
        <f t="shared" si="4"/>
        <v>Quarter1</v>
      </c>
    </row>
    <row r="25" spans="1:7" x14ac:dyDescent="0.2">
      <c r="A25">
        <v>24</v>
      </c>
      <c r="B25" s="1">
        <v>42028</v>
      </c>
      <c r="C25">
        <f t="shared" si="0"/>
        <v>1</v>
      </c>
      <c r="D25" t="str">
        <f t="shared" si="1"/>
        <v>January</v>
      </c>
      <c r="E25">
        <f t="shared" si="2"/>
        <v>2015</v>
      </c>
      <c r="F25">
        <f t="shared" si="3"/>
        <v>1</v>
      </c>
      <c r="G25" t="str">
        <f t="shared" si="4"/>
        <v>Quarter1</v>
      </c>
    </row>
    <row r="26" spans="1:7" x14ac:dyDescent="0.2">
      <c r="A26">
        <v>25</v>
      </c>
      <c r="B26" s="1">
        <v>42029</v>
      </c>
      <c r="C26">
        <f t="shared" si="0"/>
        <v>1</v>
      </c>
      <c r="D26" t="str">
        <f t="shared" si="1"/>
        <v>January</v>
      </c>
      <c r="E26">
        <f t="shared" si="2"/>
        <v>2015</v>
      </c>
      <c r="F26">
        <f t="shared" si="3"/>
        <v>1</v>
      </c>
      <c r="G26" t="str">
        <f t="shared" si="4"/>
        <v>Quarter1</v>
      </c>
    </row>
    <row r="27" spans="1:7" x14ac:dyDescent="0.2">
      <c r="A27">
        <v>26</v>
      </c>
      <c r="B27" s="1">
        <v>42030</v>
      </c>
      <c r="C27">
        <f t="shared" si="0"/>
        <v>1</v>
      </c>
      <c r="D27" t="str">
        <f t="shared" si="1"/>
        <v>January</v>
      </c>
      <c r="E27">
        <f t="shared" si="2"/>
        <v>2015</v>
      </c>
      <c r="F27">
        <f t="shared" si="3"/>
        <v>1</v>
      </c>
      <c r="G27" t="str">
        <f t="shared" si="4"/>
        <v>Quarter1</v>
      </c>
    </row>
    <row r="28" spans="1:7" x14ac:dyDescent="0.2">
      <c r="A28">
        <v>27</v>
      </c>
      <c r="B28" s="1">
        <v>42031</v>
      </c>
      <c r="C28">
        <f t="shared" si="0"/>
        <v>1</v>
      </c>
      <c r="D28" t="str">
        <f t="shared" si="1"/>
        <v>January</v>
      </c>
      <c r="E28">
        <f t="shared" si="2"/>
        <v>2015</v>
      </c>
      <c r="F28">
        <f t="shared" si="3"/>
        <v>1</v>
      </c>
      <c r="G28" t="str">
        <f t="shared" si="4"/>
        <v>Quarter1</v>
      </c>
    </row>
    <row r="29" spans="1:7" x14ac:dyDescent="0.2">
      <c r="A29">
        <v>28</v>
      </c>
      <c r="B29" s="1">
        <v>42032</v>
      </c>
      <c r="C29">
        <f t="shared" si="0"/>
        <v>1</v>
      </c>
      <c r="D29" t="str">
        <f t="shared" si="1"/>
        <v>January</v>
      </c>
      <c r="E29">
        <f t="shared" si="2"/>
        <v>2015</v>
      </c>
      <c r="F29">
        <f t="shared" si="3"/>
        <v>1</v>
      </c>
      <c r="G29" t="str">
        <f t="shared" si="4"/>
        <v>Quarter1</v>
      </c>
    </row>
    <row r="30" spans="1:7" x14ac:dyDescent="0.2">
      <c r="A30">
        <v>29</v>
      </c>
      <c r="B30" s="1">
        <v>42033</v>
      </c>
      <c r="C30">
        <f t="shared" si="0"/>
        <v>1</v>
      </c>
      <c r="D30" t="str">
        <f t="shared" si="1"/>
        <v>January</v>
      </c>
      <c r="E30">
        <f t="shared" si="2"/>
        <v>2015</v>
      </c>
      <c r="F30">
        <f t="shared" si="3"/>
        <v>1</v>
      </c>
      <c r="G30" t="str">
        <f t="shared" si="4"/>
        <v>Quarter1</v>
      </c>
    </row>
    <row r="31" spans="1:7" x14ac:dyDescent="0.2">
      <c r="A31">
        <v>30</v>
      </c>
      <c r="B31" s="1">
        <v>42034</v>
      </c>
      <c r="C31">
        <f t="shared" si="0"/>
        <v>1</v>
      </c>
      <c r="D31" t="str">
        <f t="shared" si="1"/>
        <v>January</v>
      </c>
      <c r="E31">
        <f t="shared" si="2"/>
        <v>2015</v>
      </c>
      <c r="F31">
        <f t="shared" si="3"/>
        <v>1</v>
      </c>
      <c r="G31" t="str">
        <f t="shared" si="4"/>
        <v>Quarter1</v>
      </c>
    </row>
    <row r="32" spans="1:7" x14ac:dyDescent="0.2">
      <c r="A32">
        <v>31</v>
      </c>
      <c r="B32" s="1">
        <v>42035</v>
      </c>
      <c r="C32">
        <f t="shared" si="0"/>
        <v>1</v>
      </c>
      <c r="D32" t="str">
        <f t="shared" si="1"/>
        <v>January</v>
      </c>
      <c r="E32">
        <f t="shared" si="2"/>
        <v>2015</v>
      </c>
      <c r="F32">
        <f t="shared" si="3"/>
        <v>1</v>
      </c>
      <c r="G32" t="str">
        <f t="shared" si="4"/>
        <v>Quarter1</v>
      </c>
    </row>
    <row r="33" spans="1:7" x14ac:dyDescent="0.2">
      <c r="A33">
        <v>32</v>
      </c>
      <c r="B33" s="1">
        <v>42036</v>
      </c>
      <c r="C33">
        <f t="shared" si="0"/>
        <v>2</v>
      </c>
      <c r="D33" t="str">
        <f t="shared" si="1"/>
        <v>February</v>
      </c>
      <c r="E33">
        <f t="shared" si="2"/>
        <v>2015</v>
      </c>
      <c r="F33">
        <f t="shared" si="3"/>
        <v>1</v>
      </c>
      <c r="G33" t="str">
        <f t="shared" si="4"/>
        <v>Quarter1</v>
      </c>
    </row>
    <row r="34" spans="1:7" x14ac:dyDescent="0.2">
      <c r="A34">
        <v>33</v>
      </c>
      <c r="B34" s="1">
        <v>42037</v>
      </c>
      <c r="C34">
        <f t="shared" si="0"/>
        <v>2</v>
      </c>
      <c r="D34" t="str">
        <f t="shared" si="1"/>
        <v>February</v>
      </c>
      <c r="E34">
        <f t="shared" si="2"/>
        <v>2015</v>
      </c>
      <c r="F34">
        <f t="shared" si="3"/>
        <v>1</v>
      </c>
      <c r="G34" t="str">
        <f t="shared" si="4"/>
        <v>Quarter1</v>
      </c>
    </row>
    <row r="35" spans="1:7" x14ac:dyDescent="0.2">
      <c r="A35">
        <v>34</v>
      </c>
      <c r="B35" s="1">
        <v>42038</v>
      </c>
      <c r="C35">
        <f t="shared" si="0"/>
        <v>2</v>
      </c>
      <c r="D35" t="str">
        <f t="shared" si="1"/>
        <v>February</v>
      </c>
      <c r="E35">
        <f t="shared" si="2"/>
        <v>2015</v>
      </c>
      <c r="F35">
        <f t="shared" si="3"/>
        <v>1</v>
      </c>
      <c r="G35" t="str">
        <f t="shared" si="4"/>
        <v>Quarter1</v>
      </c>
    </row>
    <row r="36" spans="1:7" x14ac:dyDescent="0.2">
      <c r="A36">
        <v>35</v>
      </c>
      <c r="B36" s="1">
        <v>42039</v>
      </c>
      <c r="C36">
        <f t="shared" si="0"/>
        <v>2</v>
      </c>
      <c r="D36" t="str">
        <f t="shared" si="1"/>
        <v>February</v>
      </c>
      <c r="E36">
        <f t="shared" si="2"/>
        <v>2015</v>
      </c>
      <c r="F36">
        <f t="shared" si="3"/>
        <v>1</v>
      </c>
      <c r="G36" t="str">
        <f t="shared" si="4"/>
        <v>Quarter1</v>
      </c>
    </row>
    <row r="37" spans="1:7" x14ac:dyDescent="0.2">
      <c r="A37">
        <v>36</v>
      </c>
      <c r="B37" s="1">
        <v>42040</v>
      </c>
      <c r="C37">
        <f t="shared" si="0"/>
        <v>2</v>
      </c>
      <c r="D37" t="str">
        <f t="shared" si="1"/>
        <v>February</v>
      </c>
      <c r="E37">
        <f t="shared" si="2"/>
        <v>2015</v>
      </c>
      <c r="F37">
        <f t="shared" si="3"/>
        <v>1</v>
      </c>
      <c r="G37" t="str">
        <f t="shared" si="4"/>
        <v>Quarter1</v>
      </c>
    </row>
    <row r="38" spans="1:7" x14ac:dyDescent="0.2">
      <c r="A38">
        <v>37</v>
      </c>
      <c r="B38" s="1">
        <v>42041</v>
      </c>
      <c r="C38">
        <f t="shared" si="0"/>
        <v>2</v>
      </c>
      <c r="D38" t="str">
        <f t="shared" si="1"/>
        <v>February</v>
      </c>
      <c r="E38">
        <f t="shared" si="2"/>
        <v>2015</v>
      </c>
      <c r="F38">
        <f t="shared" si="3"/>
        <v>1</v>
      </c>
      <c r="G38" t="str">
        <f t="shared" si="4"/>
        <v>Quarter1</v>
      </c>
    </row>
    <row r="39" spans="1:7" x14ac:dyDescent="0.2">
      <c r="A39">
        <v>38</v>
      </c>
      <c r="B39" s="1">
        <v>42042</v>
      </c>
      <c r="C39">
        <f t="shared" si="0"/>
        <v>2</v>
      </c>
      <c r="D39" t="str">
        <f t="shared" si="1"/>
        <v>February</v>
      </c>
      <c r="E39">
        <f t="shared" si="2"/>
        <v>2015</v>
      </c>
      <c r="F39">
        <f t="shared" si="3"/>
        <v>1</v>
      </c>
      <c r="G39" t="str">
        <f t="shared" si="4"/>
        <v>Quarter1</v>
      </c>
    </row>
    <row r="40" spans="1:7" x14ac:dyDescent="0.2">
      <c r="A40">
        <v>39</v>
      </c>
      <c r="B40" s="1">
        <v>42043</v>
      </c>
      <c r="C40">
        <f t="shared" si="0"/>
        <v>2</v>
      </c>
      <c r="D40" t="str">
        <f t="shared" si="1"/>
        <v>February</v>
      </c>
      <c r="E40">
        <f t="shared" si="2"/>
        <v>2015</v>
      </c>
      <c r="F40">
        <f t="shared" si="3"/>
        <v>1</v>
      </c>
      <c r="G40" t="str">
        <f t="shared" si="4"/>
        <v>Quarter1</v>
      </c>
    </row>
    <row r="41" spans="1:7" x14ac:dyDescent="0.2">
      <c r="A41">
        <v>40</v>
      </c>
      <c r="B41" s="1">
        <v>42044</v>
      </c>
      <c r="C41">
        <f t="shared" si="0"/>
        <v>2</v>
      </c>
      <c r="D41" t="str">
        <f t="shared" si="1"/>
        <v>February</v>
      </c>
      <c r="E41">
        <f t="shared" si="2"/>
        <v>2015</v>
      </c>
      <c r="F41">
        <f t="shared" si="3"/>
        <v>1</v>
      </c>
      <c r="G41" t="str">
        <f t="shared" si="4"/>
        <v>Quarter1</v>
      </c>
    </row>
    <row r="42" spans="1:7" x14ac:dyDescent="0.2">
      <c r="A42">
        <v>41</v>
      </c>
      <c r="B42" s="1">
        <v>42045</v>
      </c>
      <c r="C42">
        <f t="shared" si="0"/>
        <v>2</v>
      </c>
      <c r="D42" t="str">
        <f t="shared" si="1"/>
        <v>February</v>
      </c>
      <c r="E42">
        <f t="shared" si="2"/>
        <v>2015</v>
      </c>
      <c r="F42">
        <f t="shared" si="3"/>
        <v>1</v>
      </c>
      <c r="G42" t="str">
        <f t="shared" si="4"/>
        <v>Quarter1</v>
      </c>
    </row>
    <row r="43" spans="1:7" x14ac:dyDescent="0.2">
      <c r="A43">
        <v>42</v>
      </c>
      <c r="B43" s="1">
        <v>42046</v>
      </c>
      <c r="C43">
        <f t="shared" si="0"/>
        <v>2</v>
      </c>
      <c r="D43" t="str">
        <f t="shared" si="1"/>
        <v>February</v>
      </c>
      <c r="E43">
        <f t="shared" si="2"/>
        <v>2015</v>
      </c>
      <c r="F43">
        <f t="shared" si="3"/>
        <v>1</v>
      </c>
      <c r="G43" t="str">
        <f t="shared" si="4"/>
        <v>Quarter1</v>
      </c>
    </row>
    <row r="44" spans="1:7" x14ac:dyDescent="0.2">
      <c r="A44">
        <v>43</v>
      </c>
      <c r="B44" s="1">
        <v>42047</v>
      </c>
      <c r="C44">
        <f t="shared" si="0"/>
        <v>2</v>
      </c>
      <c r="D44" t="str">
        <f t="shared" si="1"/>
        <v>February</v>
      </c>
      <c r="E44">
        <f t="shared" si="2"/>
        <v>2015</v>
      </c>
      <c r="F44">
        <f t="shared" si="3"/>
        <v>1</v>
      </c>
      <c r="G44" t="str">
        <f t="shared" si="4"/>
        <v>Quarter1</v>
      </c>
    </row>
    <row r="45" spans="1:7" x14ac:dyDescent="0.2">
      <c r="A45">
        <v>44</v>
      </c>
      <c r="B45" s="1">
        <v>42048</v>
      </c>
      <c r="C45">
        <f t="shared" si="0"/>
        <v>2</v>
      </c>
      <c r="D45" t="str">
        <f t="shared" si="1"/>
        <v>February</v>
      </c>
      <c r="E45">
        <f t="shared" si="2"/>
        <v>2015</v>
      </c>
      <c r="F45">
        <f t="shared" si="3"/>
        <v>1</v>
      </c>
      <c r="G45" t="str">
        <f t="shared" si="4"/>
        <v>Quarter1</v>
      </c>
    </row>
    <row r="46" spans="1:7" x14ac:dyDescent="0.2">
      <c r="A46">
        <v>45</v>
      </c>
      <c r="B46" s="1">
        <v>42049</v>
      </c>
      <c r="C46">
        <f t="shared" si="0"/>
        <v>2</v>
      </c>
      <c r="D46" t="str">
        <f t="shared" si="1"/>
        <v>February</v>
      </c>
      <c r="E46">
        <f t="shared" si="2"/>
        <v>2015</v>
      </c>
      <c r="F46">
        <f t="shared" si="3"/>
        <v>1</v>
      </c>
      <c r="G46" t="str">
        <f t="shared" si="4"/>
        <v>Quarter1</v>
      </c>
    </row>
    <row r="47" spans="1:7" x14ac:dyDescent="0.2">
      <c r="A47">
        <v>46</v>
      </c>
      <c r="B47" s="1">
        <v>42050</v>
      </c>
      <c r="C47">
        <f t="shared" si="0"/>
        <v>2</v>
      </c>
      <c r="D47" t="str">
        <f t="shared" si="1"/>
        <v>February</v>
      </c>
      <c r="E47">
        <f t="shared" si="2"/>
        <v>2015</v>
      </c>
      <c r="F47">
        <f t="shared" si="3"/>
        <v>1</v>
      </c>
      <c r="G47" t="str">
        <f t="shared" si="4"/>
        <v>Quarter1</v>
      </c>
    </row>
    <row r="48" spans="1:7" x14ac:dyDescent="0.2">
      <c r="A48">
        <v>47</v>
      </c>
      <c r="B48" s="1">
        <v>42051</v>
      </c>
      <c r="C48">
        <f t="shared" si="0"/>
        <v>2</v>
      </c>
      <c r="D48" t="str">
        <f t="shared" si="1"/>
        <v>February</v>
      </c>
      <c r="E48">
        <f t="shared" si="2"/>
        <v>2015</v>
      </c>
      <c r="F48">
        <f t="shared" si="3"/>
        <v>1</v>
      </c>
      <c r="G48" t="str">
        <f t="shared" si="4"/>
        <v>Quarter1</v>
      </c>
    </row>
    <row r="49" spans="1:7" x14ac:dyDescent="0.2">
      <c r="A49">
        <v>48</v>
      </c>
      <c r="B49" s="1">
        <v>42052</v>
      </c>
      <c r="C49">
        <f t="shared" si="0"/>
        <v>2</v>
      </c>
      <c r="D49" t="str">
        <f t="shared" si="1"/>
        <v>February</v>
      </c>
      <c r="E49">
        <f t="shared" si="2"/>
        <v>2015</v>
      </c>
      <c r="F49">
        <f t="shared" si="3"/>
        <v>1</v>
      </c>
      <c r="G49" t="str">
        <f t="shared" si="4"/>
        <v>Quarter1</v>
      </c>
    </row>
    <row r="50" spans="1:7" x14ac:dyDescent="0.2">
      <c r="A50">
        <v>49</v>
      </c>
      <c r="B50" s="1">
        <v>42053</v>
      </c>
      <c r="C50">
        <f t="shared" si="0"/>
        <v>2</v>
      </c>
      <c r="D50" t="str">
        <f t="shared" si="1"/>
        <v>February</v>
      </c>
      <c r="E50">
        <f t="shared" si="2"/>
        <v>2015</v>
      </c>
      <c r="F50">
        <f t="shared" si="3"/>
        <v>1</v>
      </c>
      <c r="G50" t="str">
        <f t="shared" si="4"/>
        <v>Quarter1</v>
      </c>
    </row>
    <row r="51" spans="1:7" x14ac:dyDescent="0.2">
      <c r="A51">
        <v>50</v>
      </c>
      <c r="B51" s="1">
        <v>42054</v>
      </c>
      <c r="C51">
        <f t="shared" si="0"/>
        <v>2</v>
      </c>
      <c r="D51" t="str">
        <f t="shared" si="1"/>
        <v>February</v>
      </c>
      <c r="E51">
        <f t="shared" si="2"/>
        <v>2015</v>
      </c>
      <c r="F51">
        <f t="shared" si="3"/>
        <v>1</v>
      </c>
      <c r="G51" t="str">
        <f t="shared" si="4"/>
        <v>Quarter1</v>
      </c>
    </row>
    <row r="52" spans="1:7" x14ac:dyDescent="0.2">
      <c r="A52">
        <v>51</v>
      </c>
      <c r="B52" s="1">
        <v>42055</v>
      </c>
      <c r="C52">
        <f t="shared" si="0"/>
        <v>2</v>
      </c>
      <c r="D52" t="str">
        <f t="shared" si="1"/>
        <v>February</v>
      </c>
      <c r="E52">
        <f t="shared" si="2"/>
        <v>2015</v>
      </c>
      <c r="F52">
        <f t="shared" si="3"/>
        <v>1</v>
      </c>
      <c r="G52" t="str">
        <f t="shared" si="4"/>
        <v>Quarter1</v>
      </c>
    </row>
    <row r="53" spans="1:7" x14ac:dyDescent="0.2">
      <c r="A53">
        <v>52</v>
      </c>
      <c r="B53" s="1">
        <v>42056</v>
      </c>
      <c r="C53">
        <f t="shared" si="0"/>
        <v>2</v>
      </c>
      <c r="D53" t="str">
        <f t="shared" si="1"/>
        <v>February</v>
      </c>
      <c r="E53">
        <f t="shared" si="2"/>
        <v>2015</v>
      </c>
      <c r="F53">
        <f t="shared" si="3"/>
        <v>1</v>
      </c>
      <c r="G53" t="str">
        <f t="shared" si="4"/>
        <v>Quarter1</v>
      </c>
    </row>
    <row r="54" spans="1:7" x14ac:dyDescent="0.2">
      <c r="A54">
        <v>53</v>
      </c>
      <c r="B54" s="1">
        <v>42057</v>
      </c>
      <c r="C54">
        <f t="shared" si="0"/>
        <v>2</v>
      </c>
      <c r="D54" t="str">
        <f t="shared" si="1"/>
        <v>February</v>
      </c>
      <c r="E54">
        <f t="shared" si="2"/>
        <v>2015</v>
      </c>
      <c r="F54">
        <f t="shared" si="3"/>
        <v>1</v>
      </c>
      <c r="G54" t="str">
        <f t="shared" si="4"/>
        <v>Quarter1</v>
      </c>
    </row>
    <row r="55" spans="1:7" x14ac:dyDescent="0.2">
      <c r="A55">
        <v>54</v>
      </c>
      <c r="B55" s="1">
        <v>42058</v>
      </c>
      <c r="C55">
        <f t="shared" si="0"/>
        <v>2</v>
      </c>
      <c r="D55" t="str">
        <f t="shared" si="1"/>
        <v>February</v>
      </c>
      <c r="E55">
        <f t="shared" si="2"/>
        <v>2015</v>
      </c>
      <c r="F55">
        <f t="shared" si="3"/>
        <v>1</v>
      </c>
      <c r="G55" t="str">
        <f t="shared" si="4"/>
        <v>Quarter1</v>
      </c>
    </row>
    <row r="56" spans="1:7" x14ac:dyDescent="0.2">
      <c r="A56">
        <v>55</v>
      </c>
      <c r="B56" s="1">
        <v>42059</v>
      </c>
      <c r="C56">
        <f t="shared" si="0"/>
        <v>2</v>
      </c>
      <c r="D56" t="str">
        <f t="shared" si="1"/>
        <v>February</v>
      </c>
      <c r="E56">
        <f t="shared" si="2"/>
        <v>2015</v>
      </c>
      <c r="F56">
        <f t="shared" si="3"/>
        <v>1</v>
      </c>
      <c r="G56" t="str">
        <f t="shared" si="4"/>
        <v>Quarter1</v>
      </c>
    </row>
    <row r="57" spans="1:7" x14ac:dyDescent="0.2">
      <c r="A57">
        <v>56</v>
      </c>
      <c r="B57" s="1">
        <v>42060</v>
      </c>
      <c r="C57">
        <f t="shared" si="0"/>
        <v>2</v>
      </c>
      <c r="D57" t="str">
        <f t="shared" si="1"/>
        <v>February</v>
      </c>
      <c r="E57">
        <f t="shared" si="2"/>
        <v>2015</v>
      </c>
      <c r="F57">
        <f t="shared" si="3"/>
        <v>1</v>
      </c>
      <c r="G57" t="str">
        <f t="shared" si="4"/>
        <v>Quarter1</v>
      </c>
    </row>
    <row r="58" spans="1:7" x14ac:dyDescent="0.2">
      <c r="A58">
        <v>57</v>
      </c>
      <c r="B58" s="1">
        <v>42061</v>
      </c>
      <c r="C58">
        <f t="shared" si="0"/>
        <v>2</v>
      </c>
      <c r="D58" t="str">
        <f t="shared" si="1"/>
        <v>February</v>
      </c>
      <c r="E58">
        <f t="shared" si="2"/>
        <v>2015</v>
      </c>
      <c r="F58">
        <f t="shared" si="3"/>
        <v>1</v>
      </c>
      <c r="G58" t="str">
        <f t="shared" si="4"/>
        <v>Quarter1</v>
      </c>
    </row>
    <row r="59" spans="1:7" x14ac:dyDescent="0.2">
      <c r="A59">
        <v>58</v>
      </c>
      <c r="B59" s="1">
        <v>42062</v>
      </c>
      <c r="C59">
        <f t="shared" si="0"/>
        <v>2</v>
      </c>
      <c r="D59" t="str">
        <f t="shared" si="1"/>
        <v>February</v>
      </c>
      <c r="E59">
        <f t="shared" si="2"/>
        <v>2015</v>
      </c>
      <c r="F59">
        <f t="shared" si="3"/>
        <v>1</v>
      </c>
      <c r="G59" t="str">
        <f t="shared" si="4"/>
        <v>Quarter1</v>
      </c>
    </row>
    <row r="60" spans="1:7" x14ac:dyDescent="0.2">
      <c r="A60">
        <v>59</v>
      </c>
      <c r="B60" s="1">
        <v>42063</v>
      </c>
      <c r="C60">
        <f t="shared" si="0"/>
        <v>2</v>
      </c>
      <c r="D60" t="str">
        <f t="shared" si="1"/>
        <v>February</v>
      </c>
      <c r="E60">
        <f t="shared" si="2"/>
        <v>2015</v>
      </c>
      <c r="F60">
        <f t="shared" si="3"/>
        <v>1</v>
      </c>
      <c r="G60" t="str">
        <f t="shared" si="4"/>
        <v>Quarter1</v>
      </c>
    </row>
    <row r="61" spans="1:7" x14ac:dyDescent="0.2">
      <c r="A61">
        <v>60</v>
      </c>
      <c r="B61" s="1">
        <v>42064</v>
      </c>
      <c r="C61">
        <f t="shared" si="0"/>
        <v>3</v>
      </c>
      <c r="D61" t="str">
        <f t="shared" si="1"/>
        <v>March</v>
      </c>
      <c r="E61">
        <f t="shared" si="2"/>
        <v>2015</v>
      </c>
      <c r="F61">
        <f t="shared" si="3"/>
        <v>1</v>
      </c>
      <c r="G61" t="str">
        <f t="shared" si="4"/>
        <v>Quarter1</v>
      </c>
    </row>
    <row r="62" spans="1:7" x14ac:dyDescent="0.2">
      <c r="A62">
        <v>61</v>
      </c>
      <c r="B62" s="1">
        <v>42065</v>
      </c>
      <c r="C62">
        <f t="shared" si="0"/>
        <v>3</v>
      </c>
      <c r="D62" t="str">
        <f t="shared" si="1"/>
        <v>March</v>
      </c>
      <c r="E62">
        <f t="shared" si="2"/>
        <v>2015</v>
      </c>
      <c r="F62">
        <f t="shared" si="3"/>
        <v>1</v>
      </c>
      <c r="G62" t="str">
        <f t="shared" si="4"/>
        <v>Quarter1</v>
      </c>
    </row>
    <row r="63" spans="1:7" x14ac:dyDescent="0.2">
      <c r="A63">
        <v>62</v>
      </c>
      <c r="B63" s="1">
        <v>42066</v>
      </c>
      <c r="C63">
        <f t="shared" si="0"/>
        <v>3</v>
      </c>
      <c r="D63" t="str">
        <f t="shared" si="1"/>
        <v>March</v>
      </c>
      <c r="E63">
        <f t="shared" si="2"/>
        <v>2015</v>
      </c>
      <c r="F63">
        <f t="shared" si="3"/>
        <v>1</v>
      </c>
      <c r="G63" t="str">
        <f t="shared" si="4"/>
        <v>Quarter1</v>
      </c>
    </row>
    <row r="64" spans="1:7" x14ac:dyDescent="0.2">
      <c r="A64">
        <v>63</v>
      </c>
      <c r="B64" s="1">
        <v>42067</v>
      </c>
      <c r="C64">
        <f t="shared" si="0"/>
        <v>3</v>
      </c>
      <c r="D64" t="str">
        <f t="shared" si="1"/>
        <v>March</v>
      </c>
      <c r="E64">
        <f t="shared" si="2"/>
        <v>2015</v>
      </c>
      <c r="F64">
        <f t="shared" si="3"/>
        <v>1</v>
      </c>
      <c r="G64" t="str">
        <f t="shared" si="4"/>
        <v>Quarter1</v>
      </c>
    </row>
    <row r="65" spans="1:7" x14ac:dyDescent="0.2">
      <c r="A65">
        <v>64</v>
      </c>
      <c r="B65" s="1">
        <v>42068</v>
      </c>
      <c r="C65">
        <f t="shared" si="0"/>
        <v>3</v>
      </c>
      <c r="D65" t="str">
        <f t="shared" si="1"/>
        <v>March</v>
      </c>
      <c r="E65">
        <f t="shared" si="2"/>
        <v>2015</v>
      </c>
      <c r="F65">
        <f t="shared" si="3"/>
        <v>1</v>
      </c>
      <c r="G65" t="str">
        <f t="shared" si="4"/>
        <v>Quarter1</v>
      </c>
    </row>
    <row r="66" spans="1:7" x14ac:dyDescent="0.2">
      <c r="A66">
        <v>65</v>
      </c>
      <c r="B66" s="1">
        <v>42069</v>
      </c>
      <c r="C66">
        <f t="shared" si="0"/>
        <v>3</v>
      </c>
      <c r="D66" t="str">
        <f t="shared" si="1"/>
        <v>March</v>
      </c>
      <c r="E66">
        <f t="shared" si="2"/>
        <v>2015</v>
      </c>
      <c r="F66">
        <f t="shared" si="3"/>
        <v>1</v>
      </c>
      <c r="G66" t="str">
        <f t="shared" si="4"/>
        <v>Quarter1</v>
      </c>
    </row>
    <row r="67" spans="1:7" x14ac:dyDescent="0.2">
      <c r="A67">
        <v>66</v>
      </c>
      <c r="B67" s="1">
        <v>42070</v>
      </c>
      <c r="C67">
        <f t="shared" ref="C67:C130" si="5">MONTH(B67)</f>
        <v>3</v>
      </c>
      <c r="D67" t="str">
        <f t="shared" ref="D67:D130" si="6">TEXT(B67,"mmmm")</f>
        <v>March</v>
      </c>
      <c r="E67">
        <f t="shared" ref="E67:E130" si="7">YEAR(B67)</f>
        <v>2015</v>
      </c>
      <c r="F67">
        <f t="shared" ref="F67:F130" si="8">ROUNDUP(C67/3,0)</f>
        <v>1</v>
      </c>
      <c r="G67" t="str">
        <f t="shared" ref="G67:G130" si="9">"Quarter"&amp;ROUNDUP(C67/3,0)</f>
        <v>Quarter1</v>
      </c>
    </row>
    <row r="68" spans="1:7" x14ac:dyDescent="0.2">
      <c r="A68">
        <v>67</v>
      </c>
      <c r="B68" s="1">
        <v>42071</v>
      </c>
      <c r="C68">
        <f t="shared" si="5"/>
        <v>3</v>
      </c>
      <c r="D68" t="str">
        <f t="shared" si="6"/>
        <v>March</v>
      </c>
      <c r="E68">
        <f t="shared" si="7"/>
        <v>2015</v>
      </c>
      <c r="F68">
        <f t="shared" si="8"/>
        <v>1</v>
      </c>
      <c r="G68" t="str">
        <f t="shared" si="9"/>
        <v>Quarter1</v>
      </c>
    </row>
    <row r="69" spans="1:7" x14ac:dyDescent="0.2">
      <c r="A69">
        <v>68</v>
      </c>
      <c r="B69" s="1">
        <v>42072</v>
      </c>
      <c r="C69">
        <f t="shared" si="5"/>
        <v>3</v>
      </c>
      <c r="D69" t="str">
        <f t="shared" si="6"/>
        <v>March</v>
      </c>
      <c r="E69">
        <f t="shared" si="7"/>
        <v>2015</v>
      </c>
      <c r="F69">
        <f t="shared" si="8"/>
        <v>1</v>
      </c>
      <c r="G69" t="str">
        <f t="shared" si="9"/>
        <v>Quarter1</v>
      </c>
    </row>
    <row r="70" spans="1:7" x14ac:dyDescent="0.2">
      <c r="A70">
        <v>69</v>
      </c>
      <c r="B70" s="1">
        <v>42073</v>
      </c>
      <c r="C70">
        <f t="shared" si="5"/>
        <v>3</v>
      </c>
      <c r="D70" t="str">
        <f t="shared" si="6"/>
        <v>March</v>
      </c>
      <c r="E70">
        <f t="shared" si="7"/>
        <v>2015</v>
      </c>
      <c r="F70">
        <f t="shared" si="8"/>
        <v>1</v>
      </c>
      <c r="G70" t="str">
        <f t="shared" si="9"/>
        <v>Quarter1</v>
      </c>
    </row>
    <row r="71" spans="1:7" x14ac:dyDescent="0.2">
      <c r="A71">
        <v>70</v>
      </c>
      <c r="B71" s="1">
        <v>42074</v>
      </c>
      <c r="C71">
        <f t="shared" si="5"/>
        <v>3</v>
      </c>
      <c r="D71" t="str">
        <f t="shared" si="6"/>
        <v>March</v>
      </c>
      <c r="E71">
        <f t="shared" si="7"/>
        <v>2015</v>
      </c>
      <c r="F71">
        <f t="shared" si="8"/>
        <v>1</v>
      </c>
      <c r="G71" t="str">
        <f t="shared" si="9"/>
        <v>Quarter1</v>
      </c>
    </row>
    <row r="72" spans="1:7" x14ac:dyDescent="0.2">
      <c r="A72">
        <v>71</v>
      </c>
      <c r="B72" s="1">
        <v>42075</v>
      </c>
      <c r="C72">
        <f t="shared" si="5"/>
        <v>3</v>
      </c>
      <c r="D72" t="str">
        <f t="shared" si="6"/>
        <v>March</v>
      </c>
      <c r="E72">
        <f t="shared" si="7"/>
        <v>2015</v>
      </c>
      <c r="F72">
        <f t="shared" si="8"/>
        <v>1</v>
      </c>
      <c r="G72" t="str">
        <f t="shared" si="9"/>
        <v>Quarter1</v>
      </c>
    </row>
    <row r="73" spans="1:7" x14ac:dyDescent="0.2">
      <c r="A73">
        <v>72</v>
      </c>
      <c r="B73" s="1">
        <v>42076</v>
      </c>
      <c r="C73">
        <f t="shared" si="5"/>
        <v>3</v>
      </c>
      <c r="D73" t="str">
        <f t="shared" si="6"/>
        <v>March</v>
      </c>
      <c r="E73">
        <f t="shared" si="7"/>
        <v>2015</v>
      </c>
      <c r="F73">
        <f t="shared" si="8"/>
        <v>1</v>
      </c>
      <c r="G73" t="str">
        <f t="shared" si="9"/>
        <v>Quarter1</v>
      </c>
    </row>
    <row r="74" spans="1:7" x14ac:dyDescent="0.2">
      <c r="A74">
        <v>73</v>
      </c>
      <c r="B74" s="1">
        <v>42077</v>
      </c>
      <c r="C74">
        <f t="shared" si="5"/>
        <v>3</v>
      </c>
      <c r="D74" t="str">
        <f t="shared" si="6"/>
        <v>March</v>
      </c>
      <c r="E74">
        <f t="shared" si="7"/>
        <v>2015</v>
      </c>
      <c r="F74">
        <f t="shared" si="8"/>
        <v>1</v>
      </c>
      <c r="G74" t="str">
        <f t="shared" si="9"/>
        <v>Quarter1</v>
      </c>
    </row>
    <row r="75" spans="1:7" x14ac:dyDescent="0.2">
      <c r="A75">
        <v>74</v>
      </c>
      <c r="B75" s="1">
        <v>42078</v>
      </c>
      <c r="C75">
        <f t="shared" si="5"/>
        <v>3</v>
      </c>
      <c r="D75" t="str">
        <f t="shared" si="6"/>
        <v>March</v>
      </c>
      <c r="E75">
        <f t="shared" si="7"/>
        <v>2015</v>
      </c>
      <c r="F75">
        <f t="shared" si="8"/>
        <v>1</v>
      </c>
      <c r="G75" t="str">
        <f t="shared" si="9"/>
        <v>Quarter1</v>
      </c>
    </row>
    <row r="76" spans="1:7" x14ac:dyDescent="0.2">
      <c r="A76">
        <v>75</v>
      </c>
      <c r="B76" s="1">
        <v>42079</v>
      </c>
      <c r="C76">
        <f t="shared" si="5"/>
        <v>3</v>
      </c>
      <c r="D76" t="str">
        <f t="shared" si="6"/>
        <v>March</v>
      </c>
      <c r="E76">
        <f t="shared" si="7"/>
        <v>2015</v>
      </c>
      <c r="F76">
        <f t="shared" si="8"/>
        <v>1</v>
      </c>
      <c r="G76" t="str">
        <f t="shared" si="9"/>
        <v>Quarter1</v>
      </c>
    </row>
    <row r="77" spans="1:7" x14ac:dyDescent="0.2">
      <c r="A77">
        <v>76</v>
      </c>
      <c r="B77" s="1">
        <v>42080</v>
      </c>
      <c r="C77">
        <f t="shared" si="5"/>
        <v>3</v>
      </c>
      <c r="D77" t="str">
        <f t="shared" si="6"/>
        <v>March</v>
      </c>
      <c r="E77">
        <f t="shared" si="7"/>
        <v>2015</v>
      </c>
      <c r="F77">
        <f t="shared" si="8"/>
        <v>1</v>
      </c>
      <c r="G77" t="str">
        <f t="shared" si="9"/>
        <v>Quarter1</v>
      </c>
    </row>
    <row r="78" spans="1:7" x14ac:dyDescent="0.2">
      <c r="A78">
        <v>77</v>
      </c>
      <c r="B78" s="1">
        <v>42081</v>
      </c>
      <c r="C78">
        <f t="shared" si="5"/>
        <v>3</v>
      </c>
      <c r="D78" t="str">
        <f t="shared" si="6"/>
        <v>March</v>
      </c>
      <c r="E78">
        <f t="shared" si="7"/>
        <v>2015</v>
      </c>
      <c r="F78">
        <f t="shared" si="8"/>
        <v>1</v>
      </c>
      <c r="G78" t="str">
        <f t="shared" si="9"/>
        <v>Quarter1</v>
      </c>
    </row>
    <row r="79" spans="1:7" x14ac:dyDescent="0.2">
      <c r="A79">
        <v>78</v>
      </c>
      <c r="B79" s="1">
        <v>42082</v>
      </c>
      <c r="C79">
        <f t="shared" si="5"/>
        <v>3</v>
      </c>
      <c r="D79" t="str">
        <f t="shared" si="6"/>
        <v>March</v>
      </c>
      <c r="E79">
        <f t="shared" si="7"/>
        <v>2015</v>
      </c>
      <c r="F79">
        <f t="shared" si="8"/>
        <v>1</v>
      </c>
      <c r="G79" t="str">
        <f t="shared" si="9"/>
        <v>Quarter1</v>
      </c>
    </row>
    <row r="80" spans="1:7" x14ac:dyDescent="0.2">
      <c r="A80">
        <v>79</v>
      </c>
      <c r="B80" s="1">
        <v>42083</v>
      </c>
      <c r="C80">
        <f t="shared" si="5"/>
        <v>3</v>
      </c>
      <c r="D80" t="str">
        <f t="shared" si="6"/>
        <v>March</v>
      </c>
      <c r="E80">
        <f t="shared" si="7"/>
        <v>2015</v>
      </c>
      <c r="F80">
        <f t="shared" si="8"/>
        <v>1</v>
      </c>
      <c r="G80" t="str">
        <f t="shared" si="9"/>
        <v>Quarter1</v>
      </c>
    </row>
    <row r="81" spans="1:7" x14ac:dyDescent="0.2">
      <c r="A81">
        <v>80</v>
      </c>
      <c r="B81" s="1">
        <v>42084</v>
      </c>
      <c r="C81">
        <f t="shared" si="5"/>
        <v>3</v>
      </c>
      <c r="D81" t="str">
        <f t="shared" si="6"/>
        <v>March</v>
      </c>
      <c r="E81">
        <f t="shared" si="7"/>
        <v>2015</v>
      </c>
      <c r="F81">
        <f t="shared" si="8"/>
        <v>1</v>
      </c>
      <c r="G81" t="str">
        <f t="shared" si="9"/>
        <v>Quarter1</v>
      </c>
    </row>
    <row r="82" spans="1:7" x14ac:dyDescent="0.2">
      <c r="A82">
        <v>81</v>
      </c>
      <c r="B82" s="1">
        <v>42085</v>
      </c>
      <c r="C82">
        <f t="shared" si="5"/>
        <v>3</v>
      </c>
      <c r="D82" t="str">
        <f t="shared" si="6"/>
        <v>March</v>
      </c>
      <c r="E82">
        <f t="shared" si="7"/>
        <v>2015</v>
      </c>
      <c r="F82">
        <f t="shared" si="8"/>
        <v>1</v>
      </c>
      <c r="G82" t="str">
        <f t="shared" si="9"/>
        <v>Quarter1</v>
      </c>
    </row>
    <row r="83" spans="1:7" x14ac:dyDescent="0.2">
      <c r="A83">
        <v>82</v>
      </c>
      <c r="B83" s="1">
        <v>42086</v>
      </c>
      <c r="C83">
        <f t="shared" si="5"/>
        <v>3</v>
      </c>
      <c r="D83" t="str">
        <f t="shared" si="6"/>
        <v>March</v>
      </c>
      <c r="E83">
        <f t="shared" si="7"/>
        <v>2015</v>
      </c>
      <c r="F83">
        <f t="shared" si="8"/>
        <v>1</v>
      </c>
      <c r="G83" t="str">
        <f t="shared" si="9"/>
        <v>Quarter1</v>
      </c>
    </row>
    <row r="84" spans="1:7" x14ac:dyDescent="0.2">
      <c r="A84">
        <v>83</v>
      </c>
      <c r="B84" s="1">
        <v>42087</v>
      </c>
      <c r="C84">
        <f t="shared" si="5"/>
        <v>3</v>
      </c>
      <c r="D84" t="str">
        <f t="shared" si="6"/>
        <v>March</v>
      </c>
      <c r="E84">
        <f t="shared" si="7"/>
        <v>2015</v>
      </c>
      <c r="F84">
        <f t="shared" si="8"/>
        <v>1</v>
      </c>
      <c r="G84" t="str">
        <f t="shared" si="9"/>
        <v>Quarter1</v>
      </c>
    </row>
    <row r="85" spans="1:7" x14ac:dyDescent="0.2">
      <c r="A85">
        <v>84</v>
      </c>
      <c r="B85" s="1">
        <v>42088</v>
      </c>
      <c r="C85">
        <f t="shared" si="5"/>
        <v>3</v>
      </c>
      <c r="D85" t="str">
        <f t="shared" si="6"/>
        <v>March</v>
      </c>
      <c r="E85">
        <f t="shared" si="7"/>
        <v>2015</v>
      </c>
      <c r="F85">
        <f t="shared" si="8"/>
        <v>1</v>
      </c>
      <c r="G85" t="str">
        <f t="shared" si="9"/>
        <v>Quarter1</v>
      </c>
    </row>
    <row r="86" spans="1:7" x14ac:dyDescent="0.2">
      <c r="A86">
        <v>85</v>
      </c>
      <c r="B86" s="1">
        <v>42089</v>
      </c>
      <c r="C86">
        <f t="shared" si="5"/>
        <v>3</v>
      </c>
      <c r="D86" t="str">
        <f t="shared" si="6"/>
        <v>March</v>
      </c>
      <c r="E86">
        <f t="shared" si="7"/>
        <v>2015</v>
      </c>
      <c r="F86">
        <f t="shared" si="8"/>
        <v>1</v>
      </c>
      <c r="G86" t="str">
        <f t="shared" si="9"/>
        <v>Quarter1</v>
      </c>
    </row>
    <row r="87" spans="1:7" x14ac:dyDescent="0.2">
      <c r="A87">
        <v>86</v>
      </c>
      <c r="B87" s="1">
        <v>42090</v>
      </c>
      <c r="C87">
        <f t="shared" si="5"/>
        <v>3</v>
      </c>
      <c r="D87" t="str">
        <f t="shared" si="6"/>
        <v>March</v>
      </c>
      <c r="E87">
        <f t="shared" si="7"/>
        <v>2015</v>
      </c>
      <c r="F87">
        <f t="shared" si="8"/>
        <v>1</v>
      </c>
      <c r="G87" t="str">
        <f t="shared" si="9"/>
        <v>Quarter1</v>
      </c>
    </row>
    <row r="88" spans="1:7" x14ac:dyDescent="0.2">
      <c r="A88">
        <v>87</v>
      </c>
      <c r="B88" s="1">
        <v>42091</v>
      </c>
      <c r="C88">
        <f t="shared" si="5"/>
        <v>3</v>
      </c>
      <c r="D88" t="str">
        <f t="shared" si="6"/>
        <v>March</v>
      </c>
      <c r="E88">
        <f t="shared" si="7"/>
        <v>2015</v>
      </c>
      <c r="F88">
        <f t="shared" si="8"/>
        <v>1</v>
      </c>
      <c r="G88" t="str">
        <f t="shared" si="9"/>
        <v>Quarter1</v>
      </c>
    </row>
    <row r="89" spans="1:7" x14ac:dyDescent="0.2">
      <c r="A89">
        <v>88</v>
      </c>
      <c r="B89" s="1">
        <v>42092</v>
      </c>
      <c r="C89">
        <f t="shared" si="5"/>
        <v>3</v>
      </c>
      <c r="D89" t="str">
        <f t="shared" si="6"/>
        <v>March</v>
      </c>
      <c r="E89">
        <f t="shared" si="7"/>
        <v>2015</v>
      </c>
      <c r="F89">
        <f t="shared" si="8"/>
        <v>1</v>
      </c>
      <c r="G89" t="str">
        <f t="shared" si="9"/>
        <v>Quarter1</v>
      </c>
    </row>
    <row r="90" spans="1:7" x14ac:dyDescent="0.2">
      <c r="A90">
        <v>89</v>
      </c>
      <c r="B90" s="1">
        <v>42093</v>
      </c>
      <c r="C90">
        <f t="shared" si="5"/>
        <v>3</v>
      </c>
      <c r="D90" t="str">
        <f t="shared" si="6"/>
        <v>March</v>
      </c>
      <c r="E90">
        <f t="shared" si="7"/>
        <v>2015</v>
      </c>
      <c r="F90">
        <f t="shared" si="8"/>
        <v>1</v>
      </c>
      <c r="G90" t="str">
        <f t="shared" si="9"/>
        <v>Quarter1</v>
      </c>
    </row>
    <row r="91" spans="1:7" x14ac:dyDescent="0.2">
      <c r="A91">
        <v>90</v>
      </c>
      <c r="B91" s="1">
        <v>42094</v>
      </c>
      <c r="C91">
        <f t="shared" si="5"/>
        <v>3</v>
      </c>
      <c r="D91" t="str">
        <f t="shared" si="6"/>
        <v>March</v>
      </c>
      <c r="E91">
        <f t="shared" si="7"/>
        <v>2015</v>
      </c>
      <c r="F91">
        <f t="shared" si="8"/>
        <v>1</v>
      </c>
      <c r="G91" t="str">
        <f t="shared" si="9"/>
        <v>Quarter1</v>
      </c>
    </row>
    <row r="92" spans="1:7" x14ac:dyDescent="0.2">
      <c r="A92">
        <v>91</v>
      </c>
      <c r="B92" s="1">
        <v>42095</v>
      </c>
      <c r="C92">
        <f t="shared" si="5"/>
        <v>4</v>
      </c>
      <c r="D92" t="str">
        <f t="shared" si="6"/>
        <v>April</v>
      </c>
      <c r="E92">
        <f t="shared" si="7"/>
        <v>2015</v>
      </c>
      <c r="F92">
        <f t="shared" si="8"/>
        <v>2</v>
      </c>
      <c r="G92" t="str">
        <f t="shared" si="9"/>
        <v>Quarter2</v>
      </c>
    </row>
    <row r="93" spans="1:7" x14ac:dyDescent="0.2">
      <c r="A93">
        <v>92</v>
      </c>
      <c r="B93" s="1">
        <v>42096</v>
      </c>
      <c r="C93">
        <f t="shared" si="5"/>
        <v>4</v>
      </c>
      <c r="D93" t="str">
        <f t="shared" si="6"/>
        <v>April</v>
      </c>
      <c r="E93">
        <f t="shared" si="7"/>
        <v>2015</v>
      </c>
      <c r="F93">
        <f t="shared" si="8"/>
        <v>2</v>
      </c>
      <c r="G93" t="str">
        <f t="shared" si="9"/>
        <v>Quarter2</v>
      </c>
    </row>
    <row r="94" spans="1:7" x14ac:dyDescent="0.2">
      <c r="A94">
        <v>93</v>
      </c>
      <c r="B94" s="1">
        <v>42097</v>
      </c>
      <c r="C94">
        <f t="shared" si="5"/>
        <v>4</v>
      </c>
      <c r="D94" t="str">
        <f t="shared" si="6"/>
        <v>April</v>
      </c>
      <c r="E94">
        <f t="shared" si="7"/>
        <v>2015</v>
      </c>
      <c r="F94">
        <f t="shared" si="8"/>
        <v>2</v>
      </c>
      <c r="G94" t="str">
        <f t="shared" si="9"/>
        <v>Quarter2</v>
      </c>
    </row>
    <row r="95" spans="1:7" x14ac:dyDescent="0.2">
      <c r="A95">
        <v>94</v>
      </c>
      <c r="B95" s="1">
        <v>42098</v>
      </c>
      <c r="C95">
        <f t="shared" si="5"/>
        <v>4</v>
      </c>
      <c r="D95" t="str">
        <f t="shared" si="6"/>
        <v>April</v>
      </c>
      <c r="E95">
        <f t="shared" si="7"/>
        <v>2015</v>
      </c>
      <c r="F95">
        <f t="shared" si="8"/>
        <v>2</v>
      </c>
      <c r="G95" t="str">
        <f t="shared" si="9"/>
        <v>Quarter2</v>
      </c>
    </row>
    <row r="96" spans="1:7" x14ac:dyDescent="0.2">
      <c r="A96">
        <v>95</v>
      </c>
      <c r="B96" s="1">
        <v>42099</v>
      </c>
      <c r="C96">
        <f t="shared" si="5"/>
        <v>4</v>
      </c>
      <c r="D96" t="str">
        <f t="shared" si="6"/>
        <v>April</v>
      </c>
      <c r="E96">
        <f t="shared" si="7"/>
        <v>2015</v>
      </c>
      <c r="F96">
        <f t="shared" si="8"/>
        <v>2</v>
      </c>
      <c r="G96" t="str">
        <f t="shared" si="9"/>
        <v>Quarter2</v>
      </c>
    </row>
    <row r="97" spans="1:7" x14ac:dyDescent="0.2">
      <c r="A97">
        <v>96</v>
      </c>
      <c r="B97" s="1">
        <v>42100</v>
      </c>
      <c r="C97">
        <f t="shared" si="5"/>
        <v>4</v>
      </c>
      <c r="D97" t="str">
        <f t="shared" si="6"/>
        <v>April</v>
      </c>
      <c r="E97">
        <f t="shared" si="7"/>
        <v>2015</v>
      </c>
      <c r="F97">
        <f t="shared" si="8"/>
        <v>2</v>
      </c>
      <c r="G97" t="str">
        <f t="shared" si="9"/>
        <v>Quarter2</v>
      </c>
    </row>
    <row r="98" spans="1:7" x14ac:dyDescent="0.2">
      <c r="A98">
        <v>97</v>
      </c>
      <c r="B98" s="1">
        <v>42101</v>
      </c>
      <c r="C98">
        <f t="shared" si="5"/>
        <v>4</v>
      </c>
      <c r="D98" t="str">
        <f t="shared" si="6"/>
        <v>April</v>
      </c>
      <c r="E98">
        <f t="shared" si="7"/>
        <v>2015</v>
      </c>
      <c r="F98">
        <f t="shared" si="8"/>
        <v>2</v>
      </c>
      <c r="G98" t="str">
        <f t="shared" si="9"/>
        <v>Quarter2</v>
      </c>
    </row>
    <row r="99" spans="1:7" x14ac:dyDescent="0.2">
      <c r="A99">
        <v>98</v>
      </c>
      <c r="B99" s="1">
        <v>42102</v>
      </c>
      <c r="C99">
        <f t="shared" si="5"/>
        <v>4</v>
      </c>
      <c r="D99" t="str">
        <f t="shared" si="6"/>
        <v>April</v>
      </c>
      <c r="E99">
        <f t="shared" si="7"/>
        <v>2015</v>
      </c>
      <c r="F99">
        <f t="shared" si="8"/>
        <v>2</v>
      </c>
      <c r="G99" t="str">
        <f t="shared" si="9"/>
        <v>Quarter2</v>
      </c>
    </row>
    <row r="100" spans="1:7" x14ac:dyDescent="0.2">
      <c r="A100">
        <v>99</v>
      </c>
      <c r="B100" s="1">
        <v>42103</v>
      </c>
      <c r="C100">
        <f t="shared" si="5"/>
        <v>4</v>
      </c>
      <c r="D100" t="str">
        <f t="shared" si="6"/>
        <v>April</v>
      </c>
      <c r="E100">
        <f t="shared" si="7"/>
        <v>2015</v>
      </c>
      <c r="F100">
        <f t="shared" si="8"/>
        <v>2</v>
      </c>
      <c r="G100" t="str">
        <f t="shared" si="9"/>
        <v>Quarter2</v>
      </c>
    </row>
    <row r="101" spans="1:7" x14ac:dyDescent="0.2">
      <c r="A101">
        <v>100</v>
      </c>
      <c r="B101" s="1">
        <v>42104</v>
      </c>
      <c r="C101">
        <f t="shared" si="5"/>
        <v>4</v>
      </c>
      <c r="D101" t="str">
        <f t="shared" si="6"/>
        <v>April</v>
      </c>
      <c r="E101">
        <f t="shared" si="7"/>
        <v>2015</v>
      </c>
      <c r="F101">
        <f t="shared" si="8"/>
        <v>2</v>
      </c>
      <c r="G101" t="str">
        <f t="shared" si="9"/>
        <v>Quarter2</v>
      </c>
    </row>
    <row r="102" spans="1:7" x14ac:dyDescent="0.2">
      <c r="A102">
        <v>101</v>
      </c>
      <c r="B102" s="1">
        <v>42105</v>
      </c>
      <c r="C102">
        <f t="shared" si="5"/>
        <v>4</v>
      </c>
      <c r="D102" t="str">
        <f t="shared" si="6"/>
        <v>April</v>
      </c>
      <c r="E102">
        <f t="shared" si="7"/>
        <v>2015</v>
      </c>
      <c r="F102">
        <f t="shared" si="8"/>
        <v>2</v>
      </c>
      <c r="G102" t="str">
        <f t="shared" si="9"/>
        <v>Quarter2</v>
      </c>
    </row>
    <row r="103" spans="1:7" x14ac:dyDescent="0.2">
      <c r="A103">
        <v>102</v>
      </c>
      <c r="B103" s="1">
        <v>42106</v>
      </c>
      <c r="C103">
        <f t="shared" si="5"/>
        <v>4</v>
      </c>
      <c r="D103" t="str">
        <f t="shared" si="6"/>
        <v>April</v>
      </c>
      <c r="E103">
        <f t="shared" si="7"/>
        <v>2015</v>
      </c>
      <c r="F103">
        <f t="shared" si="8"/>
        <v>2</v>
      </c>
      <c r="G103" t="str">
        <f t="shared" si="9"/>
        <v>Quarter2</v>
      </c>
    </row>
    <row r="104" spans="1:7" x14ac:dyDescent="0.2">
      <c r="A104">
        <v>103</v>
      </c>
      <c r="B104" s="1">
        <v>42107</v>
      </c>
      <c r="C104">
        <f t="shared" si="5"/>
        <v>4</v>
      </c>
      <c r="D104" t="str">
        <f t="shared" si="6"/>
        <v>April</v>
      </c>
      <c r="E104">
        <f t="shared" si="7"/>
        <v>2015</v>
      </c>
      <c r="F104">
        <f t="shared" si="8"/>
        <v>2</v>
      </c>
      <c r="G104" t="str">
        <f t="shared" si="9"/>
        <v>Quarter2</v>
      </c>
    </row>
    <row r="105" spans="1:7" x14ac:dyDescent="0.2">
      <c r="A105">
        <v>104</v>
      </c>
      <c r="B105" s="1">
        <v>42108</v>
      </c>
      <c r="C105">
        <f t="shared" si="5"/>
        <v>4</v>
      </c>
      <c r="D105" t="str">
        <f t="shared" si="6"/>
        <v>April</v>
      </c>
      <c r="E105">
        <f t="shared" si="7"/>
        <v>2015</v>
      </c>
      <c r="F105">
        <f t="shared" si="8"/>
        <v>2</v>
      </c>
      <c r="G105" t="str">
        <f t="shared" si="9"/>
        <v>Quarter2</v>
      </c>
    </row>
    <row r="106" spans="1:7" x14ac:dyDescent="0.2">
      <c r="A106">
        <v>105</v>
      </c>
      <c r="B106" s="1">
        <v>42109</v>
      </c>
      <c r="C106">
        <f t="shared" si="5"/>
        <v>4</v>
      </c>
      <c r="D106" t="str">
        <f t="shared" si="6"/>
        <v>April</v>
      </c>
      <c r="E106">
        <f t="shared" si="7"/>
        <v>2015</v>
      </c>
      <c r="F106">
        <f t="shared" si="8"/>
        <v>2</v>
      </c>
      <c r="G106" t="str">
        <f t="shared" si="9"/>
        <v>Quarter2</v>
      </c>
    </row>
    <row r="107" spans="1:7" x14ac:dyDescent="0.2">
      <c r="A107">
        <v>106</v>
      </c>
      <c r="B107" s="1">
        <v>42110</v>
      </c>
      <c r="C107">
        <f t="shared" si="5"/>
        <v>4</v>
      </c>
      <c r="D107" t="str">
        <f t="shared" si="6"/>
        <v>April</v>
      </c>
      <c r="E107">
        <f t="shared" si="7"/>
        <v>2015</v>
      </c>
      <c r="F107">
        <f t="shared" si="8"/>
        <v>2</v>
      </c>
      <c r="G107" t="str">
        <f t="shared" si="9"/>
        <v>Quarter2</v>
      </c>
    </row>
    <row r="108" spans="1:7" x14ac:dyDescent="0.2">
      <c r="A108">
        <v>107</v>
      </c>
      <c r="B108" s="1">
        <v>42111</v>
      </c>
      <c r="C108">
        <f t="shared" si="5"/>
        <v>4</v>
      </c>
      <c r="D108" t="str">
        <f t="shared" si="6"/>
        <v>April</v>
      </c>
      <c r="E108">
        <f t="shared" si="7"/>
        <v>2015</v>
      </c>
      <c r="F108">
        <f t="shared" si="8"/>
        <v>2</v>
      </c>
      <c r="G108" t="str">
        <f t="shared" si="9"/>
        <v>Quarter2</v>
      </c>
    </row>
    <row r="109" spans="1:7" x14ac:dyDescent="0.2">
      <c r="A109">
        <v>108</v>
      </c>
      <c r="B109" s="1">
        <v>42112</v>
      </c>
      <c r="C109">
        <f t="shared" si="5"/>
        <v>4</v>
      </c>
      <c r="D109" t="str">
        <f t="shared" si="6"/>
        <v>April</v>
      </c>
      <c r="E109">
        <f t="shared" si="7"/>
        <v>2015</v>
      </c>
      <c r="F109">
        <f t="shared" si="8"/>
        <v>2</v>
      </c>
      <c r="G109" t="str">
        <f t="shared" si="9"/>
        <v>Quarter2</v>
      </c>
    </row>
    <row r="110" spans="1:7" x14ac:dyDescent="0.2">
      <c r="A110">
        <v>109</v>
      </c>
      <c r="B110" s="1">
        <v>42113</v>
      </c>
      <c r="C110">
        <f t="shared" si="5"/>
        <v>4</v>
      </c>
      <c r="D110" t="str">
        <f t="shared" si="6"/>
        <v>April</v>
      </c>
      <c r="E110">
        <f t="shared" si="7"/>
        <v>2015</v>
      </c>
      <c r="F110">
        <f t="shared" si="8"/>
        <v>2</v>
      </c>
      <c r="G110" t="str">
        <f t="shared" si="9"/>
        <v>Quarter2</v>
      </c>
    </row>
    <row r="111" spans="1:7" x14ac:dyDescent="0.2">
      <c r="A111">
        <v>110</v>
      </c>
      <c r="B111" s="1">
        <v>42114</v>
      </c>
      <c r="C111">
        <f t="shared" si="5"/>
        <v>4</v>
      </c>
      <c r="D111" t="str">
        <f t="shared" si="6"/>
        <v>April</v>
      </c>
      <c r="E111">
        <f t="shared" si="7"/>
        <v>2015</v>
      </c>
      <c r="F111">
        <f t="shared" si="8"/>
        <v>2</v>
      </c>
      <c r="G111" t="str">
        <f t="shared" si="9"/>
        <v>Quarter2</v>
      </c>
    </row>
    <row r="112" spans="1:7" x14ac:dyDescent="0.2">
      <c r="A112">
        <v>111</v>
      </c>
      <c r="B112" s="1">
        <v>42115</v>
      </c>
      <c r="C112">
        <f t="shared" si="5"/>
        <v>4</v>
      </c>
      <c r="D112" t="str">
        <f t="shared" si="6"/>
        <v>April</v>
      </c>
      <c r="E112">
        <f t="shared" si="7"/>
        <v>2015</v>
      </c>
      <c r="F112">
        <f t="shared" si="8"/>
        <v>2</v>
      </c>
      <c r="G112" t="str">
        <f t="shared" si="9"/>
        <v>Quarter2</v>
      </c>
    </row>
    <row r="113" spans="1:7" x14ac:dyDescent="0.2">
      <c r="A113">
        <v>112</v>
      </c>
      <c r="B113" s="1">
        <v>42116</v>
      </c>
      <c r="C113">
        <f t="shared" si="5"/>
        <v>4</v>
      </c>
      <c r="D113" t="str">
        <f t="shared" si="6"/>
        <v>April</v>
      </c>
      <c r="E113">
        <f t="shared" si="7"/>
        <v>2015</v>
      </c>
      <c r="F113">
        <f t="shared" si="8"/>
        <v>2</v>
      </c>
      <c r="G113" t="str">
        <f t="shared" si="9"/>
        <v>Quarter2</v>
      </c>
    </row>
    <row r="114" spans="1:7" x14ac:dyDescent="0.2">
      <c r="A114">
        <v>113</v>
      </c>
      <c r="B114" s="1">
        <v>42117</v>
      </c>
      <c r="C114">
        <f t="shared" si="5"/>
        <v>4</v>
      </c>
      <c r="D114" t="str">
        <f t="shared" si="6"/>
        <v>April</v>
      </c>
      <c r="E114">
        <f t="shared" si="7"/>
        <v>2015</v>
      </c>
      <c r="F114">
        <f t="shared" si="8"/>
        <v>2</v>
      </c>
      <c r="G114" t="str">
        <f t="shared" si="9"/>
        <v>Quarter2</v>
      </c>
    </row>
    <row r="115" spans="1:7" x14ac:dyDescent="0.2">
      <c r="A115">
        <v>114</v>
      </c>
      <c r="B115" s="1">
        <v>42118</v>
      </c>
      <c r="C115">
        <f t="shared" si="5"/>
        <v>4</v>
      </c>
      <c r="D115" t="str">
        <f t="shared" si="6"/>
        <v>April</v>
      </c>
      <c r="E115">
        <f t="shared" si="7"/>
        <v>2015</v>
      </c>
      <c r="F115">
        <f t="shared" si="8"/>
        <v>2</v>
      </c>
      <c r="G115" t="str">
        <f t="shared" si="9"/>
        <v>Quarter2</v>
      </c>
    </row>
    <row r="116" spans="1:7" x14ac:dyDescent="0.2">
      <c r="A116">
        <v>115</v>
      </c>
      <c r="B116" s="1">
        <v>42119</v>
      </c>
      <c r="C116">
        <f t="shared" si="5"/>
        <v>4</v>
      </c>
      <c r="D116" t="str">
        <f t="shared" si="6"/>
        <v>April</v>
      </c>
      <c r="E116">
        <f t="shared" si="7"/>
        <v>2015</v>
      </c>
      <c r="F116">
        <f t="shared" si="8"/>
        <v>2</v>
      </c>
      <c r="G116" t="str">
        <f t="shared" si="9"/>
        <v>Quarter2</v>
      </c>
    </row>
    <row r="117" spans="1:7" x14ac:dyDescent="0.2">
      <c r="A117">
        <v>116</v>
      </c>
      <c r="B117" s="1">
        <v>42120</v>
      </c>
      <c r="C117">
        <f t="shared" si="5"/>
        <v>4</v>
      </c>
      <c r="D117" t="str">
        <f t="shared" si="6"/>
        <v>April</v>
      </c>
      <c r="E117">
        <f t="shared" si="7"/>
        <v>2015</v>
      </c>
      <c r="F117">
        <f t="shared" si="8"/>
        <v>2</v>
      </c>
      <c r="G117" t="str">
        <f t="shared" si="9"/>
        <v>Quarter2</v>
      </c>
    </row>
    <row r="118" spans="1:7" x14ac:dyDescent="0.2">
      <c r="A118">
        <v>117</v>
      </c>
      <c r="B118" s="1">
        <v>42121</v>
      </c>
      <c r="C118">
        <f t="shared" si="5"/>
        <v>4</v>
      </c>
      <c r="D118" t="str">
        <f t="shared" si="6"/>
        <v>April</v>
      </c>
      <c r="E118">
        <f t="shared" si="7"/>
        <v>2015</v>
      </c>
      <c r="F118">
        <f t="shared" si="8"/>
        <v>2</v>
      </c>
      <c r="G118" t="str">
        <f t="shared" si="9"/>
        <v>Quarter2</v>
      </c>
    </row>
    <row r="119" spans="1:7" x14ac:dyDescent="0.2">
      <c r="A119">
        <v>118</v>
      </c>
      <c r="B119" s="1">
        <v>42122</v>
      </c>
      <c r="C119">
        <f t="shared" si="5"/>
        <v>4</v>
      </c>
      <c r="D119" t="str">
        <f t="shared" si="6"/>
        <v>April</v>
      </c>
      <c r="E119">
        <f t="shared" si="7"/>
        <v>2015</v>
      </c>
      <c r="F119">
        <f t="shared" si="8"/>
        <v>2</v>
      </c>
      <c r="G119" t="str">
        <f t="shared" si="9"/>
        <v>Quarter2</v>
      </c>
    </row>
    <row r="120" spans="1:7" x14ac:dyDescent="0.2">
      <c r="A120">
        <v>119</v>
      </c>
      <c r="B120" s="1">
        <v>42123</v>
      </c>
      <c r="C120">
        <f t="shared" si="5"/>
        <v>4</v>
      </c>
      <c r="D120" t="str">
        <f t="shared" si="6"/>
        <v>April</v>
      </c>
      <c r="E120">
        <f t="shared" si="7"/>
        <v>2015</v>
      </c>
      <c r="F120">
        <f t="shared" si="8"/>
        <v>2</v>
      </c>
      <c r="G120" t="str">
        <f t="shared" si="9"/>
        <v>Quarter2</v>
      </c>
    </row>
    <row r="121" spans="1:7" x14ac:dyDescent="0.2">
      <c r="A121">
        <v>120</v>
      </c>
      <c r="B121" s="1">
        <v>42124</v>
      </c>
      <c r="C121">
        <f t="shared" si="5"/>
        <v>4</v>
      </c>
      <c r="D121" t="str">
        <f t="shared" si="6"/>
        <v>April</v>
      </c>
      <c r="E121">
        <f t="shared" si="7"/>
        <v>2015</v>
      </c>
      <c r="F121">
        <f t="shared" si="8"/>
        <v>2</v>
      </c>
      <c r="G121" t="str">
        <f t="shared" si="9"/>
        <v>Quarter2</v>
      </c>
    </row>
    <row r="122" spans="1:7" x14ac:dyDescent="0.2">
      <c r="A122">
        <v>121</v>
      </c>
      <c r="B122" s="1">
        <v>42125</v>
      </c>
      <c r="C122">
        <f t="shared" si="5"/>
        <v>5</v>
      </c>
      <c r="D122" t="str">
        <f t="shared" si="6"/>
        <v>May</v>
      </c>
      <c r="E122">
        <f t="shared" si="7"/>
        <v>2015</v>
      </c>
      <c r="F122">
        <f t="shared" si="8"/>
        <v>2</v>
      </c>
      <c r="G122" t="str">
        <f t="shared" si="9"/>
        <v>Quarter2</v>
      </c>
    </row>
    <row r="123" spans="1:7" x14ac:dyDescent="0.2">
      <c r="A123">
        <v>122</v>
      </c>
      <c r="B123" s="1">
        <v>42126</v>
      </c>
      <c r="C123">
        <f t="shared" si="5"/>
        <v>5</v>
      </c>
      <c r="D123" t="str">
        <f t="shared" si="6"/>
        <v>May</v>
      </c>
      <c r="E123">
        <f t="shared" si="7"/>
        <v>2015</v>
      </c>
      <c r="F123">
        <f t="shared" si="8"/>
        <v>2</v>
      </c>
      <c r="G123" t="str">
        <f t="shared" si="9"/>
        <v>Quarter2</v>
      </c>
    </row>
    <row r="124" spans="1:7" x14ac:dyDescent="0.2">
      <c r="A124">
        <v>123</v>
      </c>
      <c r="B124" s="1">
        <v>42127</v>
      </c>
      <c r="C124">
        <f t="shared" si="5"/>
        <v>5</v>
      </c>
      <c r="D124" t="str">
        <f t="shared" si="6"/>
        <v>May</v>
      </c>
      <c r="E124">
        <f t="shared" si="7"/>
        <v>2015</v>
      </c>
      <c r="F124">
        <f t="shared" si="8"/>
        <v>2</v>
      </c>
      <c r="G124" t="str">
        <f t="shared" si="9"/>
        <v>Quarter2</v>
      </c>
    </row>
    <row r="125" spans="1:7" x14ac:dyDescent="0.2">
      <c r="A125">
        <v>124</v>
      </c>
      <c r="B125" s="1">
        <v>42128</v>
      </c>
      <c r="C125">
        <f t="shared" si="5"/>
        <v>5</v>
      </c>
      <c r="D125" t="str">
        <f t="shared" si="6"/>
        <v>May</v>
      </c>
      <c r="E125">
        <f t="shared" si="7"/>
        <v>2015</v>
      </c>
      <c r="F125">
        <f t="shared" si="8"/>
        <v>2</v>
      </c>
      <c r="G125" t="str">
        <f t="shared" si="9"/>
        <v>Quarter2</v>
      </c>
    </row>
    <row r="126" spans="1:7" x14ac:dyDescent="0.2">
      <c r="A126">
        <v>125</v>
      </c>
      <c r="B126" s="1">
        <v>42129</v>
      </c>
      <c r="C126">
        <f t="shared" si="5"/>
        <v>5</v>
      </c>
      <c r="D126" t="str">
        <f t="shared" si="6"/>
        <v>May</v>
      </c>
      <c r="E126">
        <f t="shared" si="7"/>
        <v>2015</v>
      </c>
      <c r="F126">
        <f t="shared" si="8"/>
        <v>2</v>
      </c>
      <c r="G126" t="str">
        <f t="shared" si="9"/>
        <v>Quarter2</v>
      </c>
    </row>
    <row r="127" spans="1:7" x14ac:dyDescent="0.2">
      <c r="A127">
        <v>126</v>
      </c>
      <c r="B127" s="1">
        <v>42130</v>
      </c>
      <c r="C127">
        <f t="shared" si="5"/>
        <v>5</v>
      </c>
      <c r="D127" t="str">
        <f t="shared" si="6"/>
        <v>May</v>
      </c>
      <c r="E127">
        <f t="shared" si="7"/>
        <v>2015</v>
      </c>
      <c r="F127">
        <f t="shared" si="8"/>
        <v>2</v>
      </c>
      <c r="G127" t="str">
        <f t="shared" si="9"/>
        <v>Quarter2</v>
      </c>
    </row>
    <row r="128" spans="1:7" x14ac:dyDescent="0.2">
      <c r="A128">
        <v>127</v>
      </c>
      <c r="B128" s="1">
        <v>42131</v>
      </c>
      <c r="C128">
        <f t="shared" si="5"/>
        <v>5</v>
      </c>
      <c r="D128" t="str">
        <f t="shared" si="6"/>
        <v>May</v>
      </c>
      <c r="E128">
        <f t="shared" si="7"/>
        <v>2015</v>
      </c>
      <c r="F128">
        <f t="shared" si="8"/>
        <v>2</v>
      </c>
      <c r="G128" t="str">
        <f t="shared" si="9"/>
        <v>Quarter2</v>
      </c>
    </row>
    <row r="129" spans="1:7" x14ac:dyDescent="0.2">
      <c r="A129">
        <v>128</v>
      </c>
      <c r="B129" s="1">
        <v>42132</v>
      </c>
      <c r="C129">
        <f t="shared" si="5"/>
        <v>5</v>
      </c>
      <c r="D129" t="str">
        <f t="shared" si="6"/>
        <v>May</v>
      </c>
      <c r="E129">
        <f t="shared" si="7"/>
        <v>2015</v>
      </c>
      <c r="F129">
        <f t="shared" si="8"/>
        <v>2</v>
      </c>
      <c r="G129" t="str">
        <f t="shared" si="9"/>
        <v>Quarter2</v>
      </c>
    </row>
    <row r="130" spans="1:7" x14ac:dyDescent="0.2">
      <c r="A130">
        <v>129</v>
      </c>
      <c r="B130" s="1">
        <v>42133</v>
      </c>
      <c r="C130">
        <f t="shared" si="5"/>
        <v>5</v>
      </c>
      <c r="D130" t="str">
        <f t="shared" si="6"/>
        <v>May</v>
      </c>
      <c r="E130">
        <f t="shared" si="7"/>
        <v>2015</v>
      </c>
      <c r="F130">
        <f t="shared" si="8"/>
        <v>2</v>
      </c>
      <c r="G130" t="str">
        <f t="shared" si="9"/>
        <v>Quarter2</v>
      </c>
    </row>
    <row r="131" spans="1:7" x14ac:dyDescent="0.2">
      <c r="A131">
        <v>130</v>
      </c>
      <c r="B131" s="1">
        <v>42134</v>
      </c>
      <c r="C131">
        <f t="shared" ref="C131:C194" si="10">MONTH(B131)</f>
        <v>5</v>
      </c>
      <c r="D131" t="str">
        <f t="shared" ref="D131:D194" si="11">TEXT(B131,"mmmm")</f>
        <v>May</v>
      </c>
      <c r="E131">
        <f t="shared" ref="E131:E194" si="12">YEAR(B131)</f>
        <v>2015</v>
      </c>
      <c r="F131">
        <f t="shared" ref="F131:F194" si="13">ROUNDUP(C131/3,0)</f>
        <v>2</v>
      </c>
      <c r="G131" t="str">
        <f t="shared" ref="G131:G194" si="14">"Quarter"&amp;ROUNDUP(C131/3,0)</f>
        <v>Quarter2</v>
      </c>
    </row>
    <row r="132" spans="1:7" x14ac:dyDescent="0.2">
      <c r="A132">
        <v>131</v>
      </c>
      <c r="B132" s="1">
        <v>42135</v>
      </c>
      <c r="C132">
        <f t="shared" si="10"/>
        <v>5</v>
      </c>
      <c r="D132" t="str">
        <f t="shared" si="11"/>
        <v>May</v>
      </c>
      <c r="E132">
        <f t="shared" si="12"/>
        <v>2015</v>
      </c>
      <c r="F132">
        <f t="shared" si="13"/>
        <v>2</v>
      </c>
      <c r="G132" t="str">
        <f t="shared" si="14"/>
        <v>Quarter2</v>
      </c>
    </row>
    <row r="133" spans="1:7" x14ac:dyDescent="0.2">
      <c r="A133">
        <v>132</v>
      </c>
      <c r="B133" s="1">
        <v>42136</v>
      </c>
      <c r="C133">
        <f t="shared" si="10"/>
        <v>5</v>
      </c>
      <c r="D133" t="str">
        <f t="shared" si="11"/>
        <v>May</v>
      </c>
      <c r="E133">
        <f t="shared" si="12"/>
        <v>2015</v>
      </c>
      <c r="F133">
        <f t="shared" si="13"/>
        <v>2</v>
      </c>
      <c r="G133" t="str">
        <f t="shared" si="14"/>
        <v>Quarter2</v>
      </c>
    </row>
    <row r="134" spans="1:7" x14ac:dyDescent="0.2">
      <c r="A134">
        <v>133</v>
      </c>
      <c r="B134" s="1">
        <v>42137</v>
      </c>
      <c r="C134">
        <f t="shared" si="10"/>
        <v>5</v>
      </c>
      <c r="D134" t="str">
        <f t="shared" si="11"/>
        <v>May</v>
      </c>
      <c r="E134">
        <f t="shared" si="12"/>
        <v>2015</v>
      </c>
      <c r="F134">
        <f t="shared" si="13"/>
        <v>2</v>
      </c>
      <c r="G134" t="str">
        <f t="shared" si="14"/>
        <v>Quarter2</v>
      </c>
    </row>
    <row r="135" spans="1:7" x14ac:dyDescent="0.2">
      <c r="A135">
        <v>134</v>
      </c>
      <c r="B135" s="1">
        <v>42138</v>
      </c>
      <c r="C135">
        <f t="shared" si="10"/>
        <v>5</v>
      </c>
      <c r="D135" t="str">
        <f t="shared" si="11"/>
        <v>May</v>
      </c>
      <c r="E135">
        <f t="shared" si="12"/>
        <v>2015</v>
      </c>
      <c r="F135">
        <f t="shared" si="13"/>
        <v>2</v>
      </c>
      <c r="G135" t="str">
        <f t="shared" si="14"/>
        <v>Quarter2</v>
      </c>
    </row>
    <row r="136" spans="1:7" x14ac:dyDescent="0.2">
      <c r="A136">
        <v>135</v>
      </c>
      <c r="B136" s="1">
        <v>42139</v>
      </c>
      <c r="C136">
        <f t="shared" si="10"/>
        <v>5</v>
      </c>
      <c r="D136" t="str">
        <f t="shared" si="11"/>
        <v>May</v>
      </c>
      <c r="E136">
        <f t="shared" si="12"/>
        <v>2015</v>
      </c>
      <c r="F136">
        <f t="shared" si="13"/>
        <v>2</v>
      </c>
      <c r="G136" t="str">
        <f t="shared" si="14"/>
        <v>Quarter2</v>
      </c>
    </row>
    <row r="137" spans="1:7" x14ac:dyDescent="0.2">
      <c r="A137">
        <v>136</v>
      </c>
      <c r="B137" s="1">
        <v>42140</v>
      </c>
      <c r="C137">
        <f t="shared" si="10"/>
        <v>5</v>
      </c>
      <c r="D137" t="str">
        <f t="shared" si="11"/>
        <v>May</v>
      </c>
      <c r="E137">
        <f t="shared" si="12"/>
        <v>2015</v>
      </c>
      <c r="F137">
        <f t="shared" si="13"/>
        <v>2</v>
      </c>
      <c r="G137" t="str">
        <f t="shared" si="14"/>
        <v>Quarter2</v>
      </c>
    </row>
    <row r="138" spans="1:7" x14ac:dyDescent="0.2">
      <c r="A138">
        <v>137</v>
      </c>
      <c r="B138" s="1">
        <v>42141</v>
      </c>
      <c r="C138">
        <f t="shared" si="10"/>
        <v>5</v>
      </c>
      <c r="D138" t="str">
        <f t="shared" si="11"/>
        <v>May</v>
      </c>
      <c r="E138">
        <f t="shared" si="12"/>
        <v>2015</v>
      </c>
      <c r="F138">
        <f t="shared" si="13"/>
        <v>2</v>
      </c>
      <c r="G138" t="str">
        <f t="shared" si="14"/>
        <v>Quarter2</v>
      </c>
    </row>
    <row r="139" spans="1:7" x14ac:dyDescent="0.2">
      <c r="A139">
        <v>138</v>
      </c>
      <c r="B139" s="1">
        <v>42142</v>
      </c>
      <c r="C139">
        <f t="shared" si="10"/>
        <v>5</v>
      </c>
      <c r="D139" t="str">
        <f t="shared" si="11"/>
        <v>May</v>
      </c>
      <c r="E139">
        <f t="shared" si="12"/>
        <v>2015</v>
      </c>
      <c r="F139">
        <f t="shared" si="13"/>
        <v>2</v>
      </c>
      <c r="G139" t="str">
        <f t="shared" si="14"/>
        <v>Quarter2</v>
      </c>
    </row>
    <row r="140" spans="1:7" x14ac:dyDescent="0.2">
      <c r="A140">
        <v>139</v>
      </c>
      <c r="B140" s="1">
        <v>42143</v>
      </c>
      <c r="C140">
        <f t="shared" si="10"/>
        <v>5</v>
      </c>
      <c r="D140" t="str">
        <f t="shared" si="11"/>
        <v>May</v>
      </c>
      <c r="E140">
        <f t="shared" si="12"/>
        <v>2015</v>
      </c>
      <c r="F140">
        <f t="shared" si="13"/>
        <v>2</v>
      </c>
      <c r="G140" t="str">
        <f t="shared" si="14"/>
        <v>Quarter2</v>
      </c>
    </row>
    <row r="141" spans="1:7" x14ac:dyDescent="0.2">
      <c r="A141">
        <v>140</v>
      </c>
      <c r="B141" s="1">
        <v>42144</v>
      </c>
      <c r="C141">
        <f t="shared" si="10"/>
        <v>5</v>
      </c>
      <c r="D141" t="str">
        <f t="shared" si="11"/>
        <v>May</v>
      </c>
      <c r="E141">
        <f t="shared" si="12"/>
        <v>2015</v>
      </c>
      <c r="F141">
        <f t="shared" si="13"/>
        <v>2</v>
      </c>
      <c r="G141" t="str">
        <f t="shared" si="14"/>
        <v>Quarter2</v>
      </c>
    </row>
    <row r="142" spans="1:7" x14ac:dyDescent="0.2">
      <c r="A142">
        <v>141</v>
      </c>
      <c r="B142" s="1">
        <v>42145</v>
      </c>
      <c r="C142">
        <f t="shared" si="10"/>
        <v>5</v>
      </c>
      <c r="D142" t="str">
        <f t="shared" si="11"/>
        <v>May</v>
      </c>
      <c r="E142">
        <f t="shared" si="12"/>
        <v>2015</v>
      </c>
      <c r="F142">
        <f t="shared" si="13"/>
        <v>2</v>
      </c>
      <c r="G142" t="str">
        <f t="shared" si="14"/>
        <v>Quarter2</v>
      </c>
    </row>
    <row r="143" spans="1:7" x14ac:dyDescent="0.2">
      <c r="A143">
        <v>142</v>
      </c>
      <c r="B143" s="1">
        <v>42146</v>
      </c>
      <c r="C143">
        <f t="shared" si="10"/>
        <v>5</v>
      </c>
      <c r="D143" t="str">
        <f t="shared" si="11"/>
        <v>May</v>
      </c>
      <c r="E143">
        <f t="shared" si="12"/>
        <v>2015</v>
      </c>
      <c r="F143">
        <f t="shared" si="13"/>
        <v>2</v>
      </c>
      <c r="G143" t="str">
        <f t="shared" si="14"/>
        <v>Quarter2</v>
      </c>
    </row>
    <row r="144" spans="1:7" x14ac:dyDescent="0.2">
      <c r="A144">
        <v>143</v>
      </c>
      <c r="B144" s="1">
        <v>42147</v>
      </c>
      <c r="C144">
        <f t="shared" si="10"/>
        <v>5</v>
      </c>
      <c r="D144" t="str">
        <f t="shared" si="11"/>
        <v>May</v>
      </c>
      <c r="E144">
        <f t="shared" si="12"/>
        <v>2015</v>
      </c>
      <c r="F144">
        <f t="shared" si="13"/>
        <v>2</v>
      </c>
      <c r="G144" t="str">
        <f t="shared" si="14"/>
        <v>Quarter2</v>
      </c>
    </row>
    <row r="145" spans="1:7" x14ac:dyDescent="0.2">
      <c r="A145">
        <v>144</v>
      </c>
      <c r="B145" s="1">
        <v>42148</v>
      </c>
      <c r="C145">
        <f t="shared" si="10"/>
        <v>5</v>
      </c>
      <c r="D145" t="str">
        <f t="shared" si="11"/>
        <v>May</v>
      </c>
      <c r="E145">
        <f t="shared" si="12"/>
        <v>2015</v>
      </c>
      <c r="F145">
        <f t="shared" si="13"/>
        <v>2</v>
      </c>
      <c r="G145" t="str">
        <f t="shared" si="14"/>
        <v>Quarter2</v>
      </c>
    </row>
    <row r="146" spans="1:7" x14ac:dyDescent="0.2">
      <c r="A146">
        <v>145</v>
      </c>
      <c r="B146" s="1">
        <v>42149</v>
      </c>
      <c r="C146">
        <f t="shared" si="10"/>
        <v>5</v>
      </c>
      <c r="D146" t="str">
        <f t="shared" si="11"/>
        <v>May</v>
      </c>
      <c r="E146">
        <f t="shared" si="12"/>
        <v>2015</v>
      </c>
      <c r="F146">
        <f t="shared" si="13"/>
        <v>2</v>
      </c>
      <c r="G146" t="str">
        <f t="shared" si="14"/>
        <v>Quarter2</v>
      </c>
    </row>
    <row r="147" spans="1:7" x14ac:dyDescent="0.2">
      <c r="A147">
        <v>146</v>
      </c>
      <c r="B147" s="1">
        <v>42150</v>
      </c>
      <c r="C147">
        <f t="shared" si="10"/>
        <v>5</v>
      </c>
      <c r="D147" t="str">
        <f t="shared" si="11"/>
        <v>May</v>
      </c>
      <c r="E147">
        <f t="shared" si="12"/>
        <v>2015</v>
      </c>
      <c r="F147">
        <f t="shared" si="13"/>
        <v>2</v>
      </c>
      <c r="G147" t="str">
        <f t="shared" si="14"/>
        <v>Quarter2</v>
      </c>
    </row>
    <row r="148" spans="1:7" x14ac:dyDescent="0.2">
      <c r="A148">
        <v>147</v>
      </c>
      <c r="B148" s="1">
        <v>42151</v>
      </c>
      <c r="C148">
        <f t="shared" si="10"/>
        <v>5</v>
      </c>
      <c r="D148" t="str">
        <f t="shared" si="11"/>
        <v>May</v>
      </c>
      <c r="E148">
        <f t="shared" si="12"/>
        <v>2015</v>
      </c>
      <c r="F148">
        <f t="shared" si="13"/>
        <v>2</v>
      </c>
      <c r="G148" t="str">
        <f t="shared" si="14"/>
        <v>Quarter2</v>
      </c>
    </row>
    <row r="149" spans="1:7" x14ac:dyDescent="0.2">
      <c r="A149">
        <v>148</v>
      </c>
      <c r="B149" s="1">
        <v>42152</v>
      </c>
      <c r="C149">
        <f t="shared" si="10"/>
        <v>5</v>
      </c>
      <c r="D149" t="str">
        <f t="shared" si="11"/>
        <v>May</v>
      </c>
      <c r="E149">
        <f t="shared" si="12"/>
        <v>2015</v>
      </c>
      <c r="F149">
        <f t="shared" si="13"/>
        <v>2</v>
      </c>
      <c r="G149" t="str">
        <f t="shared" si="14"/>
        <v>Quarter2</v>
      </c>
    </row>
    <row r="150" spans="1:7" x14ac:dyDescent="0.2">
      <c r="A150">
        <v>149</v>
      </c>
      <c r="B150" s="1">
        <v>42153</v>
      </c>
      <c r="C150">
        <f t="shared" si="10"/>
        <v>5</v>
      </c>
      <c r="D150" t="str">
        <f t="shared" si="11"/>
        <v>May</v>
      </c>
      <c r="E150">
        <f t="shared" si="12"/>
        <v>2015</v>
      </c>
      <c r="F150">
        <f t="shared" si="13"/>
        <v>2</v>
      </c>
      <c r="G150" t="str">
        <f t="shared" si="14"/>
        <v>Quarter2</v>
      </c>
    </row>
    <row r="151" spans="1:7" x14ac:dyDescent="0.2">
      <c r="A151">
        <v>150</v>
      </c>
      <c r="B151" s="1">
        <v>42154</v>
      </c>
      <c r="C151">
        <f t="shared" si="10"/>
        <v>5</v>
      </c>
      <c r="D151" t="str">
        <f t="shared" si="11"/>
        <v>May</v>
      </c>
      <c r="E151">
        <f t="shared" si="12"/>
        <v>2015</v>
      </c>
      <c r="F151">
        <f t="shared" si="13"/>
        <v>2</v>
      </c>
      <c r="G151" t="str">
        <f t="shared" si="14"/>
        <v>Quarter2</v>
      </c>
    </row>
    <row r="152" spans="1:7" x14ac:dyDescent="0.2">
      <c r="A152">
        <v>151</v>
      </c>
      <c r="B152" s="1">
        <v>42155</v>
      </c>
      <c r="C152">
        <f t="shared" si="10"/>
        <v>5</v>
      </c>
      <c r="D152" t="str">
        <f t="shared" si="11"/>
        <v>May</v>
      </c>
      <c r="E152">
        <f t="shared" si="12"/>
        <v>2015</v>
      </c>
      <c r="F152">
        <f t="shared" si="13"/>
        <v>2</v>
      </c>
      <c r="G152" t="str">
        <f t="shared" si="14"/>
        <v>Quarter2</v>
      </c>
    </row>
    <row r="153" spans="1:7" x14ac:dyDescent="0.2">
      <c r="A153">
        <v>152</v>
      </c>
      <c r="B153" s="1">
        <v>42156</v>
      </c>
      <c r="C153">
        <f t="shared" si="10"/>
        <v>6</v>
      </c>
      <c r="D153" t="str">
        <f t="shared" si="11"/>
        <v>June</v>
      </c>
      <c r="E153">
        <f t="shared" si="12"/>
        <v>2015</v>
      </c>
      <c r="F153">
        <f t="shared" si="13"/>
        <v>2</v>
      </c>
      <c r="G153" t="str">
        <f t="shared" si="14"/>
        <v>Quarter2</v>
      </c>
    </row>
    <row r="154" spans="1:7" x14ac:dyDescent="0.2">
      <c r="A154">
        <v>153</v>
      </c>
      <c r="B154" s="1">
        <v>42157</v>
      </c>
      <c r="C154">
        <f t="shared" si="10"/>
        <v>6</v>
      </c>
      <c r="D154" t="str">
        <f t="shared" si="11"/>
        <v>June</v>
      </c>
      <c r="E154">
        <f t="shared" si="12"/>
        <v>2015</v>
      </c>
      <c r="F154">
        <f t="shared" si="13"/>
        <v>2</v>
      </c>
      <c r="G154" t="str">
        <f t="shared" si="14"/>
        <v>Quarter2</v>
      </c>
    </row>
    <row r="155" spans="1:7" x14ac:dyDescent="0.2">
      <c r="A155">
        <v>154</v>
      </c>
      <c r="B155" s="1">
        <v>42158</v>
      </c>
      <c r="C155">
        <f t="shared" si="10"/>
        <v>6</v>
      </c>
      <c r="D155" t="str">
        <f t="shared" si="11"/>
        <v>June</v>
      </c>
      <c r="E155">
        <f t="shared" si="12"/>
        <v>2015</v>
      </c>
      <c r="F155">
        <f t="shared" si="13"/>
        <v>2</v>
      </c>
      <c r="G155" t="str">
        <f t="shared" si="14"/>
        <v>Quarter2</v>
      </c>
    </row>
    <row r="156" spans="1:7" x14ac:dyDescent="0.2">
      <c r="A156">
        <v>155</v>
      </c>
      <c r="B156" s="1">
        <v>42159</v>
      </c>
      <c r="C156">
        <f t="shared" si="10"/>
        <v>6</v>
      </c>
      <c r="D156" t="str">
        <f t="shared" si="11"/>
        <v>June</v>
      </c>
      <c r="E156">
        <f t="shared" si="12"/>
        <v>2015</v>
      </c>
      <c r="F156">
        <f t="shared" si="13"/>
        <v>2</v>
      </c>
      <c r="G156" t="str">
        <f t="shared" si="14"/>
        <v>Quarter2</v>
      </c>
    </row>
    <row r="157" spans="1:7" x14ac:dyDescent="0.2">
      <c r="A157">
        <v>156</v>
      </c>
      <c r="B157" s="1">
        <v>42160</v>
      </c>
      <c r="C157">
        <f t="shared" si="10"/>
        <v>6</v>
      </c>
      <c r="D157" t="str">
        <f t="shared" si="11"/>
        <v>June</v>
      </c>
      <c r="E157">
        <f t="shared" si="12"/>
        <v>2015</v>
      </c>
      <c r="F157">
        <f t="shared" si="13"/>
        <v>2</v>
      </c>
      <c r="G157" t="str">
        <f t="shared" si="14"/>
        <v>Quarter2</v>
      </c>
    </row>
    <row r="158" spans="1:7" x14ac:dyDescent="0.2">
      <c r="A158">
        <v>157</v>
      </c>
      <c r="B158" s="1">
        <v>42161</v>
      </c>
      <c r="C158">
        <f t="shared" si="10"/>
        <v>6</v>
      </c>
      <c r="D158" t="str">
        <f t="shared" si="11"/>
        <v>June</v>
      </c>
      <c r="E158">
        <f t="shared" si="12"/>
        <v>2015</v>
      </c>
      <c r="F158">
        <f t="shared" si="13"/>
        <v>2</v>
      </c>
      <c r="G158" t="str">
        <f t="shared" si="14"/>
        <v>Quarter2</v>
      </c>
    </row>
    <row r="159" spans="1:7" x14ac:dyDescent="0.2">
      <c r="A159">
        <v>158</v>
      </c>
      <c r="B159" s="1">
        <v>42162</v>
      </c>
      <c r="C159">
        <f t="shared" si="10"/>
        <v>6</v>
      </c>
      <c r="D159" t="str">
        <f t="shared" si="11"/>
        <v>June</v>
      </c>
      <c r="E159">
        <f t="shared" si="12"/>
        <v>2015</v>
      </c>
      <c r="F159">
        <f t="shared" si="13"/>
        <v>2</v>
      </c>
      <c r="G159" t="str">
        <f t="shared" si="14"/>
        <v>Quarter2</v>
      </c>
    </row>
    <row r="160" spans="1:7" x14ac:dyDescent="0.2">
      <c r="A160">
        <v>159</v>
      </c>
      <c r="B160" s="1">
        <v>42163</v>
      </c>
      <c r="C160">
        <f t="shared" si="10"/>
        <v>6</v>
      </c>
      <c r="D160" t="str">
        <f t="shared" si="11"/>
        <v>June</v>
      </c>
      <c r="E160">
        <f t="shared" si="12"/>
        <v>2015</v>
      </c>
      <c r="F160">
        <f t="shared" si="13"/>
        <v>2</v>
      </c>
      <c r="G160" t="str">
        <f t="shared" si="14"/>
        <v>Quarter2</v>
      </c>
    </row>
    <row r="161" spans="1:7" x14ac:dyDescent="0.2">
      <c r="A161">
        <v>160</v>
      </c>
      <c r="B161" s="1">
        <v>42164</v>
      </c>
      <c r="C161">
        <f t="shared" si="10"/>
        <v>6</v>
      </c>
      <c r="D161" t="str">
        <f t="shared" si="11"/>
        <v>June</v>
      </c>
      <c r="E161">
        <f t="shared" si="12"/>
        <v>2015</v>
      </c>
      <c r="F161">
        <f t="shared" si="13"/>
        <v>2</v>
      </c>
      <c r="G161" t="str">
        <f t="shared" si="14"/>
        <v>Quarter2</v>
      </c>
    </row>
    <row r="162" spans="1:7" x14ac:dyDescent="0.2">
      <c r="A162">
        <v>161</v>
      </c>
      <c r="B162" s="1">
        <v>42165</v>
      </c>
      <c r="C162">
        <f t="shared" si="10"/>
        <v>6</v>
      </c>
      <c r="D162" t="str">
        <f t="shared" si="11"/>
        <v>June</v>
      </c>
      <c r="E162">
        <f t="shared" si="12"/>
        <v>2015</v>
      </c>
      <c r="F162">
        <f t="shared" si="13"/>
        <v>2</v>
      </c>
      <c r="G162" t="str">
        <f t="shared" si="14"/>
        <v>Quarter2</v>
      </c>
    </row>
    <row r="163" spans="1:7" x14ac:dyDescent="0.2">
      <c r="A163">
        <v>162</v>
      </c>
      <c r="B163" s="1">
        <v>42166</v>
      </c>
      <c r="C163">
        <f t="shared" si="10"/>
        <v>6</v>
      </c>
      <c r="D163" t="str">
        <f t="shared" si="11"/>
        <v>June</v>
      </c>
      <c r="E163">
        <f t="shared" si="12"/>
        <v>2015</v>
      </c>
      <c r="F163">
        <f t="shared" si="13"/>
        <v>2</v>
      </c>
      <c r="G163" t="str">
        <f t="shared" si="14"/>
        <v>Quarter2</v>
      </c>
    </row>
    <row r="164" spans="1:7" x14ac:dyDescent="0.2">
      <c r="A164">
        <v>163</v>
      </c>
      <c r="B164" s="1">
        <v>42167</v>
      </c>
      <c r="C164">
        <f t="shared" si="10"/>
        <v>6</v>
      </c>
      <c r="D164" t="str">
        <f t="shared" si="11"/>
        <v>June</v>
      </c>
      <c r="E164">
        <f t="shared" si="12"/>
        <v>2015</v>
      </c>
      <c r="F164">
        <f t="shared" si="13"/>
        <v>2</v>
      </c>
      <c r="G164" t="str">
        <f t="shared" si="14"/>
        <v>Quarter2</v>
      </c>
    </row>
    <row r="165" spans="1:7" x14ac:dyDescent="0.2">
      <c r="A165">
        <v>164</v>
      </c>
      <c r="B165" s="1">
        <v>42168</v>
      </c>
      <c r="C165">
        <f t="shared" si="10"/>
        <v>6</v>
      </c>
      <c r="D165" t="str">
        <f t="shared" si="11"/>
        <v>June</v>
      </c>
      <c r="E165">
        <f t="shared" si="12"/>
        <v>2015</v>
      </c>
      <c r="F165">
        <f t="shared" si="13"/>
        <v>2</v>
      </c>
      <c r="G165" t="str">
        <f t="shared" si="14"/>
        <v>Quarter2</v>
      </c>
    </row>
    <row r="166" spans="1:7" x14ac:dyDescent="0.2">
      <c r="A166">
        <v>165</v>
      </c>
      <c r="B166" s="1">
        <v>42169</v>
      </c>
      <c r="C166">
        <f t="shared" si="10"/>
        <v>6</v>
      </c>
      <c r="D166" t="str">
        <f t="shared" si="11"/>
        <v>June</v>
      </c>
      <c r="E166">
        <f t="shared" si="12"/>
        <v>2015</v>
      </c>
      <c r="F166">
        <f t="shared" si="13"/>
        <v>2</v>
      </c>
      <c r="G166" t="str">
        <f t="shared" si="14"/>
        <v>Quarter2</v>
      </c>
    </row>
    <row r="167" spans="1:7" x14ac:dyDescent="0.2">
      <c r="A167">
        <v>166</v>
      </c>
      <c r="B167" s="1">
        <v>42170</v>
      </c>
      <c r="C167">
        <f t="shared" si="10"/>
        <v>6</v>
      </c>
      <c r="D167" t="str">
        <f t="shared" si="11"/>
        <v>June</v>
      </c>
      <c r="E167">
        <f t="shared" si="12"/>
        <v>2015</v>
      </c>
      <c r="F167">
        <f t="shared" si="13"/>
        <v>2</v>
      </c>
      <c r="G167" t="str">
        <f t="shared" si="14"/>
        <v>Quarter2</v>
      </c>
    </row>
    <row r="168" spans="1:7" x14ac:dyDescent="0.2">
      <c r="A168">
        <v>167</v>
      </c>
      <c r="B168" s="1">
        <v>42171</v>
      </c>
      <c r="C168">
        <f t="shared" si="10"/>
        <v>6</v>
      </c>
      <c r="D168" t="str">
        <f t="shared" si="11"/>
        <v>June</v>
      </c>
      <c r="E168">
        <f t="shared" si="12"/>
        <v>2015</v>
      </c>
      <c r="F168">
        <f t="shared" si="13"/>
        <v>2</v>
      </c>
      <c r="G168" t="str">
        <f t="shared" si="14"/>
        <v>Quarter2</v>
      </c>
    </row>
    <row r="169" spans="1:7" x14ac:dyDescent="0.2">
      <c r="A169">
        <v>168</v>
      </c>
      <c r="B169" s="1">
        <v>42172</v>
      </c>
      <c r="C169">
        <f t="shared" si="10"/>
        <v>6</v>
      </c>
      <c r="D169" t="str">
        <f t="shared" si="11"/>
        <v>June</v>
      </c>
      <c r="E169">
        <f t="shared" si="12"/>
        <v>2015</v>
      </c>
      <c r="F169">
        <f t="shared" si="13"/>
        <v>2</v>
      </c>
      <c r="G169" t="str">
        <f t="shared" si="14"/>
        <v>Quarter2</v>
      </c>
    </row>
    <row r="170" spans="1:7" x14ac:dyDescent="0.2">
      <c r="A170">
        <v>169</v>
      </c>
      <c r="B170" s="1">
        <v>42173</v>
      </c>
      <c r="C170">
        <f t="shared" si="10"/>
        <v>6</v>
      </c>
      <c r="D170" t="str">
        <f t="shared" si="11"/>
        <v>June</v>
      </c>
      <c r="E170">
        <f t="shared" si="12"/>
        <v>2015</v>
      </c>
      <c r="F170">
        <f t="shared" si="13"/>
        <v>2</v>
      </c>
      <c r="G170" t="str">
        <f t="shared" si="14"/>
        <v>Quarter2</v>
      </c>
    </row>
    <row r="171" spans="1:7" x14ac:dyDescent="0.2">
      <c r="A171">
        <v>170</v>
      </c>
      <c r="B171" s="1">
        <v>42174</v>
      </c>
      <c r="C171">
        <f t="shared" si="10"/>
        <v>6</v>
      </c>
      <c r="D171" t="str">
        <f t="shared" si="11"/>
        <v>June</v>
      </c>
      <c r="E171">
        <f t="shared" si="12"/>
        <v>2015</v>
      </c>
      <c r="F171">
        <f t="shared" si="13"/>
        <v>2</v>
      </c>
      <c r="G171" t="str">
        <f t="shared" si="14"/>
        <v>Quarter2</v>
      </c>
    </row>
    <row r="172" spans="1:7" x14ac:dyDescent="0.2">
      <c r="A172">
        <v>171</v>
      </c>
      <c r="B172" s="1">
        <v>42175</v>
      </c>
      <c r="C172">
        <f t="shared" si="10"/>
        <v>6</v>
      </c>
      <c r="D172" t="str">
        <f t="shared" si="11"/>
        <v>June</v>
      </c>
      <c r="E172">
        <f t="shared" si="12"/>
        <v>2015</v>
      </c>
      <c r="F172">
        <f t="shared" si="13"/>
        <v>2</v>
      </c>
      <c r="G172" t="str">
        <f t="shared" si="14"/>
        <v>Quarter2</v>
      </c>
    </row>
    <row r="173" spans="1:7" x14ac:dyDescent="0.2">
      <c r="A173">
        <v>172</v>
      </c>
      <c r="B173" s="1">
        <v>42176</v>
      </c>
      <c r="C173">
        <f t="shared" si="10"/>
        <v>6</v>
      </c>
      <c r="D173" t="str">
        <f t="shared" si="11"/>
        <v>June</v>
      </c>
      <c r="E173">
        <f t="shared" si="12"/>
        <v>2015</v>
      </c>
      <c r="F173">
        <f t="shared" si="13"/>
        <v>2</v>
      </c>
      <c r="G173" t="str">
        <f t="shared" si="14"/>
        <v>Quarter2</v>
      </c>
    </row>
    <row r="174" spans="1:7" x14ac:dyDescent="0.2">
      <c r="A174">
        <v>173</v>
      </c>
      <c r="B174" s="1">
        <v>42177</v>
      </c>
      <c r="C174">
        <f t="shared" si="10"/>
        <v>6</v>
      </c>
      <c r="D174" t="str">
        <f t="shared" si="11"/>
        <v>June</v>
      </c>
      <c r="E174">
        <f t="shared" si="12"/>
        <v>2015</v>
      </c>
      <c r="F174">
        <f t="shared" si="13"/>
        <v>2</v>
      </c>
      <c r="G174" t="str">
        <f t="shared" si="14"/>
        <v>Quarter2</v>
      </c>
    </row>
    <row r="175" spans="1:7" x14ac:dyDescent="0.2">
      <c r="A175">
        <v>174</v>
      </c>
      <c r="B175" s="1">
        <v>42178</v>
      </c>
      <c r="C175">
        <f t="shared" si="10"/>
        <v>6</v>
      </c>
      <c r="D175" t="str">
        <f t="shared" si="11"/>
        <v>June</v>
      </c>
      <c r="E175">
        <f t="shared" si="12"/>
        <v>2015</v>
      </c>
      <c r="F175">
        <f t="shared" si="13"/>
        <v>2</v>
      </c>
      <c r="G175" t="str">
        <f t="shared" si="14"/>
        <v>Quarter2</v>
      </c>
    </row>
    <row r="176" spans="1:7" x14ac:dyDescent="0.2">
      <c r="A176">
        <v>175</v>
      </c>
      <c r="B176" s="1">
        <v>42179</v>
      </c>
      <c r="C176">
        <f t="shared" si="10"/>
        <v>6</v>
      </c>
      <c r="D176" t="str">
        <f t="shared" si="11"/>
        <v>June</v>
      </c>
      <c r="E176">
        <f t="shared" si="12"/>
        <v>2015</v>
      </c>
      <c r="F176">
        <f t="shared" si="13"/>
        <v>2</v>
      </c>
      <c r="G176" t="str">
        <f t="shared" si="14"/>
        <v>Quarter2</v>
      </c>
    </row>
    <row r="177" spans="1:7" x14ac:dyDescent="0.2">
      <c r="A177">
        <v>176</v>
      </c>
      <c r="B177" s="1">
        <v>42180</v>
      </c>
      <c r="C177">
        <f t="shared" si="10"/>
        <v>6</v>
      </c>
      <c r="D177" t="str">
        <f t="shared" si="11"/>
        <v>June</v>
      </c>
      <c r="E177">
        <f t="shared" si="12"/>
        <v>2015</v>
      </c>
      <c r="F177">
        <f t="shared" si="13"/>
        <v>2</v>
      </c>
      <c r="G177" t="str">
        <f t="shared" si="14"/>
        <v>Quarter2</v>
      </c>
    </row>
    <row r="178" spans="1:7" x14ac:dyDescent="0.2">
      <c r="A178">
        <v>177</v>
      </c>
      <c r="B178" s="1">
        <v>42181</v>
      </c>
      <c r="C178">
        <f t="shared" si="10"/>
        <v>6</v>
      </c>
      <c r="D178" t="str">
        <f t="shared" si="11"/>
        <v>June</v>
      </c>
      <c r="E178">
        <f t="shared" si="12"/>
        <v>2015</v>
      </c>
      <c r="F178">
        <f t="shared" si="13"/>
        <v>2</v>
      </c>
      <c r="G178" t="str">
        <f t="shared" si="14"/>
        <v>Quarter2</v>
      </c>
    </row>
    <row r="179" spans="1:7" x14ac:dyDescent="0.2">
      <c r="A179">
        <v>178</v>
      </c>
      <c r="B179" s="1">
        <v>42182</v>
      </c>
      <c r="C179">
        <f t="shared" si="10"/>
        <v>6</v>
      </c>
      <c r="D179" t="str">
        <f t="shared" si="11"/>
        <v>June</v>
      </c>
      <c r="E179">
        <f t="shared" si="12"/>
        <v>2015</v>
      </c>
      <c r="F179">
        <f t="shared" si="13"/>
        <v>2</v>
      </c>
      <c r="G179" t="str">
        <f t="shared" si="14"/>
        <v>Quarter2</v>
      </c>
    </row>
    <row r="180" spans="1:7" x14ac:dyDescent="0.2">
      <c r="A180">
        <v>179</v>
      </c>
      <c r="B180" s="1">
        <v>42183</v>
      </c>
      <c r="C180">
        <f t="shared" si="10"/>
        <v>6</v>
      </c>
      <c r="D180" t="str">
        <f t="shared" si="11"/>
        <v>June</v>
      </c>
      <c r="E180">
        <f t="shared" si="12"/>
        <v>2015</v>
      </c>
      <c r="F180">
        <f t="shared" si="13"/>
        <v>2</v>
      </c>
      <c r="G180" t="str">
        <f t="shared" si="14"/>
        <v>Quarter2</v>
      </c>
    </row>
    <row r="181" spans="1:7" x14ac:dyDescent="0.2">
      <c r="A181">
        <v>180</v>
      </c>
      <c r="B181" s="1">
        <v>42184</v>
      </c>
      <c r="C181">
        <f t="shared" si="10"/>
        <v>6</v>
      </c>
      <c r="D181" t="str">
        <f t="shared" si="11"/>
        <v>June</v>
      </c>
      <c r="E181">
        <f t="shared" si="12"/>
        <v>2015</v>
      </c>
      <c r="F181">
        <f t="shared" si="13"/>
        <v>2</v>
      </c>
      <c r="G181" t="str">
        <f t="shared" si="14"/>
        <v>Quarter2</v>
      </c>
    </row>
    <row r="182" spans="1:7" x14ac:dyDescent="0.2">
      <c r="A182">
        <v>181</v>
      </c>
      <c r="B182" s="1">
        <v>42185</v>
      </c>
      <c r="C182">
        <f t="shared" si="10"/>
        <v>6</v>
      </c>
      <c r="D182" t="str">
        <f t="shared" si="11"/>
        <v>June</v>
      </c>
      <c r="E182">
        <f t="shared" si="12"/>
        <v>2015</v>
      </c>
      <c r="F182">
        <f t="shared" si="13"/>
        <v>2</v>
      </c>
      <c r="G182" t="str">
        <f t="shared" si="14"/>
        <v>Quarter2</v>
      </c>
    </row>
    <row r="183" spans="1:7" x14ac:dyDescent="0.2">
      <c r="A183">
        <v>182</v>
      </c>
      <c r="B183" s="1">
        <v>42186</v>
      </c>
      <c r="C183">
        <f t="shared" si="10"/>
        <v>7</v>
      </c>
      <c r="D183" t="str">
        <f t="shared" si="11"/>
        <v>July</v>
      </c>
      <c r="E183">
        <f t="shared" si="12"/>
        <v>2015</v>
      </c>
      <c r="F183">
        <f t="shared" si="13"/>
        <v>3</v>
      </c>
      <c r="G183" t="str">
        <f t="shared" si="14"/>
        <v>Quarter3</v>
      </c>
    </row>
    <row r="184" spans="1:7" x14ac:dyDescent="0.2">
      <c r="A184">
        <v>183</v>
      </c>
      <c r="B184" s="1">
        <v>42187</v>
      </c>
      <c r="C184">
        <f t="shared" si="10"/>
        <v>7</v>
      </c>
      <c r="D184" t="str">
        <f t="shared" si="11"/>
        <v>July</v>
      </c>
      <c r="E184">
        <f t="shared" si="12"/>
        <v>2015</v>
      </c>
      <c r="F184">
        <f t="shared" si="13"/>
        <v>3</v>
      </c>
      <c r="G184" t="str">
        <f t="shared" si="14"/>
        <v>Quarter3</v>
      </c>
    </row>
    <row r="185" spans="1:7" x14ac:dyDescent="0.2">
      <c r="A185">
        <v>184</v>
      </c>
      <c r="B185" s="1">
        <v>42188</v>
      </c>
      <c r="C185">
        <f t="shared" si="10"/>
        <v>7</v>
      </c>
      <c r="D185" t="str">
        <f t="shared" si="11"/>
        <v>July</v>
      </c>
      <c r="E185">
        <f t="shared" si="12"/>
        <v>2015</v>
      </c>
      <c r="F185">
        <f t="shared" si="13"/>
        <v>3</v>
      </c>
      <c r="G185" t="str">
        <f t="shared" si="14"/>
        <v>Quarter3</v>
      </c>
    </row>
    <row r="186" spans="1:7" x14ac:dyDescent="0.2">
      <c r="A186">
        <v>185</v>
      </c>
      <c r="B186" s="1">
        <v>42189</v>
      </c>
      <c r="C186">
        <f t="shared" si="10"/>
        <v>7</v>
      </c>
      <c r="D186" t="str">
        <f t="shared" si="11"/>
        <v>July</v>
      </c>
      <c r="E186">
        <f t="shared" si="12"/>
        <v>2015</v>
      </c>
      <c r="F186">
        <f t="shared" si="13"/>
        <v>3</v>
      </c>
      <c r="G186" t="str">
        <f t="shared" si="14"/>
        <v>Quarter3</v>
      </c>
    </row>
    <row r="187" spans="1:7" x14ac:dyDescent="0.2">
      <c r="A187">
        <v>186</v>
      </c>
      <c r="B187" s="1">
        <v>42190</v>
      </c>
      <c r="C187">
        <f t="shared" si="10"/>
        <v>7</v>
      </c>
      <c r="D187" t="str">
        <f t="shared" si="11"/>
        <v>July</v>
      </c>
      <c r="E187">
        <f t="shared" si="12"/>
        <v>2015</v>
      </c>
      <c r="F187">
        <f t="shared" si="13"/>
        <v>3</v>
      </c>
      <c r="G187" t="str">
        <f t="shared" si="14"/>
        <v>Quarter3</v>
      </c>
    </row>
    <row r="188" spans="1:7" x14ac:dyDescent="0.2">
      <c r="A188">
        <v>187</v>
      </c>
      <c r="B188" s="1">
        <v>42191</v>
      </c>
      <c r="C188">
        <f t="shared" si="10"/>
        <v>7</v>
      </c>
      <c r="D188" t="str">
        <f t="shared" si="11"/>
        <v>July</v>
      </c>
      <c r="E188">
        <f t="shared" si="12"/>
        <v>2015</v>
      </c>
      <c r="F188">
        <f t="shared" si="13"/>
        <v>3</v>
      </c>
      <c r="G188" t="str">
        <f t="shared" si="14"/>
        <v>Quarter3</v>
      </c>
    </row>
    <row r="189" spans="1:7" x14ac:dyDescent="0.2">
      <c r="A189">
        <v>188</v>
      </c>
      <c r="B189" s="1">
        <v>42192</v>
      </c>
      <c r="C189">
        <f t="shared" si="10"/>
        <v>7</v>
      </c>
      <c r="D189" t="str">
        <f t="shared" si="11"/>
        <v>July</v>
      </c>
      <c r="E189">
        <f t="shared" si="12"/>
        <v>2015</v>
      </c>
      <c r="F189">
        <f t="shared" si="13"/>
        <v>3</v>
      </c>
      <c r="G189" t="str">
        <f t="shared" si="14"/>
        <v>Quarter3</v>
      </c>
    </row>
    <row r="190" spans="1:7" x14ac:dyDescent="0.2">
      <c r="A190">
        <v>189</v>
      </c>
      <c r="B190" s="1">
        <v>42193</v>
      </c>
      <c r="C190">
        <f t="shared" si="10"/>
        <v>7</v>
      </c>
      <c r="D190" t="str">
        <f t="shared" si="11"/>
        <v>July</v>
      </c>
      <c r="E190">
        <f t="shared" si="12"/>
        <v>2015</v>
      </c>
      <c r="F190">
        <f t="shared" si="13"/>
        <v>3</v>
      </c>
      <c r="G190" t="str">
        <f t="shared" si="14"/>
        <v>Quarter3</v>
      </c>
    </row>
    <row r="191" spans="1:7" x14ac:dyDescent="0.2">
      <c r="A191">
        <v>190</v>
      </c>
      <c r="B191" s="1">
        <v>42194</v>
      </c>
      <c r="C191">
        <f t="shared" si="10"/>
        <v>7</v>
      </c>
      <c r="D191" t="str">
        <f t="shared" si="11"/>
        <v>July</v>
      </c>
      <c r="E191">
        <f t="shared" si="12"/>
        <v>2015</v>
      </c>
      <c r="F191">
        <f t="shared" si="13"/>
        <v>3</v>
      </c>
      <c r="G191" t="str">
        <f t="shared" si="14"/>
        <v>Quarter3</v>
      </c>
    </row>
    <row r="192" spans="1:7" x14ac:dyDescent="0.2">
      <c r="A192">
        <v>191</v>
      </c>
      <c r="B192" s="1">
        <v>42195</v>
      </c>
      <c r="C192">
        <f t="shared" si="10"/>
        <v>7</v>
      </c>
      <c r="D192" t="str">
        <f t="shared" si="11"/>
        <v>July</v>
      </c>
      <c r="E192">
        <f t="shared" si="12"/>
        <v>2015</v>
      </c>
      <c r="F192">
        <f t="shared" si="13"/>
        <v>3</v>
      </c>
      <c r="G192" t="str">
        <f t="shared" si="14"/>
        <v>Quarter3</v>
      </c>
    </row>
    <row r="193" spans="1:7" x14ac:dyDescent="0.2">
      <c r="A193">
        <v>192</v>
      </c>
      <c r="B193" s="1">
        <v>42196</v>
      </c>
      <c r="C193">
        <f t="shared" si="10"/>
        <v>7</v>
      </c>
      <c r="D193" t="str">
        <f t="shared" si="11"/>
        <v>July</v>
      </c>
      <c r="E193">
        <f t="shared" si="12"/>
        <v>2015</v>
      </c>
      <c r="F193">
        <f t="shared" si="13"/>
        <v>3</v>
      </c>
      <c r="G193" t="str">
        <f t="shared" si="14"/>
        <v>Quarter3</v>
      </c>
    </row>
    <row r="194" spans="1:7" x14ac:dyDescent="0.2">
      <c r="A194">
        <v>193</v>
      </c>
      <c r="B194" s="1">
        <v>42197</v>
      </c>
      <c r="C194">
        <f t="shared" si="10"/>
        <v>7</v>
      </c>
      <c r="D194" t="str">
        <f t="shared" si="11"/>
        <v>July</v>
      </c>
      <c r="E194">
        <f t="shared" si="12"/>
        <v>2015</v>
      </c>
      <c r="F194">
        <f t="shared" si="13"/>
        <v>3</v>
      </c>
      <c r="G194" t="str">
        <f t="shared" si="14"/>
        <v>Quarter3</v>
      </c>
    </row>
    <row r="195" spans="1:7" x14ac:dyDescent="0.2">
      <c r="A195">
        <v>194</v>
      </c>
      <c r="B195" s="1">
        <v>42198</v>
      </c>
      <c r="C195">
        <f t="shared" ref="C195:C258" si="15">MONTH(B195)</f>
        <v>7</v>
      </c>
      <c r="D195" t="str">
        <f t="shared" ref="D195:D258" si="16">TEXT(B195,"mmmm")</f>
        <v>July</v>
      </c>
      <c r="E195">
        <f t="shared" ref="E195:E258" si="17">YEAR(B195)</f>
        <v>2015</v>
      </c>
      <c r="F195">
        <f t="shared" ref="F195:F258" si="18">ROUNDUP(C195/3,0)</f>
        <v>3</v>
      </c>
      <c r="G195" t="str">
        <f t="shared" ref="G195:G258" si="19">"Quarter"&amp;ROUNDUP(C195/3,0)</f>
        <v>Quarter3</v>
      </c>
    </row>
    <row r="196" spans="1:7" x14ac:dyDescent="0.2">
      <c r="A196">
        <v>195</v>
      </c>
      <c r="B196" s="1">
        <v>42199</v>
      </c>
      <c r="C196">
        <f t="shared" si="15"/>
        <v>7</v>
      </c>
      <c r="D196" t="str">
        <f t="shared" si="16"/>
        <v>July</v>
      </c>
      <c r="E196">
        <f t="shared" si="17"/>
        <v>2015</v>
      </c>
      <c r="F196">
        <f t="shared" si="18"/>
        <v>3</v>
      </c>
      <c r="G196" t="str">
        <f t="shared" si="19"/>
        <v>Quarter3</v>
      </c>
    </row>
    <row r="197" spans="1:7" x14ac:dyDescent="0.2">
      <c r="A197">
        <v>196</v>
      </c>
      <c r="B197" s="1">
        <v>42200</v>
      </c>
      <c r="C197">
        <f t="shared" si="15"/>
        <v>7</v>
      </c>
      <c r="D197" t="str">
        <f t="shared" si="16"/>
        <v>July</v>
      </c>
      <c r="E197">
        <f t="shared" si="17"/>
        <v>2015</v>
      </c>
      <c r="F197">
        <f t="shared" si="18"/>
        <v>3</v>
      </c>
      <c r="G197" t="str">
        <f t="shared" si="19"/>
        <v>Quarter3</v>
      </c>
    </row>
    <row r="198" spans="1:7" x14ac:dyDescent="0.2">
      <c r="A198">
        <v>197</v>
      </c>
      <c r="B198" s="1">
        <v>42201</v>
      </c>
      <c r="C198">
        <f t="shared" si="15"/>
        <v>7</v>
      </c>
      <c r="D198" t="str">
        <f t="shared" si="16"/>
        <v>July</v>
      </c>
      <c r="E198">
        <f t="shared" si="17"/>
        <v>2015</v>
      </c>
      <c r="F198">
        <f t="shared" si="18"/>
        <v>3</v>
      </c>
      <c r="G198" t="str">
        <f t="shared" si="19"/>
        <v>Quarter3</v>
      </c>
    </row>
    <row r="199" spans="1:7" x14ac:dyDescent="0.2">
      <c r="A199">
        <v>198</v>
      </c>
      <c r="B199" s="1">
        <v>42202</v>
      </c>
      <c r="C199">
        <f t="shared" si="15"/>
        <v>7</v>
      </c>
      <c r="D199" t="str">
        <f t="shared" si="16"/>
        <v>July</v>
      </c>
      <c r="E199">
        <f t="shared" si="17"/>
        <v>2015</v>
      </c>
      <c r="F199">
        <f t="shared" si="18"/>
        <v>3</v>
      </c>
      <c r="G199" t="str">
        <f t="shared" si="19"/>
        <v>Quarter3</v>
      </c>
    </row>
    <row r="200" spans="1:7" x14ac:dyDescent="0.2">
      <c r="A200">
        <v>199</v>
      </c>
      <c r="B200" s="1">
        <v>42203</v>
      </c>
      <c r="C200">
        <f t="shared" si="15"/>
        <v>7</v>
      </c>
      <c r="D200" t="str">
        <f t="shared" si="16"/>
        <v>July</v>
      </c>
      <c r="E200">
        <f t="shared" si="17"/>
        <v>2015</v>
      </c>
      <c r="F200">
        <f t="shared" si="18"/>
        <v>3</v>
      </c>
      <c r="G200" t="str">
        <f t="shared" si="19"/>
        <v>Quarter3</v>
      </c>
    </row>
    <row r="201" spans="1:7" x14ac:dyDescent="0.2">
      <c r="A201">
        <v>200</v>
      </c>
      <c r="B201" s="1">
        <v>42204</v>
      </c>
      <c r="C201">
        <f t="shared" si="15"/>
        <v>7</v>
      </c>
      <c r="D201" t="str">
        <f t="shared" si="16"/>
        <v>July</v>
      </c>
      <c r="E201">
        <f t="shared" si="17"/>
        <v>2015</v>
      </c>
      <c r="F201">
        <f t="shared" si="18"/>
        <v>3</v>
      </c>
      <c r="G201" t="str">
        <f t="shared" si="19"/>
        <v>Quarter3</v>
      </c>
    </row>
    <row r="202" spans="1:7" x14ac:dyDescent="0.2">
      <c r="A202">
        <v>201</v>
      </c>
      <c r="B202" s="1">
        <v>42205</v>
      </c>
      <c r="C202">
        <f t="shared" si="15"/>
        <v>7</v>
      </c>
      <c r="D202" t="str">
        <f t="shared" si="16"/>
        <v>July</v>
      </c>
      <c r="E202">
        <f t="shared" si="17"/>
        <v>2015</v>
      </c>
      <c r="F202">
        <f t="shared" si="18"/>
        <v>3</v>
      </c>
      <c r="G202" t="str">
        <f t="shared" si="19"/>
        <v>Quarter3</v>
      </c>
    </row>
    <row r="203" spans="1:7" x14ac:dyDescent="0.2">
      <c r="A203">
        <v>202</v>
      </c>
      <c r="B203" s="1">
        <v>42206</v>
      </c>
      <c r="C203">
        <f t="shared" si="15"/>
        <v>7</v>
      </c>
      <c r="D203" t="str">
        <f t="shared" si="16"/>
        <v>July</v>
      </c>
      <c r="E203">
        <f t="shared" si="17"/>
        <v>2015</v>
      </c>
      <c r="F203">
        <f t="shared" si="18"/>
        <v>3</v>
      </c>
      <c r="G203" t="str">
        <f t="shared" si="19"/>
        <v>Quarter3</v>
      </c>
    </row>
    <row r="204" spans="1:7" x14ac:dyDescent="0.2">
      <c r="A204">
        <v>203</v>
      </c>
      <c r="B204" s="1">
        <v>42207</v>
      </c>
      <c r="C204">
        <f t="shared" si="15"/>
        <v>7</v>
      </c>
      <c r="D204" t="str">
        <f t="shared" si="16"/>
        <v>July</v>
      </c>
      <c r="E204">
        <f t="shared" si="17"/>
        <v>2015</v>
      </c>
      <c r="F204">
        <f t="shared" si="18"/>
        <v>3</v>
      </c>
      <c r="G204" t="str">
        <f t="shared" si="19"/>
        <v>Quarter3</v>
      </c>
    </row>
    <row r="205" spans="1:7" x14ac:dyDescent="0.2">
      <c r="A205">
        <v>204</v>
      </c>
      <c r="B205" s="1">
        <v>42208</v>
      </c>
      <c r="C205">
        <f t="shared" si="15"/>
        <v>7</v>
      </c>
      <c r="D205" t="str">
        <f t="shared" si="16"/>
        <v>July</v>
      </c>
      <c r="E205">
        <f t="shared" si="17"/>
        <v>2015</v>
      </c>
      <c r="F205">
        <f t="shared" si="18"/>
        <v>3</v>
      </c>
      <c r="G205" t="str">
        <f t="shared" si="19"/>
        <v>Quarter3</v>
      </c>
    </row>
    <row r="206" spans="1:7" x14ac:dyDescent="0.2">
      <c r="A206">
        <v>205</v>
      </c>
      <c r="B206" s="1">
        <v>42209</v>
      </c>
      <c r="C206">
        <f t="shared" si="15"/>
        <v>7</v>
      </c>
      <c r="D206" t="str">
        <f t="shared" si="16"/>
        <v>July</v>
      </c>
      <c r="E206">
        <f t="shared" si="17"/>
        <v>2015</v>
      </c>
      <c r="F206">
        <f t="shared" si="18"/>
        <v>3</v>
      </c>
      <c r="G206" t="str">
        <f t="shared" si="19"/>
        <v>Quarter3</v>
      </c>
    </row>
    <row r="207" spans="1:7" x14ac:dyDescent="0.2">
      <c r="A207">
        <v>206</v>
      </c>
      <c r="B207" s="1">
        <v>42210</v>
      </c>
      <c r="C207">
        <f t="shared" si="15"/>
        <v>7</v>
      </c>
      <c r="D207" t="str">
        <f t="shared" si="16"/>
        <v>July</v>
      </c>
      <c r="E207">
        <f t="shared" si="17"/>
        <v>2015</v>
      </c>
      <c r="F207">
        <f t="shared" si="18"/>
        <v>3</v>
      </c>
      <c r="G207" t="str">
        <f t="shared" si="19"/>
        <v>Quarter3</v>
      </c>
    </row>
    <row r="208" spans="1:7" x14ac:dyDescent="0.2">
      <c r="A208">
        <v>207</v>
      </c>
      <c r="B208" s="1">
        <v>42211</v>
      </c>
      <c r="C208">
        <f t="shared" si="15"/>
        <v>7</v>
      </c>
      <c r="D208" t="str">
        <f t="shared" si="16"/>
        <v>July</v>
      </c>
      <c r="E208">
        <f t="shared" si="17"/>
        <v>2015</v>
      </c>
      <c r="F208">
        <f t="shared" si="18"/>
        <v>3</v>
      </c>
      <c r="G208" t="str">
        <f t="shared" si="19"/>
        <v>Quarter3</v>
      </c>
    </row>
    <row r="209" spans="1:7" x14ac:dyDescent="0.2">
      <c r="A209">
        <v>208</v>
      </c>
      <c r="B209" s="1">
        <v>42212</v>
      </c>
      <c r="C209">
        <f t="shared" si="15"/>
        <v>7</v>
      </c>
      <c r="D209" t="str">
        <f t="shared" si="16"/>
        <v>July</v>
      </c>
      <c r="E209">
        <f t="shared" si="17"/>
        <v>2015</v>
      </c>
      <c r="F209">
        <f t="shared" si="18"/>
        <v>3</v>
      </c>
      <c r="G209" t="str">
        <f t="shared" si="19"/>
        <v>Quarter3</v>
      </c>
    </row>
    <row r="210" spans="1:7" x14ac:dyDescent="0.2">
      <c r="A210">
        <v>209</v>
      </c>
      <c r="B210" s="1">
        <v>42213</v>
      </c>
      <c r="C210">
        <f t="shared" si="15"/>
        <v>7</v>
      </c>
      <c r="D210" t="str">
        <f t="shared" si="16"/>
        <v>July</v>
      </c>
      <c r="E210">
        <f t="shared" si="17"/>
        <v>2015</v>
      </c>
      <c r="F210">
        <f t="shared" si="18"/>
        <v>3</v>
      </c>
      <c r="G210" t="str">
        <f t="shared" si="19"/>
        <v>Quarter3</v>
      </c>
    </row>
    <row r="211" spans="1:7" x14ac:dyDescent="0.2">
      <c r="A211">
        <v>210</v>
      </c>
      <c r="B211" s="1">
        <v>42214</v>
      </c>
      <c r="C211">
        <f t="shared" si="15"/>
        <v>7</v>
      </c>
      <c r="D211" t="str">
        <f t="shared" si="16"/>
        <v>July</v>
      </c>
      <c r="E211">
        <f t="shared" si="17"/>
        <v>2015</v>
      </c>
      <c r="F211">
        <f t="shared" si="18"/>
        <v>3</v>
      </c>
      <c r="G211" t="str">
        <f t="shared" si="19"/>
        <v>Quarter3</v>
      </c>
    </row>
    <row r="212" spans="1:7" x14ac:dyDescent="0.2">
      <c r="A212">
        <v>211</v>
      </c>
      <c r="B212" s="1">
        <v>42215</v>
      </c>
      <c r="C212">
        <f t="shared" si="15"/>
        <v>7</v>
      </c>
      <c r="D212" t="str">
        <f t="shared" si="16"/>
        <v>July</v>
      </c>
      <c r="E212">
        <f t="shared" si="17"/>
        <v>2015</v>
      </c>
      <c r="F212">
        <f t="shared" si="18"/>
        <v>3</v>
      </c>
      <c r="G212" t="str">
        <f t="shared" si="19"/>
        <v>Quarter3</v>
      </c>
    </row>
    <row r="213" spans="1:7" x14ac:dyDescent="0.2">
      <c r="A213">
        <v>212</v>
      </c>
      <c r="B213" s="1">
        <v>42216</v>
      </c>
      <c r="C213">
        <f t="shared" si="15"/>
        <v>7</v>
      </c>
      <c r="D213" t="str">
        <f t="shared" si="16"/>
        <v>July</v>
      </c>
      <c r="E213">
        <f t="shared" si="17"/>
        <v>2015</v>
      </c>
      <c r="F213">
        <f t="shared" si="18"/>
        <v>3</v>
      </c>
      <c r="G213" t="str">
        <f t="shared" si="19"/>
        <v>Quarter3</v>
      </c>
    </row>
    <row r="214" spans="1:7" x14ac:dyDescent="0.2">
      <c r="A214">
        <v>213</v>
      </c>
      <c r="B214" s="1">
        <v>42217</v>
      </c>
      <c r="C214">
        <f t="shared" si="15"/>
        <v>8</v>
      </c>
      <c r="D214" t="str">
        <f t="shared" si="16"/>
        <v>August</v>
      </c>
      <c r="E214">
        <f t="shared" si="17"/>
        <v>2015</v>
      </c>
      <c r="F214">
        <f t="shared" si="18"/>
        <v>3</v>
      </c>
      <c r="G214" t="str">
        <f t="shared" si="19"/>
        <v>Quarter3</v>
      </c>
    </row>
    <row r="215" spans="1:7" x14ac:dyDescent="0.2">
      <c r="A215">
        <v>214</v>
      </c>
      <c r="B215" s="1">
        <v>42218</v>
      </c>
      <c r="C215">
        <f t="shared" si="15"/>
        <v>8</v>
      </c>
      <c r="D215" t="str">
        <f t="shared" si="16"/>
        <v>August</v>
      </c>
      <c r="E215">
        <f t="shared" si="17"/>
        <v>2015</v>
      </c>
      <c r="F215">
        <f t="shared" si="18"/>
        <v>3</v>
      </c>
      <c r="G215" t="str">
        <f t="shared" si="19"/>
        <v>Quarter3</v>
      </c>
    </row>
    <row r="216" spans="1:7" x14ac:dyDescent="0.2">
      <c r="A216">
        <v>215</v>
      </c>
      <c r="B216" s="1">
        <v>42219</v>
      </c>
      <c r="C216">
        <f t="shared" si="15"/>
        <v>8</v>
      </c>
      <c r="D216" t="str">
        <f t="shared" si="16"/>
        <v>August</v>
      </c>
      <c r="E216">
        <f t="shared" si="17"/>
        <v>2015</v>
      </c>
      <c r="F216">
        <f t="shared" si="18"/>
        <v>3</v>
      </c>
      <c r="G216" t="str">
        <f t="shared" si="19"/>
        <v>Quarter3</v>
      </c>
    </row>
    <row r="217" spans="1:7" x14ac:dyDescent="0.2">
      <c r="A217">
        <v>216</v>
      </c>
      <c r="B217" s="1">
        <v>42220</v>
      </c>
      <c r="C217">
        <f t="shared" si="15"/>
        <v>8</v>
      </c>
      <c r="D217" t="str">
        <f t="shared" si="16"/>
        <v>August</v>
      </c>
      <c r="E217">
        <f t="shared" si="17"/>
        <v>2015</v>
      </c>
      <c r="F217">
        <f t="shared" si="18"/>
        <v>3</v>
      </c>
      <c r="G217" t="str">
        <f t="shared" si="19"/>
        <v>Quarter3</v>
      </c>
    </row>
    <row r="218" spans="1:7" x14ac:dyDescent="0.2">
      <c r="A218">
        <v>217</v>
      </c>
      <c r="B218" s="1">
        <v>42221</v>
      </c>
      <c r="C218">
        <f t="shared" si="15"/>
        <v>8</v>
      </c>
      <c r="D218" t="str">
        <f t="shared" si="16"/>
        <v>August</v>
      </c>
      <c r="E218">
        <f t="shared" si="17"/>
        <v>2015</v>
      </c>
      <c r="F218">
        <f t="shared" si="18"/>
        <v>3</v>
      </c>
      <c r="G218" t="str">
        <f t="shared" si="19"/>
        <v>Quarter3</v>
      </c>
    </row>
    <row r="219" spans="1:7" x14ac:dyDescent="0.2">
      <c r="A219">
        <v>218</v>
      </c>
      <c r="B219" s="1">
        <v>42222</v>
      </c>
      <c r="C219">
        <f t="shared" si="15"/>
        <v>8</v>
      </c>
      <c r="D219" t="str">
        <f t="shared" si="16"/>
        <v>August</v>
      </c>
      <c r="E219">
        <f t="shared" si="17"/>
        <v>2015</v>
      </c>
      <c r="F219">
        <f t="shared" si="18"/>
        <v>3</v>
      </c>
      <c r="G219" t="str">
        <f t="shared" si="19"/>
        <v>Quarter3</v>
      </c>
    </row>
    <row r="220" spans="1:7" x14ac:dyDescent="0.2">
      <c r="A220">
        <v>219</v>
      </c>
      <c r="B220" s="1">
        <v>42223</v>
      </c>
      <c r="C220">
        <f t="shared" si="15"/>
        <v>8</v>
      </c>
      <c r="D220" t="str">
        <f t="shared" si="16"/>
        <v>August</v>
      </c>
      <c r="E220">
        <f t="shared" si="17"/>
        <v>2015</v>
      </c>
      <c r="F220">
        <f t="shared" si="18"/>
        <v>3</v>
      </c>
      <c r="G220" t="str">
        <f t="shared" si="19"/>
        <v>Quarter3</v>
      </c>
    </row>
    <row r="221" spans="1:7" x14ac:dyDescent="0.2">
      <c r="A221">
        <v>220</v>
      </c>
      <c r="B221" s="1">
        <v>42224</v>
      </c>
      <c r="C221">
        <f t="shared" si="15"/>
        <v>8</v>
      </c>
      <c r="D221" t="str">
        <f t="shared" si="16"/>
        <v>August</v>
      </c>
      <c r="E221">
        <f t="shared" si="17"/>
        <v>2015</v>
      </c>
      <c r="F221">
        <f t="shared" si="18"/>
        <v>3</v>
      </c>
      <c r="G221" t="str">
        <f t="shared" si="19"/>
        <v>Quarter3</v>
      </c>
    </row>
    <row r="222" spans="1:7" x14ac:dyDescent="0.2">
      <c r="A222">
        <v>221</v>
      </c>
      <c r="B222" s="1">
        <v>42225</v>
      </c>
      <c r="C222">
        <f t="shared" si="15"/>
        <v>8</v>
      </c>
      <c r="D222" t="str">
        <f t="shared" si="16"/>
        <v>August</v>
      </c>
      <c r="E222">
        <f t="shared" si="17"/>
        <v>2015</v>
      </c>
      <c r="F222">
        <f t="shared" si="18"/>
        <v>3</v>
      </c>
      <c r="G222" t="str">
        <f t="shared" si="19"/>
        <v>Quarter3</v>
      </c>
    </row>
    <row r="223" spans="1:7" x14ac:dyDescent="0.2">
      <c r="A223">
        <v>222</v>
      </c>
      <c r="B223" s="1">
        <v>42226</v>
      </c>
      <c r="C223">
        <f t="shared" si="15"/>
        <v>8</v>
      </c>
      <c r="D223" t="str">
        <f t="shared" si="16"/>
        <v>August</v>
      </c>
      <c r="E223">
        <f t="shared" si="17"/>
        <v>2015</v>
      </c>
      <c r="F223">
        <f t="shared" si="18"/>
        <v>3</v>
      </c>
      <c r="G223" t="str">
        <f t="shared" si="19"/>
        <v>Quarter3</v>
      </c>
    </row>
    <row r="224" spans="1:7" x14ac:dyDescent="0.2">
      <c r="A224">
        <v>223</v>
      </c>
      <c r="B224" s="1">
        <v>42227</v>
      </c>
      <c r="C224">
        <f t="shared" si="15"/>
        <v>8</v>
      </c>
      <c r="D224" t="str">
        <f t="shared" si="16"/>
        <v>August</v>
      </c>
      <c r="E224">
        <f t="shared" si="17"/>
        <v>2015</v>
      </c>
      <c r="F224">
        <f t="shared" si="18"/>
        <v>3</v>
      </c>
      <c r="G224" t="str">
        <f t="shared" si="19"/>
        <v>Quarter3</v>
      </c>
    </row>
    <row r="225" spans="1:7" x14ac:dyDescent="0.2">
      <c r="A225">
        <v>224</v>
      </c>
      <c r="B225" s="1">
        <v>42228</v>
      </c>
      <c r="C225">
        <f t="shared" si="15"/>
        <v>8</v>
      </c>
      <c r="D225" t="str">
        <f t="shared" si="16"/>
        <v>August</v>
      </c>
      <c r="E225">
        <f t="shared" si="17"/>
        <v>2015</v>
      </c>
      <c r="F225">
        <f t="shared" si="18"/>
        <v>3</v>
      </c>
      <c r="G225" t="str">
        <f t="shared" si="19"/>
        <v>Quarter3</v>
      </c>
    </row>
    <row r="226" spans="1:7" x14ac:dyDescent="0.2">
      <c r="A226">
        <v>225</v>
      </c>
      <c r="B226" s="1">
        <v>42229</v>
      </c>
      <c r="C226">
        <f t="shared" si="15"/>
        <v>8</v>
      </c>
      <c r="D226" t="str">
        <f t="shared" si="16"/>
        <v>August</v>
      </c>
      <c r="E226">
        <f t="shared" si="17"/>
        <v>2015</v>
      </c>
      <c r="F226">
        <f t="shared" si="18"/>
        <v>3</v>
      </c>
      <c r="G226" t="str">
        <f t="shared" si="19"/>
        <v>Quarter3</v>
      </c>
    </row>
    <row r="227" spans="1:7" x14ac:dyDescent="0.2">
      <c r="A227">
        <v>226</v>
      </c>
      <c r="B227" s="1">
        <v>42230</v>
      </c>
      <c r="C227">
        <f t="shared" si="15"/>
        <v>8</v>
      </c>
      <c r="D227" t="str">
        <f t="shared" si="16"/>
        <v>August</v>
      </c>
      <c r="E227">
        <f t="shared" si="17"/>
        <v>2015</v>
      </c>
      <c r="F227">
        <f t="shared" si="18"/>
        <v>3</v>
      </c>
      <c r="G227" t="str">
        <f t="shared" si="19"/>
        <v>Quarter3</v>
      </c>
    </row>
    <row r="228" spans="1:7" x14ac:dyDescent="0.2">
      <c r="A228">
        <v>227</v>
      </c>
      <c r="B228" s="1">
        <v>42231</v>
      </c>
      <c r="C228">
        <f t="shared" si="15"/>
        <v>8</v>
      </c>
      <c r="D228" t="str">
        <f t="shared" si="16"/>
        <v>August</v>
      </c>
      <c r="E228">
        <f t="shared" si="17"/>
        <v>2015</v>
      </c>
      <c r="F228">
        <f t="shared" si="18"/>
        <v>3</v>
      </c>
      <c r="G228" t="str">
        <f t="shared" si="19"/>
        <v>Quarter3</v>
      </c>
    </row>
    <row r="229" spans="1:7" x14ac:dyDescent="0.2">
      <c r="A229">
        <v>228</v>
      </c>
      <c r="B229" s="1">
        <v>42232</v>
      </c>
      <c r="C229">
        <f t="shared" si="15"/>
        <v>8</v>
      </c>
      <c r="D229" t="str">
        <f t="shared" si="16"/>
        <v>August</v>
      </c>
      <c r="E229">
        <f t="shared" si="17"/>
        <v>2015</v>
      </c>
      <c r="F229">
        <f t="shared" si="18"/>
        <v>3</v>
      </c>
      <c r="G229" t="str">
        <f t="shared" si="19"/>
        <v>Quarter3</v>
      </c>
    </row>
    <row r="230" spans="1:7" x14ac:dyDescent="0.2">
      <c r="A230">
        <v>229</v>
      </c>
      <c r="B230" s="1">
        <v>42233</v>
      </c>
      <c r="C230">
        <f t="shared" si="15"/>
        <v>8</v>
      </c>
      <c r="D230" t="str">
        <f t="shared" si="16"/>
        <v>August</v>
      </c>
      <c r="E230">
        <f t="shared" si="17"/>
        <v>2015</v>
      </c>
      <c r="F230">
        <f t="shared" si="18"/>
        <v>3</v>
      </c>
      <c r="G230" t="str">
        <f t="shared" si="19"/>
        <v>Quarter3</v>
      </c>
    </row>
    <row r="231" spans="1:7" x14ac:dyDescent="0.2">
      <c r="A231">
        <v>230</v>
      </c>
      <c r="B231" s="1">
        <v>42234</v>
      </c>
      <c r="C231">
        <f t="shared" si="15"/>
        <v>8</v>
      </c>
      <c r="D231" t="str">
        <f t="shared" si="16"/>
        <v>August</v>
      </c>
      <c r="E231">
        <f t="shared" si="17"/>
        <v>2015</v>
      </c>
      <c r="F231">
        <f t="shared" si="18"/>
        <v>3</v>
      </c>
      <c r="G231" t="str">
        <f t="shared" si="19"/>
        <v>Quarter3</v>
      </c>
    </row>
    <row r="232" spans="1:7" x14ac:dyDescent="0.2">
      <c r="A232">
        <v>231</v>
      </c>
      <c r="B232" s="1">
        <v>42235</v>
      </c>
      <c r="C232">
        <f t="shared" si="15"/>
        <v>8</v>
      </c>
      <c r="D232" t="str">
        <f t="shared" si="16"/>
        <v>August</v>
      </c>
      <c r="E232">
        <f t="shared" si="17"/>
        <v>2015</v>
      </c>
      <c r="F232">
        <f t="shared" si="18"/>
        <v>3</v>
      </c>
      <c r="G232" t="str">
        <f t="shared" si="19"/>
        <v>Quarter3</v>
      </c>
    </row>
    <row r="233" spans="1:7" x14ac:dyDescent="0.2">
      <c r="A233">
        <v>232</v>
      </c>
      <c r="B233" s="1">
        <v>42236</v>
      </c>
      <c r="C233">
        <f t="shared" si="15"/>
        <v>8</v>
      </c>
      <c r="D233" t="str">
        <f t="shared" si="16"/>
        <v>August</v>
      </c>
      <c r="E233">
        <f t="shared" si="17"/>
        <v>2015</v>
      </c>
      <c r="F233">
        <f t="shared" si="18"/>
        <v>3</v>
      </c>
      <c r="G233" t="str">
        <f t="shared" si="19"/>
        <v>Quarter3</v>
      </c>
    </row>
    <row r="234" spans="1:7" x14ac:dyDescent="0.2">
      <c r="A234">
        <v>233</v>
      </c>
      <c r="B234" s="1">
        <v>42237</v>
      </c>
      <c r="C234">
        <f t="shared" si="15"/>
        <v>8</v>
      </c>
      <c r="D234" t="str">
        <f t="shared" si="16"/>
        <v>August</v>
      </c>
      <c r="E234">
        <f t="shared" si="17"/>
        <v>2015</v>
      </c>
      <c r="F234">
        <f t="shared" si="18"/>
        <v>3</v>
      </c>
      <c r="G234" t="str">
        <f t="shared" si="19"/>
        <v>Quarter3</v>
      </c>
    </row>
    <row r="235" spans="1:7" x14ac:dyDescent="0.2">
      <c r="A235">
        <v>234</v>
      </c>
      <c r="B235" s="1">
        <v>42238</v>
      </c>
      <c r="C235">
        <f t="shared" si="15"/>
        <v>8</v>
      </c>
      <c r="D235" t="str">
        <f t="shared" si="16"/>
        <v>August</v>
      </c>
      <c r="E235">
        <f t="shared" si="17"/>
        <v>2015</v>
      </c>
      <c r="F235">
        <f t="shared" si="18"/>
        <v>3</v>
      </c>
      <c r="G235" t="str">
        <f t="shared" si="19"/>
        <v>Quarter3</v>
      </c>
    </row>
    <row r="236" spans="1:7" x14ac:dyDescent="0.2">
      <c r="A236">
        <v>235</v>
      </c>
      <c r="B236" s="1">
        <v>42239</v>
      </c>
      <c r="C236">
        <f t="shared" si="15"/>
        <v>8</v>
      </c>
      <c r="D236" t="str">
        <f t="shared" si="16"/>
        <v>August</v>
      </c>
      <c r="E236">
        <f t="shared" si="17"/>
        <v>2015</v>
      </c>
      <c r="F236">
        <f t="shared" si="18"/>
        <v>3</v>
      </c>
      <c r="G236" t="str">
        <f t="shared" si="19"/>
        <v>Quarter3</v>
      </c>
    </row>
    <row r="237" spans="1:7" x14ac:dyDescent="0.2">
      <c r="A237">
        <v>236</v>
      </c>
      <c r="B237" s="1">
        <v>42240</v>
      </c>
      <c r="C237">
        <f t="shared" si="15"/>
        <v>8</v>
      </c>
      <c r="D237" t="str">
        <f t="shared" si="16"/>
        <v>August</v>
      </c>
      <c r="E237">
        <f t="shared" si="17"/>
        <v>2015</v>
      </c>
      <c r="F237">
        <f t="shared" si="18"/>
        <v>3</v>
      </c>
      <c r="G237" t="str">
        <f t="shared" si="19"/>
        <v>Quarter3</v>
      </c>
    </row>
    <row r="238" spans="1:7" x14ac:dyDescent="0.2">
      <c r="A238">
        <v>237</v>
      </c>
      <c r="B238" s="1">
        <v>42241</v>
      </c>
      <c r="C238">
        <f t="shared" si="15"/>
        <v>8</v>
      </c>
      <c r="D238" t="str">
        <f t="shared" si="16"/>
        <v>August</v>
      </c>
      <c r="E238">
        <f t="shared" si="17"/>
        <v>2015</v>
      </c>
      <c r="F238">
        <f t="shared" si="18"/>
        <v>3</v>
      </c>
      <c r="G238" t="str">
        <f t="shared" si="19"/>
        <v>Quarter3</v>
      </c>
    </row>
    <row r="239" spans="1:7" x14ac:dyDescent="0.2">
      <c r="A239">
        <v>238</v>
      </c>
      <c r="B239" s="1">
        <v>42242</v>
      </c>
      <c r="C239">
        <f t="shared" si="15"/>
        <v>8</v>
      </c>
      <c r="D239" t="str">
        <f t="shared" si="16"/>
        <v>August</v>
      </c>
      <c r="E239">
        <f t="shared" si="17"/>
        <v>2015</v>
      </c>
      <c r="F239">
        <f t="shared" si="18"/>
        <v>3</v>
      </c>
      <c r="G239" t="str">
        <f t="shared" si="19"/>
        <v>Quarter3</v>
      </c>
    </row>
    <row r="240" spans="1:7" x14ac:dyDescent="0.2">
      <c r="A240">
        <v>239</v>
      </c>
      <c r="B240" s="1">
        <v>42243</v>
      </c>
      <c r="C240">
        <f t="shared" si="15"/>
        <v>8</v>
      </c>
      <c r="D240" t="str">
        <f t="shared" si="16"/>
        <v>August</v>
      </c>
      <c r="E240">
        <f t="shared" si="17"/>
        <v>2015</v>
      </c>
      <c r="F240">
        <f t="shared" si="18"/>
        <v>3</v>
      </c>
      <c r="G240" t="str">
        <f t="shared" si="19"/>
        <v>Quarter3</v>
      </c>
    </row>
    <row r="241" spans="1:7" x14ac:dyDescent="0.2">
      <c r="A241">
        <v>240</v>
      </c>
      <c r="B241" s="1">
        <v>42244</v>
      </c>
      <c r="C241">
        <f t="shared" si="15"/>
        <v>8</v>
      </c>
      <c r="D241" t="str">
        <f t="shared" si="16"/>
        <v>August</v>
      </c>
      <c r="E241">
        <f t="shared" si="17"/>
        <v>2015</v>
      </c>
      <c r="F241">
        <f t="shared" si="18"/>
        <v>3</v>
      </c>
      <c r="G241" t="str">
        <f t="shared" si="19"/>
        <v>Quarter3</v>
      </c>
    </row>
    <row r="242" spans="1:7" x14ac:dyDescent="0.2">
      <c r="A242">
        <v>241</v>
      </c>
      <c r="B242" s="1">
        <v>42245</v>
      </c>
      <c r="C242">
        <f t="shared" si="15"/>
        <v>8</v>
      </c>
      <c r="D242" t="str">
        <f t="shared" si="16"/>
        <v>August</v>
      </c>
      <c r="E242">
        <f t="shared" si="17"/>
        <v>2015</v>
      </c>
      <c r="F242">
        <f t="shared" si="18"/>
        <v>3</v>
      </c>
      <c r="G242" t="str">
        <f t="shared" si="19"/>
        <v>Quarter3</v>
      </c>
    </row>
    <row r="243" spans="1:7" x14ac:dyDescent="0.2">
      <c r="A243">
        <v>242</v>
      </c>
      <c r="B243" s="1">
        <v>42246</v>
      </c>
      <c r="C243">
        <f t="shared" si="15"/>
        <v>8</v>
      </c>
      <c r="D243" t="str">
        <f t="shared" si="16"/>
        <v>August</v>
      </c>
      <c r="E243">
        <f t="shared" si="17"/>
        <v>2015</v>
      </c>
      <c r="F243">
        <f t="shared" si="18"/>
        <v>3</v>
      </c>
      <c r="G243" t="str">
        <f t="shared" si="19"/>
        <v>Quarter3</v>
      </c>
    </row>
    <row r="244" spans="1:7" x14ac:dyDescent="0.2">
      <c r="A244">
        <v>243</v>
      </c>
      <c r="B244" s="1">
        <v>42247</v>
      </c>
      <c r="C244">
        <f t="shared" si="15"/>
        <v>8</v>
      </c>
      <c r="D244" t="str">
        <f t="shared" si="16"/>
        <v>August</v>
      </c>
      <c r="E244">
        <f t="shared" si="17"/>
        <v>2015</v>
      </c>
      <c r="F244">
        <f t="shared" si="18"/>
        <v>3</v>
      </c>
      <c r="G244" t="str">
        <f t="shared" si="19"/>
        <v>Quarter3</v>
      </c>
    </row>
    <row r="245" spans="1:7" x14ac:dyDescent="0.2">
      <c r="A245">
        <v>244</v>
      </c>
      <c r="B245" s="1">
        <v>42248</v>
      </c>
      <c r="C245">
        <f t="shared" si="15"/>
        <v>9</v>
      </c>
      <c r="D245" t="str">
        <f t="shared" si="16"/>
        <v>September</v>
      </c>
      <c r="E245">
        <f t="shared" si="17"/>
        <v>2015</v>
      </c>
      <c r="F245">
        <f t="shared" si="18"/>
        <v>3</v>
      </c>
      <c r="G245" t="str">
        <f t="shared" si="19"/>
        <v>Quarter3</v>
      </c>
    </row>
    <row r="246" spans="1:7" x14ac:dyDescent="0.2">
      <c r="A246">
        <v>245</v>
      </c>
      <c r="B246" s="1">
        <v>42249</v>
      </c>
      <c r="C246">
        <f t="shared" si="15"/>
        <v>9</v>
      </c>
      <c r="D246" t="str">
        <f t="shared" si="16"/>
        <v>September</v>
      </c>
      <c r="E246">
        <f t="shared" si="17"/>
        <v>2015</v>
      </c>
      <c r="F246">
        <f t="shared" si="18"/>
        <v>3</v>
      </c>
      <c r="G246" t="str">
        <f t="shared" si="19"/>
        <v>Quarter3</v>
      </c>
    </row>
    <row r="247" spans="1:7" x14ac:dyDescent="0.2">
      <c r="A247">
        <v>246</v>
      </c>
      <c r="B247" s="1">
        <v>42250</v>
      </c>
      <c r="C247">
        <f t="shared" si="15"/>
        <v>9</v>
      </c>
      <c r="D247" t="str">
        <f t="shared" si="16"/>
        <v>September</v>
      </c>
      <c r="E247">
        <f t="shared" si="17"/>
        <v>2015</v>
      </c>
      <c r="F247">
        <f t="shared" si="18"/>
        <v>3</v>
      </c>
      <c r="G247" t="str">
        <f t="shared" si="19"/>
        <v>Quarter3</v>
      </c>
    </row>
    <row r="248" spans="1:7" x14ac:dyDescent="0.2">
      <c r="A248">
        <v>247</v>
      </c>
      <c r="B248" s="1">
        <v>42251</v>
      </c>
      <c r="C248">
        <f t="shared" si="15"/>
        <v>9</v>
      </c>
      <c r="D248" t="str">
        <f t="shared" si="16"/>
        <v>September</v>
      </c>
      <c r="E248">
        <f t="shared" si="17"/>
        <v>2015</v>
      </c>
      <c r="F248">
        <f t="shared" si="18"/>
        <v>3</v>
      </c>
      <c r="G248" t="str">
        <f t="shared" si="19"/>
        <v>Quarter3</v>
      </c>
    </row>
    <row r="249" spans="1:7" x14ac:dyDescent="0.2">
      <c r="A249">
        <v>248</v>
      </c>
      <c r="B249" s="1">
        <v>42252</v>
      </c>
      <c r="C249">
        <f t="shared" si="15"/>
        <v>9</v>
      </c>
      <c r="D249" t="str">
        <f t="shared" si="16"/>
        <v>September</v>
      </c>
      <c r="E249">
        <f t="shared" si="17"/>
        <v>2015</v>
      </c>
      <c r="F249">
        <f t="shared" si="18"/>
        <v>3</v>
      </c>
      <c r="G249" t="str">
        <f t="shared" si="19"/>
        <v>Quarter3</v>
      </c>
    </row>
    <row r="250" spans="1:7" x14ac:dyDescent="0.2">
      <c r="A250">
        <v>249</v>
      </c>
      <c r="B250" s="1">
        <v>42253</v>
      </c>
      <c r="C250">
        <f t="shared" si="15"/>
        <v>9</v>
      </c>
      <c r="D250" t="str">
        <f t="shared" si="16"/>
        <v>September</v>
      </c>
      <c r="E250">
        <f t="shared" si="17"/>
        <v>2015</v>
      </c>
      <c r="F250">
        <f t="shared" si="18"/>
        <v>3</v>
      </c>
      <c r="G250" t="str">
        <f t="shared" si="19"/>
        <v>Quarter3</v>
      </c>
    </row>
    <row r="251" spans="1:7" x14ac:dyDescent="0.2">
      <c r="A251">
        <v>250</v>
      </c>
      <c r="B251" s="1">
        <v>42254</v>
      </c>
      <c r="C251">
        <f t="shared" si="15"/>
        <v>9</v>
      </c>
      <c r="D251" t="str">
        <f t="shared" si="16"/>
        <v>September</v>
      </c>
      <c r="E251">
        <f t="shared" si="17"/>
        <v>2015</v>
      </c>
      <c r="F251">
        <f t="shared" si="18"/>
        <v>3</v>
      </c>
      <c r="G251" t="str">
        <f t="shared" si="19"/>
        <v>Quarter3</v>
      </c>
    </row>
    <row r="252" spans="1:7" x14ac:dyDescent="0.2">
      <c r="A252">
        <v>251</v>
      </c>
      <c r="B252" s="1">
        <v>42255</v>
      </c>
      <c r="C252">
        <f t="shared" si="15"/>
        <v>9</v>
      </c>
      <c r="D252" t="str">
        <f t="shared" si="16"/>
        <v>September</v>
      </c>
      <c r="E252">
        <f t="shared" si="17"/>
        <v>2015</v>
      </c>
      <c r="F252">
        <f t="shared" si="18"/>
        <v>3</v>
      </c>
      <c r="G252" t="str">
        <f t="shared" si="19"/>
        <v>Quarter3</v>
      </c>
    </row>
    <row r="253" spans="1:7" x14ac:dyDescent="0.2">
      <c r="A253">
        <v>252</v>
      </c>
      <c r="B253" s="1">
        <v>42256</v>
      </c>
      <c r="C253">
        <f t="shared" si="15"/>
        <v>9</v>
      </c>
      <c r="D253" t="str">
        <f t="shared" si="16"/>
        <v>September</v>
      </c>
      <c r="E253">
        <f t="shared" si="17"/>
        <v>2015</v>
      </c>
      <c r="F253">
        <f t="shared" si="18"/>
        <v>3</v>
      </c>
      <c r="G253" t="str">
        <f t="shared" si="19"/>
        <v>Quarter3</v>
      </c>
    </row>
    <row r="254" spans="1:7" x14ac:dyDescent="0.2">
      <c r="A254">
        <v>253</v>
      </c>
      <c r="B254" s="1">
        <v>42257</v>
      </c>
      <c r="C254">
        <f t="shared" si="15"/>
        <v>9</v>
      </c>
      <c r="D254" t="str">
        <f t="shared" si="16"/>
        <v>September</v>
      </c>
      <c r="E254">
        <f t="shared" si="17"/>
        <v>2015</v>
      </c>
      <c r="F254">
        <f t="shared" si="18"/>
        <v>3</v>
      </c>
      <c r="G254" t="str">
        <f t="shared" si="19"/>
        <v>Quarter3</v>
      </c>
    </row>
    <row r="255" spans="1:7" x14ac:dyDescent="0.2">
      <c r="A255">
        <v>254</v>
      </c>
      <c r="B255" s="1">
        <v>42258</v>
      </c>
      <c r="C255">
        <f t="shared" si="15"/>
        <v>9</v>
      </c>
      <c r="D255" t="str">
        <f t="shared" si="16"/>
        <v>September</v>
      </c>
      <c r="E255">
        <f t="shared" si="17"/>
        <v>2015</v>
      </c>
      <c r="F255">
        <f t="shared" si="18"/>
        <v>3</v>
      </c>
      <c r="G255" t="str">
        <f t="shared" si="19"/>
        <v>Quarter3</v>
      </c>
    </row>
    <row r="256" spans="1:7" x14ac:dyDescent="0.2">
      <c r="A256">
        <v>255</v>
      </c>
      <c r="B256" s="1">
        <v>42259</v>
      </c>
      <c r="C256">
        <f t="shared" si="15"/>
        <v>9</v>
      </c>
      <c r="D256" t="str">
        <f t="shared" si="16"/>
        <v>September</v>
      </c>
      <c r="E256">
        <f t="shared" si="17"/>
        <v>2015</v>
      </c>
      <c r="F256">
        <f t="shared" si="18"/>
        <v>3</v>
      </c>
      <c r="G256" t="str">
        <f t="shared" si="19"/>
        <v>Quarter3</v>
      </c>
    </row>
    <row r="257" spans="1:7" x14ac:dyDescent="0.2">
      <c r="A257">
        <v>256</v>
      </c>
      <c r="B257" s="1">
        <v>42260</v>
      </c>
      <c r="C257">
        <f t="shared" si="15"/>
        <v>9</v>
      </c>
      <c r="D257" t="str">
        <f t="shared" si="16"/>
        <v>September</v>
      </c>
      <c r="E257">
        <f t="shared" si="17"/>
        <v>2015</v>
      </c>
      <c r="F257">
        <f t="shared" si="18"/>
        <v>3</v>
      </c>
      <c r="G257" t="str">
        <f t="shared" si="19"/>
        <v>Quarter3</v>
      </c>
    </row>
    <row r="258" spans="1:7" x14ac:dyDescent="0.2">
      <c r="A258">
        <v>257</v>
      </c>
      <c r="B258" s="1">
        <v>42261</v>
      </c>
      <c r="C258">
        <f t="shared" si="15"/>
        <v>9</v>
      </c>
      <c r="D258" t="str">
        <f t="shared" si="16"/>
        <v>September</v>
      </c>
      <c r="E258">
        <f t="shared" si="17"/>
        <v>2015</v>
      </c>
      <c r="F258">
        <f t="shared" si="18"/>
        <v>3</v>
      </c>
      <c r="G258" t="str">
        <f t="shared" si="19"/>
        <v>Quarter3</v>
      </c>
    </row>
    <row r="259" spans="1:7" x14ac:dyDescent="0.2">
      <c r="A259">
        <v>258</v>
      </c>
      <c r="B259" s="1">
        <v>42262</v>
      </c>
      <c r="C259">
        <f t="shared" ref="C259:C322" si="20">MONTH(B259)</f>
        <v>9</v>
      </c>
      <c r="D259" t="str">
        <f t="shared" ref="D259:D322" si="21">TEXT(B259,"mmmm")</f>
        <v>September</v>
      </c>
      <c r="E259">
        <f t="shared" ref="E259:E322" si="22">YEAR(B259)</f>
        <v>2015</v>
      </c>
      <c r="F259">
        <f t="shared" ref="F259:F322" si="23">ROUNDUP(C259/3,0)</f>
        <v>3</v>
      </c>
      <c r="G259" t="str">
        <f t="shared" ref="G259:G322" si="24">"Quarter"&amp;ROUNDUP(C259/3,0)</f>
        <v>Quarter3</v>
      </c>
    </row>
    <row r="260" spans="1:7" x14ac:dyDescent="0.2">
      <c r="A260">
        <v>259</v>
      </c>
      <c r="B260" s="1">
        <v>42263</v>
      </c>
      <c r="C260">
        <f t="shared" si="20"/>
        <v>9</v>
      </c>
      <c r="D260" t="str">
        <f t="shared" si="21"/>
        <v>September</v>
      </c>
      <c r="E260">
        <f t="shared" si="22"/>
        <v>2015</v>
      </c>
      <c r="F260">
        <f t="shared" si="23"/>
        <v>3</v>
      </c>
      <c r="G260" t="str">
        <f t="shared" si="24"/>
        <v>Quarter3</v>
      </c>
    </row>
    <row r="261" spans="1:7" x14ac:dyDescent="0.2">
      <c r="A261">
        <v>260</v>
      </c>
      <c r="B261" s="1">
        <v>42264</v>
      </c>
      <c r="C261">
        <f t="shared" si="20"/>
        <v>9</v>
      </c>
      <c r="D261" t="str">
        <f t="shared" si="21"/>
        <v>September</v>
      </c>
      <c r="E261">
        <f t="shared" si="22"/>
        <v>2015</v>
      </c>
      <c r="F261">
        <f t="shared" si="23"/>
        <v>3</v>
      </c>
      <c r="G261" t="str">
        <f t="shared" si="24"/>
        <v>Quarter3</v>
      </c>
    </row>
    <row r="262" spans="1:7" x14ac:dyDescent="0.2">
      <c r="A262">
        <v>261</v>
      </c>
      <c r="B262" s="1">
        <v>42265</v>
      </c>
      <c r="C262">
        <f t="shared" si="20"/>
        <v>9</v>
      </c>
      <c r="D262" t="str">
        <f t="shared" si="21"/>
        <v>September</v>
      </c>
      <c r="E262">
        <f t="shared" si="22"/>
        <v>2015</v>
      </c>
      <c r="F262">
        <f t="shared" si="23"/>
        <v>3</v>
      </c>
      <c r="G262" t="str">
        <f t="shared" si="24"/>
        <v>Quarter3</v>
      </c>
    </row>
    <row r="263" spans="1:7" x14ac:dyDescent="0.2">
      <c r="A263">
        <v>262</v>
      </c>
      <c r="B263" s="1">
        <v>42266</v>
      </c>
      <c r="C263">
        <f t="shared" si="20"/>
        <v>9</v>
      </c>
      <c r="D263" t="str">
        <f t="shared" si="21"/>
        <v>September</v>
      </c>
      <c r="E263">
        <f t="shared" si="22"/>
        <v>2015</v>
      </c>
      <c r="F263">
        <f t="shared" si="23"/>
        <v>3</v>
      </c>
      <c r="G263" t="str">
        <f t="shared" si="24"/>
        <v>Quarter3</v>
      </c>
    </row>
    <row r="264" spans="1:7" x14ac:dyDescent="0.2">
      <c r="A264">
        <v>263</v>
      </c>
      <c r="B264" s="1">
        <v>42267</v>
      </c>
      <c r="C264">
        <f t="shared" si="20"/>
        <v>9</v>
      </c>
      <c r="D264" t="str">
        <f t="shared" si="21"/>
        <v>September</v>
      </c>
      <c r="E264">
        <f t="shared" si="22"/>
        <v>2015</v>
      </c>
      <c r="F264">
        <f t="shared" si="23"/>
        <v>3</v>
      </c>
      <c r="G264" t="str">
        <f t="shared" si="24"/>
        <v>Quarter3</v>
      </c>
    </row>
    <row r="265" spans="1:7" x14ac:dyDescent="0.2">
      <c r="A265">
        <v>264</v>
      </c>
      <c r="B265" s="1">
        <v>42268</v>
      </c>
      <c r="C265">
        <f t="shared" si="20"/>
        <v>9</v>
      </c>
      <c r="D265" t="str">
        <f t="shared" si="21"/>
        <v>September</v>
      </c>
      <c r="E265">
        <f t="shared" si="22"/>
        <v>2015</v>
      </c>
      <c r="F265">
        <f t="shared" si="23"/>
        <v>3</v>
      </c>
      <c r="G265" t="str">
        <f t="shared" si="24"/>
        <v>Quarter3</v>
      </c>
    </row>
    <row r="266" spans="1:7" x14ac:dyDescent="0.2">
      <c r="A266">
        <v>265</v>
      </c>
      <c r="B266" s="1">
        <v>42269</v>
      </c>
      <c r="C266">
        <f t="shared" si="20"/>
        <v>9</v>
      </c>
      <c r="D266" t="str">
        <f t="shared" si="21"/>
        <v>September</v>
      </c>
      <c r="E266">
        <f t="shared" si="22"/>
        <v>2015</v>
      </c>
      <c r="F266">
        <f t="shared" si="23"/>
        <v>3</v>
      </c>
      <c r="G266" t="str">
        <f t="shared" si="24"/>
        <v>Quarter3</v>
      </c>
    </row>
    <row r="267" spans="1:7" x14ac:dyDescent="0.2">
      <c r="A267">
        <v>266</v>
      </c>
      <c r="B267" s="1">
        <v>42270</v>
      </c>
      <c r="C267">
        <f t="shared" si="20"/>
        <v>9</v>
      </c>
      <c r="D267" t="str">
        <f t="shared" si="21"/>
        <v>September</v>
      </c>
      <c r="E267">
        <f t="shared" si="22"/>
        <v>2015</v>
      </c>
      <c r="F267">
        <f t="shared" si="23"/>
        <v>3</v>
      </c>
      <c r="G267" t="str">
        <f t="shared" si="24"/>
        <v>Quarter3</v>
      </c>
    </row>
    <row r="268" spans="1:7" x14ac:dyDescent="0.2">
      <c r="A268">
        <v>267</v>
      </c>
      <c r="B268" s="1">
        <v>42271</v>
      </c>
      <c r="C268">
        <f t="shared" si="20"/>
        <v>9</v>
      </c>
      <c r="D268" t="str">
        <f t="shared" si="21"/>
        <v>September</v>
      </c>
      <c r="E268">
        <f t="shared" si="22"/>
        <v>2015</v>
      </c>
      <c r="F268">
        <f t="shared" si="23"/>
        <v>3</v>
      </c>
      <c r="G268" t="str">
        <f t="shared" si="24"/>
        <v>Quarter3</v>
      </c>
    </row>
    <row r="269" spans="1:7" x14ac:dyDescent="0.2">
      <c r="A269">
        <v>268</v>
      </c>
      <c r="B269" s="1">
        <v>42272</v>
      </c>
      <c r="C269">
        <f t="shared" si="20"/>
        <v>9</v>
      </c>
      <c r="D269" t="str">
        <f t="shared" si="21"/>
        <v>September</v>
      </c>
      <c r="E269">
        <f t="shared" si="22"/>
        <v>2015</v>
      </c>
      <c r="F269">
        <f t="shared" si="23"/>
        <v>3</v>
      </c>
      <c r="G269" t="str">
        <f t="shared" si="24"/>
        <v>Quarter3</v>
      </c>
    </row>
    <row r="270" spans="1:7" x14ac:dyDescent="0.2">
      <c r="A270">
        <v>269</v>
      </c>
      <c r="B270" s="1">
        <v>42273</v>
      </c>
      <c r="C270">
        <f t="shared" si="20"/>
        <v>9</v>
      </c>
      <c r="D270" t="str">
        <f t="shared" si="21"/>
        <v>September</v>
      </c>
      <c r="E270">
        <f t="shared" si="22"/>
        <v>2015</v>
      </c>
      <c r="F270">
        <f t="shared" si="23"/>
        <v>3</v>
      </c>
      <c r="G270" t="str">
        <f t="shared" si="24"/>
        <v>Quarter3</v>
      </c>
    </row>
    <row r="271" spans="1:7" x14ac:dyDescent="0.2">
      <c r="A271">
        <v>270</v>
      </c>
      <c r="B271" s="1">
        <v>42274</v>
      </c>
      <c r="C271">
        <f t="shared" si="20"/>
        <v>9</v>
      </c>
      <c r="D271" t="str">
        <f t="shared" si="21"/>
        <v>September</v>
      </c>
      <c r="E271">
        <f t="shared" si="22"/>
        <v>2015</v>
      </c>
      <c r="F271">
        <f t="shared" si="23"/>
        <v>3</v>
      </c>
      <c r="G271" t="str">
        <f t="shared" si="24"/>
        <v>Quarter3</v>
      </c>
    </row>
    <row r="272" spans="1:7" x14ac:dyDescent="0.2">
      <c r="A272">
        <v>271</v>
      </c>
      <c r="B272" s="1">
        <v>42275</v>
      </c>
      <c r="C272">
        <f t="shared" si="20"/>
        <v>9</v>
      </c>
      <c r="D272" t="str">
        <f t="shared" si="21"/>
        <v>September</v>
      </c>
      <c r="E272">
        <f t="shared" si="22"/>
        <v>2015</v>
      </c>
      <c r="F272">
        <f t="shared" si="23"/>
        <v>3</v>
      </c>
      <c r="G272" t="str">
        <f t="shared" si="24"/>
        <v>Quarter3</v>
      </c>
    </row>
    <row r="273" spans="1:7" x14ac:dyDescent="0.2">
      <c r="A273">
        <v>272</v>
      </c>
      <c r="B273" s="1">
        <v>42276</v>
      </c>
      <c r="C273">
        <f t="shared" si="20"/>
        <v>9</v>
      </c>
      <c r="D273" t="str">
        <f t="shared" si="21"/>
        <v>September</v>
      </c>
      <c r="E273">
        <f t="shared" si="22"/>
        <v>2015</v>
      </c>
      <c r="F273">
        <f t="shared" si="23"/>
        <v>3</v>
      </c>
      <c r="G273" t="str">
        <f t="shared" si="24"/>
        <v>Quarter3</v>
      </c>
    </row>
    <row r="274" spans="1:7" x14ac:dyDescent="0.2">
      <c r="A274">
        <v>273</v>
      </c>
      <c r="B274" s="1">
        <v>42277</v>
      </c>
      <c r="C274">
        <f t="shared" si="20"/>
        <v>9</v>
      </c>
      <c r="D274" t="str">
        <f t="shared" si="21"/>
        <v>September</v>
      </c>
      <c r="E274">
        <f t="shared" si="22"/>
        <v>2015</v>
      </c>
      <c r="F274">
        <f t="shared" si="23"/>
        <v>3</v>
      </c>
      <c r="G274" t="str">
        <f t="shared" si="24"/>
        <v>Quarter3</v>
      </c>
    </row>
    <row r="275" spans="1:7" x14ac:dyDescent="0.2">
      <c r="A275">
        <v>274</v>
      </c>
      <c r="B275" s="1">
        <v>42278</v>
      </c>
      <c r="C275">
        <f t="shared" si="20"/>
        <v>10</v>
      </c>
      <c r="D275" t="str">
        <f t="shared" si="21"/>
        <v>October</v>
      </c>
      <c r="E275">
        <f t="shared" si="22"/>
        <v>2015</v>
      </c>
      <c r="F275">
        <f t="shared" si="23"/>
        <v>4</v>
      </c>
      <c r="G275" t="str">
        <f t="shared" si="24"/>
        <v>Quarter4</v>
      </c>
    </row>
    <row r="276" spans="1:7" x14ac:dyDescent="0.2">
      <c r="A276">
        <v>275</v>
      </c>
      <c r="B276" s="1">
        <v>42279</v>
      </c>
      <c r="C276">
        <f t="shared" si="20"/>
        <v>10</v>
      </c>
      <c r="D276" t="str">
        <f t="shared" si="21"/>
        <v>October</v>
      </c>
      <c r="E276">
        <f t="shared" si="22"/>
        <v>2015</v>
      </c>
      <c r="F276">
        <f t="shared" si="23"/>
        <v>4</v>
      </c>
      <c r="G276" t="str">
        <f t="shared" si="24"/>
        <v>Quarter4</v>
      </c>
    </row>
    <row r="277" spans="1:7" x14ac:dyDescent="0.2">
      <c r="A277">
        <v>276</v>
      </c>
      <c r="B277" s="1">
        <v>42280</v>
      </c>
      <c r="C277">
        <f t="shared" si="20"/>
        <v>10</v>
      </c>
      <c r="D277" t="str">
        <f t="shared" si="21"/>
        <v>October</v>
      </c>
      <c r="E277">
        <f t="shared" si="22"/>
        <v>2015</v>
      </c>
      <c r="F277">
        <f t="shared" si="23"/>
        <v>4</v>
      </c>
      <c r="G277" t="str">
        <f t="shared" si="24"/>
        <v>Quarter4</v>
      </c>
    </row>
    <row r="278" spans="1:7" x14ac:dyDescent="0.2">
      <c r="A278">
        <v>277</v>
      </c>
      <c r="B278" s="1">
        <v>42281</v>
      </c>
      <c r="C278">
        <f t="shared" si="20"/>
        <v>10</v>
      </c>
      <c r="D278" t="str">
        <f t="shared" si="21"/>
        <v>October</v>
      </c>
      <c r="E278">
        <f t="shared" si="22"/>
        <v>2015</v>
      </c>
      <c r="F278">
        <f t="shared" si="23"/>
        <v>4</v>
      </c>
      <c r="G278" t="str">
        <f t="shared" si="24"/>
        <v>Quarter4</v>
      </c>
    </row>
    <row r="279" spans="1:7" x14ac:dyDescent="0.2">
      <c r="A279">
        <v>278</v>
      </c>
      <c r="B279" s="1">
        <v>42282</v>
      </c>
      <c r="C279">
        <f t="shared" si="20"/>
        <v>10</v>
      </c>
      <c r="D279" t="str">
        <f t="shared" si="21"/>
        <v>October</v>
      </c>
      <c r="E279">
        <f t="shared" si="22"/>
        <v>2015</v>
      </c>
      <c r="F279">
        <f t="shared" si="23"/>
        <v>4</v>
      </c>
      <c r="G279" t="str">
        <f t="shared" si="24"/>
        <v>Quarter4</v>
      </c>
    </row>
    <row r="280" spans="1:7" x14ac:dyDescent="0.2">
      <c r="A280">
        <v>279</v>
      </c>
      <c r="B280" s="1">
        <v>42283</v>
      </c>
      <c r="C280">
        <f t="shared" si="20"/>
        <v>10</v>
      </c>
      <c r="D280" t="str">
        <f t="shared" si="21"/>
        <v>October</v>
      </c>
      <c r="E280">
        <f t="shared" si="22"/>
        <v>2015</v>
      </c>
      <c r="F280">
        <f t="shared" si="23"/>
        <v>4</v>
      </c>
      <c r="G280" t="str">
        <f t="shared" si="24"/>
        <v>Quarter4</v>
      </c>
    </row>
    <row r="281" spans="1:7" x14ac:dyDescent="0.2">
      <c r="A281">
        <v>280</v>
      </c>
      <c r="B281" s="1">
        <v>42284</v>
      </c>
      <c r="C281">
        <f t="shared" si="20"/>
        <v>10</v>
      </c>
      <c r="D281" t="str">
        <f t="shared" si="21"/>
        <v>October</v>
      </c>
      <c r="E281">
        <f t="shared" si="22"/>
        <v>2015</v>
      </c>
      <c r="F281">
        <f t="shared" si="23"/>
        <v>4</v>
      </c>
      <c r="G281" t="str">
        <f t="shared" si="24"/>
        <v>Quarter4</v>
      </c>
    </row>
    <row r="282" spans="1:7" x14ac:dyDescent="0.2">
      <c r="A282">
        <v>281</v>
      </c>
      <c r="B282" s="1">
        <v>42285</v>
      </c>
      <c r="C282">
        <f t="shared" si="20"/>
        <v>10</v>
      </c>
      <c r="D282" t="str">
        <f t="shared" si="21"/>
        <v>October</v>
      </c>
      <c r="E282">
        <f t="shared" si="22"/>
        <v>2015</v>
      </c>
      <c r="F282">
        <f t="shared" si="23"/>
        <v>4</v>
      </c>
      <c r="G282" t="str">
        <f t="shared" si="24"/>
        <v>Quarter4</v>
      </c>
    </row>
    <row r="283" spans="1:7" x14ac:dyDescent="0.2">
      <c r="A283">
        <v>282</v>
      </c>
      <c r="B283" s="1">
        <v>42286</v>
      </c>
      <c r="C283">
        <f t="shared" si="20"/>
        <v>10</v>
      </c>
      <c r="D283" t="str">
        <f t="shared" si="21"/>
        <v>October</v>
      </c>
      <c r="E283">
        <f t="shared" si="22"/>
        <v>2015</v>
      </c>
      <c r="F283">
        <f t="shared" si="23"/>
        <v>4</v>
      </c>
      <c r="G283" t="str">
        <f t="shared" si="24"/>
        <v>Quarter4</v>
      </c>
    </row>
    <row r="284" spans="1:7" x14ac:dyDescent="0.2">
      <c r="A284">
        <v>283</v>
      </c>
      <c r="B284" s="1">
        <v>42287</v>
      </c>
      <c r="C284">
        <f t="shared" si="20"/>
        <v>10</v>
      </c>
      <c r="D284" t="str">
        <f t="shared" si="21"/>
        <v>October</v>
      </c>
      <c r="E284">
        <f t="shared" si="22"/>
        <v>2015</v>
      </c>
      <c r="F284">
        <f t="shared" si="23"/>
        <v>4</v>
      </c>
      <c r="G284" t="str">
        <f t="shared" si="24"/>
        <v>Quarter4</v>
      </c>
    </row>
    <row r="285" spans="1:7" x14ac:dyDescent="0.2">
      <c r="A285">
        <v>284</v>
      </c>
      <c r="B285" s="1">
        <v>42288</v>
      </c>
      <c r="C285">
        <f t="shared" si="20"/>
        <v>10</v>
      </c>
      <c r="D285" t="str">
        <f t="shared" si="21"/>
        <v>October</v>
      </c>
      <c r="E285">
        <f t="shared" si="22"/>
        <v>2015</v>
      </c>
      <c r="F285">
        <f t="shared" si="23"/>
        <v>4</v>
      </c>
      <c r="G285" t="str">
        <f t="shared" si="24"/>
        <v>Quarter4</v>
      </c>
    </row>
    <row r="286" spans="1:7" x14ac:dyDescent="0.2">
      <c r="A286">
        <v>285</v>
      </c>
      <c r="B286" s="1">
        <v>42289</v>
      </c>
      <c r="C286">
        <f t="shared" si="20"/>
        <v>10</v>
      </c>
      <c r="D286" t="str">
        <f t="shared" si="21"/>
        <v>October</v>
      </c>
      <c r="E286">
        <f t="shared" si="22"/>
        <v>2015</v>
      </c>
      <c r="F286">
        <f t="shared" si="23"/>
        <v>4</v>
      </c>
      <c r="G286" t="str">
        <f t="shared" si="24"/>
        <v>Quarter4</v>
      </c>
    </row>
    <row r="287" spans="1:7" x14ac:dyDescent="0.2">
      <c r="A287">
        <v>286</v>
      </c>
      <c r="B287" s="1">
        <v>42290</v>
      </c>
      <c r="C287">
        <f t="shared" si="20"/>
        <v>10</v>
      </c>
      <c r="D287" t="str">
        <f t="shared" si="21"/>
        <v>October</v>
      </c>
      <c r="E287">
        <f t="shared" si="22"/>
        <v>2015</v>
      </c>
      <c r="F287">
        <f t="shared" si="23"/>
        <v>4</v>
      </c>
      <c r="G287" t="str">
        <f t="shared" si="24"/>
        <v>Quarter4</v>
      </c>
    </row>
    <row r="288" spans="1:7" x14ac:dyDescent="0.2">
      <c r="A288">
        <v>287</v>
      </c>
      <c r="B288" s="1">
        <v>42291</v>
      </c>
      <c r="C288">
        <f t="shared" si="20"/>
        <v>10</v>
      </c>
      <c r="D288" t="str">
        <f t="shared" si="21"/>
        <v>October</v>
      </c>
      <c r="E288">
        <f t="shared" si="22"/>
        <v>2015</v>
      </c>
      <c r="F288">
        <f t="shared" si="23"/>
        <v>4</v>
      </c>
      <c r="G288" t="str">
        <f t="shared" si="24"/>
        <v>Quarter4</v>
      </c>
    </row>
    <row r="289" spans="1:7" x14ac:dyDescent="0.2">
      <c r="A289">
        <v>288</v>
      </c>
      <c r="B289" s="1">
        <v>42292</v>
      </c>
      <c r="C289">
        <f t="shared" si="20"/>
        <v>10</v>
      </c>
      <c r="D289" t="str">
        <f t="shared" si="21"/>
        <v>October</v>
      </c>
      <c r="E289">
        <f t="shared" si="22"/>
        <v>2015</v>
      </c>
      <c r="F289">
        <f t="shared" si="23"/>
        <v>4</v>
      </c>
      <c r="G289" t="str">
        <f t="shared" si="24"/>
        <v>Quarter4</v>
      </c>
    </row>
    <row r="290" spans="1:7" x14ac:dyDescent="0.2">
      <c r="A290">
        <v>289</v>
      </c>
      <c r="B290" s="1">
        <v>42293</v>
      </c>
      <c r="C290">
        <f t="shared" si="20"/>
        <v>10</v>
      </c>
      <c r="D290" t="str">
        <f t="shared" si="21"/>
        <v>October</v>
      </c>
      <c r="E290">
        <f t="shared" si="22"/>
        <v>2015</v>
      </c>
      <c r="F290">
        <f t="shared" si="23"/>
        <v>4</v>
      </c>
      <c r="G290" t="str">
        <f t="shared" si="24"/>
        <v>Quarter4</v>
      </c>
    </row>
    <row r="291" spans="1:7" x14ac:dyDescent="0.2">
      <c r="A291">
        <v>290</v>
      </c>
      <c r="B291" s="1">
        <v>42294</v>
      </c>
      <c r="C291">
        <f t="shared" si="20"/>
        <v>10</v>
      </c>
      <c r="D291" t="str">
        <f t="shared" si="21"/>
        <v>October</v>
      </c>
      <c r="E291">
        <f t="shared" si="22"/>
        <v>2015</v>
      </c>
      <c r="F291">
        <f t="shared" si="23"/>
        <v>4</v>
      </c>
      <c r="G291" t="str">
        <f t="shared" si="24"/>
        <v>Quarter4</v>
      </c>
    </row>
    <row r="292" spans="1:7" x14ac:dyDescent="0.2">
      <c r="A292">
        <v>291</v>
      </c>
      <c r="B292" s="1">
        <v>42295</v>
      </c>
      <c r="C292">
        <f t="shared" si="20"/>
        <v>10</v>
      </c>
      <c r="D292" t="str">
        <f t="shared" si="21"/>
        <v>October</v>
      </c>
      <c r="E292">
        <f t="shared" si="22"/>
        <v>2015</v>
      </c>
      <c r="F292">
        <f t="shared" si="23"/>
        <v>4</v>
      </c>
      <c r="G292" t="str">
        <f t="shared" si="24"/>
        <v>Quarter4</v>
      </c>
    </row>
    <row r="293" spans="1:7" x14ac:dyDescent="0.2">
      <c r="A293">
        <v>292</v>
      </c>
      <c r="B293" s="1">
        <v>42296</v>
      </c>
      <c r="C293">
        <f t="shared" si="20"/>
        <v>10</v>
      </c>
      <c r="D293" t="str">
        <f t="shared" si="21"/>
        <v>October</v>
      </c>
      <c r="E293">
        <f t="shared" si="22"/>
        <v>2015</v>
      </c>
      <c r="F293">
        <f t="shared" si="23"/>
        <v>4</v>
      </c>
      <c r="G293" t="str">
        <f t="shared" si="24"/>
        <v>Quarter4</v>
      </c>
    </row>
    <row r="294" spans="1:7" x14ac:dyDescent="0.2">
      <c r="A294">
        <v>293</v>
      </c>
      <c r="B294" s="1">
        <v>42297</v>
      </c>
      <c r="C294">
        <f t="shared" si="20"/>
        <v>10</v>
      </c>
      <c r="D294" t="str">
        <f t="shared" si="21"/>
        <v>October</v>
      </c>
      <c r="E294">
        <f t="shared" si="22"/>
        <v>2015</v>
      </c>
      <c r="F294">
        <f t="shared" si="23"/>
        <v>4</v>
      </c>
      <c r="G294" t="str">
        <f t="shared" si="24"/>
        <v>Quarter4</v>
      </c>
    </row>
    <row r="295" spans="1:7" x14ac:dyDescent="0.2">
      <c r="A295">
        <v>294</v>
      </c>
      <c r="B295" s="1">
        <v>42298</v>
      </c>
      <c r="C295">
        <f t="shared" si="20"/>
        <v>10</v>
      </c>
      <c r="D295" t="str">
        <f t="shared" si="21"/>
        <v>October</v>
      </c>
      <c r="E295">
        <f t="shared" si="22"/>
        <v>2015</v>
      </c>
      <c r="F295">
        <f t="shared" si="23"/>
        <v>4</v>
      </c>
      <c r="G295" t="str">
        <f t="shared" si="24"/>
        <v>Quarter4</v>
      </c>
    </row>
    <row r="296" spans="1:7" x14ac:dyDescent="0.2">
      <c r="A296">
        <v>295</v>
      </c>
      <c r="B296" s="1">
        <v>42299</v>
      </c>
      <c r="C296">
        <f t="shared" si="20"/>
        <v>10</v>
      </c>
      <c r="D296" t="str">
        <f t="shared" si="21"/>
        <v>October</v>
      </c>
      <c r="E296">
        <f t="shared" si="22"/>
        <v>2015</v>
      </c>
      <c r="F296">
        <f t="shared" si="23"/>
        <v>4</v>
      </c>
      <c r="G296" t="str">
        <f t="shared" si="24"/>
        <v>Quarter4</v>
      </c>
    </row>
    <row r="297" spans="1:7" x14ac:dyDescent="0.2">
      <c r="A297">
        <v>296</v>
      </c>
      <c r="B297" s="1">
        <v>42300</v>
      </c>
      <c r="C297">
        <f t="shared" si="20"/>
        <v>10</v>
      </c>
      <c r="D297" t="str">
        <f t="shared" si="21"/>
        <v>October</v>
      </c>
      <c r="E297">
        <f t="shared" si="22"/>
        <v>2015</v>
      </c>
      <c r="F297">
        <f t="shared" si="23"/>
        <v>4</v>
      </c>
      <c r="G297" t="str">
        <f t="shared" si="24"/>
        <v>Quarter4</v>
      </c>
    </row>
    <row r="298" spans="1:7" x14ac:dyDescent="0.2">
      <c r="A298">
        <v>297</v>
      </c>
      <c r="B298" s="1">
        <v>42301</v>
      </c>
      <c r="C298">
        <f t="shared" si="20"/>
        <v>10</v>
      </c>
      <c r="D298" t="str">
        <f t="shared" si="21"/>
        <v>October</v>
      </c>
      <c r="E298">
        <f t="shared" si="22"/>
        <v>2015</v>
      </c>
      <c r="F298">
        <f t="shared" si="23"/>
        <v>4</v>
      </c>
      <c r="G298" t="str">
        <f t="shared" si="24"/>
        <v>Quarter4</v>
      </c>
    </row>
    <row r="299" spans="1:7" x14ac:dyDescent="0.2">
      <c r="A299">
        <v>298</v>
      </c>
      <c r="B299" s="1">
        <v>42302</v>
      </c>
      <c r="C299">
        <f t="shared" si="20"/>
        <v>10</v>
      </c>
      <c r="D299" t="str">
        <f t="shared" si="21"/>
        <v>October</v>
      </c>
      <c r="E299">
        <f t="shared" si="22"/>
        <v>2015</v>
      </c>
      <c r="F299">
        <f t="shared" si="23"/>
        <v>4</v>
      </c>
      <c r="G299" t="str">
        <f t="shared" si="24"/>
        <v>Quarter4</v>
      </c>
    </row>
    <row r="300" spans="1:7" x14ac:dyDescent="0.2">
      <c r="A300">
        <v>299</v>
      </c>
      <c r="B300" s="1">
        <v>42303</v>
      </c>
      <c r="C300">
        <f t="shared" si="20"/>
        <v>10</v>
      </c>
      <c r="D300" t="str">
        <f t="shared" si="21"/>
        <v>October</v>
      </c>
      <c r="E300">
        <f t="shared" si="22"/>
        <v>2015</v>
      </c>
      <c r="F300">
        <f t="shared" si="23"/>
        <v>4</v>
      </c>
      <c r="G300" t="str">
        <f t="shared" si="24"/>
        <v>Quarter4</v>
      </c>
    </row>
    <row r="301" spans="1:7" x14ac:dyDescent="0.2">
      <c r="A301">
        <v>300</v>
      </c>
      <c r="B301" s="1">
        <v>42304</v>
      </c>
      <c r="C301">
        <f t="shared" si="20"/>
        <v>10</v>
      </c>
      <c r="D301" t="str">
        <f t="shared" si="21"/>
        <v>October</v>
      </c>
      <c r="E301">
        <f t="shared" si="22"/>
        <v>2015</v>
      </c>
      <c r="F301">
        <f t="shared" si="23"/>
        <v>4</v>
      </c>
      <c r="G301" t="str">
        <f t="shared" si="24"/>
        <v>Quarter4</v>
      </c>
    </row>
    <row r="302" spans="1:7" x14ac:dyDescent="0.2">
      <c r="A302">
        <v>301</v>
      </c>
      <c r="B302" s="1">
        <v>42305</v>
      </c>
      <c r="C302">
        <f t="shared" si="20"/>
        <v>10</v>
      </c>
      <c r="D302" t="str">
        <f t="shared" si="21"/>
        <v>October</v>
      </c>
      <c r="E302">
        <f t="shared" si="22"/>
        <v>2015</v>
      </c>
      <c r="F302">
        <f t="shared" si="23"/>
        <v>4</v>
      </c>
      <c r="G302" t="str">
        <f t="shared" si="24"/>
        <v>Quarter4</v>
      </c>
    </row>
    <row r="303" spans="1:7" x14ac:dyDescent="0.2">
      <c r="A303">
        <v>302</v>
      </c>
      <c r="B303" s="1">
        <v>42306</v>
      </c>
      <c r="C303">
        <f t="shared" si="20"/>
        <v>10</v>
      </c>
      <c r="D303" t="str">
        <f t="shared" si="21"/>
        <v>October</v>
      </c>
      <c r="E303">
        <f t="shared" si="22"/>
        <v>2015</v>
      </c>
      <c r="F303">
        <f t="shared" si="23"/>
        <v>4</v>
      </c>
      <c r="G303" t="str">
        <f t="shared" si="24"/>
        <v>Quarter4</v>
      </c>
    </row>
    <row r="304" spans="1:7" x14ac:dyDescent="0.2">
      <c r="A304">
        <v>303</v>
      </c>
      <c r="B304" s="1">
        <v>42307</v>
      </c>
      <c r="C304">
        <f t="shared" si="20"/>
        <v>10</v>
      </c>
      <c r="D304" t="str">
        <f t="shared" si="21"/>
        <v>October</v>
      </c>
      <c r="E304">
        <f t="shared" si="22"/>
        <v>2015</v>
      </c>
      <c r="F304">
        <f t="shared" si="23"/>
        <v>4</v>
      </c>
      <c r="G304" t="str">
        <f t="shared" si="24"/>
        <v>Quarter4</v>
      </c>
    </row>
    <row r="305" spans="1:7" x14ac:dyDescent="0.2">
      <c r="A305">
        <v>304</v>
      </c>
      <c r="B305" s="1">
        <v>42308</v>
      </c>
      <c r="C305">
        <f t="shared" si="20"/>
        <v>10</v>
      </c>
      <c r="D305" t="str">
        <f t="shared" si="21"/>
        <v>October</v>
      </c>
      <c r="E305">
        <f t="shared" si="22"/>
        <v>2015</v>
      </c>
      <c r="F305">
        <f t="shared" si="23"/>
        <v>4</v>
      </c>
      <c r="G305" t="str">
        <f t="shared" si="24"/>
        <v>Quarter4</v>
      </c>
    </row>
    <row r="306" spans="1:7" x14ac:dyDescent="0.2">
      <c r="A306">
        <v>305</v>
      </c>
      <c r="B306" s="1">
        <v>42309</v>
      </c>
      <c r="C306">
        <f t="shared" si="20"/>
        <v>11</v>
      </c>
      <c r="D306" t="str">
        <f t="shared" si="21"/>
        <v>November</v>
      </c>
      <c r="E306">
        <f t="shared" si="22"/>
        <v>2015</v>
      </c>
      <c r="F306">
        <f t="shared" si="23"/>
        <v>4</v>
      </c>
      <c r="G306" t="str">
        <f t="shared" si="24"/>
        <v>Quarter4</v>
      </c>
    </row>
    <row r="307" spans="1:7" x14ac:dyDescent="0.2">
      <c r="A307">
        <v>306</v>
      </c>
      <c r="B307" s="1">
        <v>42310</v>
      </c>
      <c r="C307">
        <f t="shared" si="20"/>
        <v>11</v>
      </c>
      <c r="D307" t="str">
        <f t="shared" si="21"/>
        <v>November</v>
      </c>
      <c r="E307">
        <f t="shared" si="22"/>
        <v>2015</v>
      </c>
      <c r="F307">
        <f t="shared" si="23"/>
        <v>4</v>
      </c>
      <c r="G307" t="str">
        <f t="shared" si="24"/>
        <v>Quarter4</v>
      </c>
    </row>
    <row r="308" spans="1:7" x14ac:dyDescent="0.2">
      <c r="A308">
        <v>307</v>
      </c>
      <c r="B308" s="1">
        <v>42311</v>
      </c>
      <c r="C308">
        <f t="shared" si="20"/>
        <v>11</v>
      </c>
      <c r="D308" t="str">
        <f t="shared" si="21"/>
        <v>November</v>
      </c>
      <c r="E308">
        <f t="shared" si="22"/>
        <v>2015</v>
      </c>
      <c r="F308">
        <f t="shared" si="23"/>
        <v>4</v>
      </c>
      <c r="G308" t="str">
        <f t="shared" si="24"/>
        <v>Quarter4</v>
      </c>
    </row>
    <row r="309" spans="1:7" x14ac:dyDescent="0.2">
      <c r="A309">
        <v>308</v>
      </c>
      <c r="B309" s="1">
        <v>42312</v>
      </c>
      <c r="C309">
        <f t="shared" si="20"/>
        <v>11</v>
      </c>
      <c r="D309" t="str">
        <f t="shared" si="21"/>
        <v>November</v>
      </c>
      <c r="E309">
        <f t="shared" si="22"/>
        <v>2015</v>
      </c>
      <c r="F309">
        <f t="shared" si="23"/>
        <v>4</v>
      </c>
      <c r="G309" t="str">
        <f t="shared" si="24"/>
        <v>Quarter4</v>
      </c>
    </row>
    <row r="310" spans="1:7" x14ac:dyDescent="0.2">
      <c r="A310">
        <v>309</v>
      </c>
      <c r="B310" s="1">
        <v>42313</v>
      </c>
      <c r="C310">
        <f t="shared" si="20"/>
        <v>11</v>
      </c>
      <c r="D310" t="str">
        <f t="shared" si="21"/>
        <v>November</v>
      </c>
      <c r="E310">
        <f t="shared" si="22"/>
        <v>2015</v>
      </c>
      <c r="F310">
        <f t="shared" si="23"/>
        <v>4</v>
      </c>
      <c r="G310" t="str">
        <f t="shared" si="24"/>
        <v>Quarter4</v>
      </c>
    </row>
    <row r="311" spans="1:7" x14ac:dyDescent="0.2">
      <c r="A311">
        <v>310</v>
      </c>
      <c r="B311" s="1">
        <v>42314</v>
      </c>
      <c r="C311">
        <f t="shared" si="20"/>
        <v>11</v>
      </c>
      <c r="D311" t="str">
        <f t="shared" si="21"/>
        <v>November</v>
      </c>
      <c r="E311">
        <f t="shared" si="22"/>
        <v>2015</v>
      </c>
      <c r="F311">
        <f t="shared" si="23"/>
        <v>4</v>
      </c>
      <c r="G311" t="str">
        <f t="shared" si="24"/>
        <v>Quarter4</v>
      </c>
    </row>
    <row r="312" spans="1:7" x14ac:dyDescent="0.2">
      <c r="A312">
        <v>311</v>
      </c>
      <c r="B312" s="1">
        <v>42315</v>
      </c>
      <c r="C312">
        <f t="shared" si="20"/>
        <v>11</v>
      </c>
      <c r="D312" t="str">
        <f t="shared" si="21"/>
        <v>November</v>
      </c>
      <c r="E312">
        <f t="shared" si="22"/>
        <v>2015</v>
      </c>
      <c r="F312">
        <f t="shared" si="23"/>
        <v>4</v>
      </c>
      <c r="G312" t="str">
        <f t="shared" si="24"/>
        <v>Quarter4</v>
      </c>
    </row>
    <row r="313" spans="1:7" x14ac:dyDescent="0.2">
      <c r="A313">
        <v>312</v>
      </c>
      <c r="B313" s="1">
        <v>42316</v>
      </c>
      <c r="C313">
        <f t="shared" si="20"/>
        <v>11</v>
      </c>
      <c r="D313" t="str">
        <f t="shared" si="21"/>
        <v>November</v>
      </c>
      <c r="E313">
        <f t="shared" si="22"/>
        <v>2015</v>
      </c>
      <c r="F313">
        <f t="shared" si="23"/>
        <v>4</v>
      </c>
      <c r="G313" t="str">
        <f t="shared" si="24"/>
        <v>Quarter4</v>
      </c>
    </row>
    <row r="314" spans="1:7" x14ac:dyDescent="0.2">
      <c r="A314">
        <v>313</v>
      </c>
      <c r="B314" s="1">
        <v>42317</v>
      </c>
      <c r="C314">
        <f t="shared" si="20"/>
        <v>11</v>
      </c>
      <c r="D314" t="str">
        <f t="shared" si="21"/>
        <v>November</v>
      </c>
      <c r="E314">
        <f t="shared" si="22"/>
        <v>2015</v>
      </c>
      <c r="F314">
        <f t="shared" si="23"/>
        <v>4</v>
      </c>
      <c r="G314" t="str">
        <f t="shared" si="24"/>
        <v>Quarter4</v>
      </c>
    </row>
    <row r="315" spans="1:7" x14ac:dyDescent="0.2">
      <c r="A315">
        <v>314</v>
      </c>
      <c r="B315" s="1">
        <v>42318</v>
      </c>
      <c r="C315">
        <f t="shared" si="20"/>
        <v>11</v>
      </c>
      <c r="D315" t="str">
        <f t="shared" si="21"/>
        <v>November</v>
      </c>
      <c r="E315">
        <f t="shared" si="22"/>
        <v>2015</v>
      </c>
      <c r="F315">
        <f t="shared" si="23"/>
        <v>4</v>
      </c>
      <c r="G315" t="str">
        <f t="shared" si="24"/>
        <v>Quarter4</v>
      </c>
    </row>
    <row r="316" spans="1:7" x14ac:dyDescent="0.2">
      <c r="A316">
        <v>315</v>
      </c>
      <c r="B316" s="1">
        <v>42319</v>
      </c>
      <c r="C316">
        <f t="shared" si="20"/>
        <v>11</v>
      </c>
      <c r="D316" t="str">
        <f t="shared" si="21"/>
        <v>November</v>
      </c>
      <c r="E316">
        <f t="shared" si="22"/>
        <v>2015</v>
      </c>
      <c r="F316">
        <f t="shared" si="23"/>
        <v>4</v>
      </c>
      <c r="G316" t="str">
        <f t="shared" si="24"/>
        <v>Quarter4</v>
      </c>
    </row>
    <row r="317" spans="1:7" x14ac:dyDescent="0.2">
      <c r="A317">
        <v>316</v>
      </c>
      <c r="B317" s="1">
        <v>42320</v>
      </c>
      <c r="C317">
        <f t="shared" si="20"/>
        <v>11</v>
      </c>
      <c r="D317" t="str">
        <f t="shared" si="21"/>
        <v>November</v>
      </c>
      <c r="E317">
        <f t="shared" si="22"/>
        <v>2015</v>
      </c>
      <c r="F317">
        <f t="shared" si="23"/>
        <v>4</v>
      </c>
      <c r="G317" t="str">
        <f t="shared" si="24"/>
        <v>Quarter4</v>
      </c>
    </row>
    <row r="318" spans="1:7" x14ac:dyDescent="0.2">
      <c r="A318">
        <v>317</v>
      </c>
      <c r="B318" s="1">
        <v>42321</v>
      </c>
      <c r="C318">
        <f t="shared" si="20"/>
        <v>11</v>
      </c>
      <c r="D318" t="str">
        <f t="shared" si="21"/>
        <v>November</v>
      </c>
      <c r="E318">
        <f t="shared" si="22"/>
        <v>2015</v>
      </c>
      <c r="F318">
        <f t="shared" si="23"/>
        <v>4</v>
      </c>
      <c r="G318" t="str">
        <f t="shared" si="24"/>
        <v>Quarter4</v>
      </c>
    </row>
    <row r="319" spans="1:7" x14ac:dyDescent="0.2">
      <c r="A319">
        <v>318</v>
      </c>
      <c r="B319" s="1">
        <v>42322</v>
      </c>
      <c r="C319">
        <f t="shared" si="20"/>
        <v>11</v>
      </c>
      <c r="D319" t="str">
        <f t="shared" si="21"/>
        <v>November</v>
      </c>
      <c r="E319">
        <f t="shared" si="22"/>
        <v>2015</v>
      </c>
      <c r="F319">
        <f t="shared" si="23"/>
        <v>4</v>
      </c>
      <c r="G319" t="str">
        <f t="shared" si="24"/>
        <v>Quarter4</v>
      </c>
    </row>
    <row r="320" spans="1:7" x14ac:dyDescent="0.2">
      <c r="A320">
        <v>319</v>
      </c>
      <c r="B320" s="1">
        <v>42323</v>
      </c>
      <c r="C320">
        <f t="shared" si="20"/>
        <v>11</v>
      </c>
      <c r="D320" t="str">
        <f t="shared" si="21"/>
        <v>November</v>
      </c>
      <c r="E320">
        <f t="shared" si="22"/>
        <v>2015</v>
      </c>
      <c r="F320">
        <f t="shared" si="23"/>
        <v>4</v>
      </c>
      <c r="G320" t="str">
        <f t="shared" si="24"/>
        <v>Quarter4</v>
      </c>
    </row>
    <row r="321" spans="1:7" x14ac:dyDescent="0.2">
      <c r="A321">
        <v>320</v>
      </c>
      <c r="B321" s="1">
        <v>42324</v>
      </c>
      <c r="C321">
        <f t="shared" si="20"/>
        <v>11</v>
      </c>
      <c r="D321" t="str">
        <f t="shared" si="21"/>
        <v>November</v>
      </c>
      <c r="E321">
        <f t="shared" si="22"/>
        <v>2015</v>
      </c>
      <c r="F321">
        <f t="shared" si="23"/>
        <v>4</v>
      </c>
      <c r="G321" t="str">
        <f t="shared" si="24"/>
        <v>Quarter4</v>
      </c>
    </row>
    <row r="322" spans="1:7" x14ac:dyDescent="0.2">
      <c r="A322">
        <v>321</v>
      </c>
      <c r="B322" s="1">
        <v>42325</v>
      </c>
      <c r="C322">
        <f t="shared" si="20"/>
        <v>11</v>
      </c>
      <c r="D322" t="str">
        <f t="shared" si="21"/>
        <v>November</v>
      </c>
      <c r="E322">
        <f t="shared" si="22"/>
        <v>2015</v>
      </c>
      <c r="F322">
        <f t="shared" si="23"/>
        <v>4</v>
      </c>
      <c r="G322" t="str">
        <f t="shared" si="24"/>
        <v>Quarter4</v>
      </c>
    </row>
    <row r="323" spans="1:7" x14ac:dyDescent="0.2">
      <c r="A323">
        <v>322</v>
      </c>
      <c r="B323" s="1">
        <v>42326</v>
      </c>
      <c r="C323">
        <f t="shared" ref="C323:C386" si="25">MONTH(B323)</f>
        <v>11</v>
      </c>
      <c r="D323" t="str">
        <f t="shared" ref="D323:D386" si="26">TEXT(B323,"mmmm")</f>
        <v>November</v>
      </c>
      <c r="E323">
        <f t="shared" ref="E323:E386" si="27">YEAR(B323)</f>
        <v>2015</v>
      </c>
      <c r="F323">
        <f t="shared" ref="F323:F386" si="28">ROUNDUP(C323/3,0)</f>
        <v>4</v>
      </c>
      <c r="G323" t="str">
        <f t="shared" ref="G323:G386" si="29">"Quarter"&amp;ROUNDUP(C323/3,0)</f>
        <v>Quarter4</v>
      </c>
    </row>
    <row r="324" spans="1:7" x14ac:dyDescent="0.2">
      <c r="A324">
        <v>323</v>
      </c>
      <c r="B324" s="1">
        <v>42327</v>
      </c>
      <c r="C324">
        <f t="shared" si="25"/>
        <v>11</v>
      </c>
      <c r="D324" t="str">
        <f t="shared" si="26"/>
        <v>November</v>
      </c>
      <c r="E324">
        <f t="shared" si="27"/>
        <v>2015</v>
      </c>
      <c r="F324">
        <f t="shared" si="28"/>
        <v>4</v>
      </c>
      <c r="G324" t="str">
        <f t="shared" si="29"/>
        <v>Quarter4</v>
      </c>
    </row>
    <row r="325" spans="1:7" x14ac:dyDescent="0.2">
      <c r="A325">
        <v>324</v>
      </c>
      <c r="B325" s="1">
        <v>42328</v>
      </c>
      <c r="C325">
        <f t="shared" si="25"/>
        <v>11</v>
      </c>
      <c r="D325" t="str">
        <f t="shared" si="26"/>
        <v>November</v>
      </c>
      <c r="E325">
        <f t="shared" si="27"/>
        <v>2015</v>
      </c>
      <c r="F325">
        <f t="shared" si="28"/>
        <v>4</v>
      </c>
      <c r="G325" t="str">
        <f t="shared" si="29"/>
        <v>Quarter4</v>
      </c>
    </row>
    <row r="326" spans="1:7" x14ac:dyDescent="0.2">
      <c r="A326">
        <v>325</v>
      </c>
      <c r="B326" s="1">
        <v>42329</v>
      </c>
      <c r="C326">
        <f t="shared" si="25"/>
        <v>11</v>
      </c>
      <c r="D326" t="str">
        <f t="shared" si="26"/>
        <v>November</v>
      </c>
      <c r="E326">
        <f t="shared" si="27"/>
        <v>2015</v>
      </c>
      <c r="F326">
        <f t="shared" si="28"/>
        <v>4</v>
      </c>
      <c r="G326" t="str">
        <f t="shared" si="29"/>
        <v>Quarter4</v>
      </c>
    </row>
    <row r="327" spans="1:7" x14ac:dyDescent="0.2">
      <c r="A327">
        <v>326</v>
      </c>
      <c r="B327" s="1">
        <v>42330</v>
      </c>
      <c r="C327">
        <f t="shared" si="25"/>
        <v>11</v>
      </c>
      <c r="D327" t="str">
        <f t="shared" si="26"/>
        <v>November</v>
      </c>
      <c r="E327">
        <f t="shared" si="27"/>
        <v>2015</v>
      </c>
      <c r="F327">
        <f t="shared" si="28"/>
        <v>4</v>
      </c>
      <c r="G327" t="str">
        <f t="shared" si="29"/>
        <v>Quarter4</v>
      </c>
    </row>
    <row r="328" spans="1:7" x14ac:dyDescent="0.2">
      <c r="A328">
        <v>327</v>
      </c>
      <c r="B328" s="1">
        <v>42331</v>
      </c>
      <c r="C328">
        <f t="shared" si="25"/>
        <v>11</v>
      </c>
      <c r="D328" t="str">
        <f t="shared" si="26"/>
        <v>November</v>
      </c>
      <c r="E328">
        <f t="shared" si="27"/>
        <v>2015</v>
      </c>
      <c r="F328">
        <f t="shared" si="28"/>
        <v>4</v>
      </c>
      <c r="G328" t="str">
        <f t="shared" si="29"/>
        <v>Quarter4</v>
      </c>
    </row>
    <row r="329" spans="1:7" x14ac:dyDescent="0.2">
      <c r="A329">
        <v>328</v>
      </c>
      <c r="B329" s="1">
        <v>42332</v>
      </c>
      <c r="C329">
        <f t="shared" si="25"/>
        <v>11</v>
      </c>
      <c r="D329" t="str">
        <f t="shared" si="26"/>
        <v>November</v>
      </c>
      <c r="E329">
        <f t="shared" si="27"/>
        <v>2015</v>
      </c>
      <c r="F329">
        <f t="shared" si="28"/>
        <v>4</v>
      </c>
      <c r="G329" t="str">
        <f t="shared" si="29"/>
        <v>Quarter4</v>
      </c>
    </row>
    <row r="330" spans="1:7" x14ac:dyDescent="0.2">
      <c r="A330">
        <v>329</v>
      </c>
      <c r="B330" s="1">
        <v>42333</v>
      </c>
      <c r="C330">
        <f t="shared" si="25"/>
        <v>11</v>
      </c>
      <c r="D330" t="str">
        <f t="shared" si="26"/>
        <v>November</v>
      </c>
      <c r="E330">
        <f t="shared" si="27"/>
        <v>2015</v>
      </c>
      <c r="F330">
        <f t="shared" si="28"/>
        <v>4</v>
      </c>
      <c r="G330" t="str">
        <f t="shared" si="29"/>
        <v>Quarter4</v>
      </c>
    </row>
    <row r="331" spans="1:7" x14ac:dyDescent="0.2">
      <c r="A331">
        <v>330</v>
      </c>
      <c r="B331" s="1">
        <v>42334</v>
      </c>
      <c r="C331">
        <f t="shared" si="25"/>
        <v>11</v>
      </c>
      <c r="D331" t="str">
        <f t="shared" si="26"/>
        <v>November</v>
      </c>
      <c r="E331">
        <f t="shared" si="27"/>
        <v>2015</v>
      </c>
      <c r="F331">
        <f t="shared" si="28"/>
        <v>4</v>
      </c>
      <c r="G331" t="str">
        <f t="shared" si="29"/>
        <v>Quarter4</v>
      </c>
    </row>
    <row r="332" spans="1:7" x14ac:dyDescent="0.2">
      <c r="A332">
        <v>331</v>
      </c>
      <c r="B332" s="1">
        <v>42335</v>
      </c>
      <c r="C332">
        <f t="shared" si="25"/>
        <v>11</v>
      </c>
      <c r="D332" t="str">
        <f t="shared" si="26"/>
        <v>November</v>
      </c>
      <c r="E332">
        <f t="shared" si="27"/>
        <v>2015</v>
      </c>
      <c r="F332">
        <f t="shared" si="28"/>
        <v>4</v>
      </c>
      <c r="G332" t="str">
        <f t="shared" si="29"/>
        <v>Quarter4</v>
      </c>
    </row>
    <row r="333" spans="1:7" x14ac:dyDescent="0.2">
      <c r="A333">
        <v>332</v>
      </c>
      <c r="B333" s="1">
        <v>42336</v>
      </c>
      <c r="C333">
        <f t="shared" si="25"/>
        <v>11</v>
      </c>
      <c r="D333" t="str">
        <f t="shared" si="26"/>
        <v>November</v>
      </c>
      <c r="E333">
        <f t="shared" si="27"/>
        <v>2015</v>
      </c>
      <c r="F333">
        <f t="shared" si="28"/>
        <v>4</v>
      </c>
      <c r="G333" t="str">
        <f t="shared" si="29"/>
        <v>Quarter4</v>
      </c>
    </row>
    <row r="334" spans="1:7" x14ac:dyDescent="0.2">
      <c r="A334">
        <v>333</v>
      </c>
      <c r="B334" s="1">
        <v>42337</v>
      </c>
      <c r="C334">
        <f t="shared" si="25"/>
        <v>11</v>
      </c>
      <c r="D334" t="str">
        <f t="shared" si="26"/>
        <v>November</v>
      </c>
      <c r="E334">
        <f t="shared" si="27"/>
        <v>2015</v>
      </c>
      <c r="F334">
        <f t="shared" si="28"/>
        <v>4</v>
      </c>
      <c r="G334" t="str">
        <f t="shared" si="29"/>
        <v>Quarter4</v>
      </c>
    </row>
    <row r="335" spans="1:7" x14ac:dyDescent="0.2">
      <c r="A335">
        <v>334</v>
      </c>
      <c r="B335" s="1">
        <v>42338</v>
      </c>
      <c r="C335">
        <f t="shared" si="25"/>
        <v>11</v>
      </c>
      <c r="D335" t="str">
        <f t="shared" si="26"/>
        <v>November</v>
      </c>
      <c r="E335">
        <f t="shared" si="27"/>
        <v>2015</v>
      </c>
      <c r="F335">
        <f t="shared" si="28"/>
        <v>4</v>
      </c>
      <c r="G335" t="str">
        <f t="shared" si="29"/>
        <v>Quarter4</v>
      </c>
    </row>
    <row r="336" spans="1:7" x14ac:dyDescent="0.2">
      <c r="A336">
        <v>335</v>
      </c>
      <c r="B336" s="1">
        <v>42339</v>
      </c>
      <c r="C336">
        <f t="shared" si="25"/>
        <v>12</v>
      </c>
      <c r="D336" t="str">
        <f t="shared" si="26"/>
        <v>December</v>
      </c>
      <c r="E336">
        <f t="shared" si="27"/>
        <v>2015</v>
      </c>
      <c r="F336">
        <f t="shared" si="28"/>
        <v>4</v>
      </c>
      <c r="G336" t="str">
        <f t="shared" si="29"/>
        <v>Quarter4</v>
      </c>
    </row>
    <row r="337" spans="1:7" x14ac:dyDescent="0.2">
      <c r="A337">
        <v>336</v>
      </c>
      <c r="B337" s="1">
        <v>42340</v>
      </c>
      <c r="C337">
        <f t="shared" si="25"/>
        <v>12</v>
      </c>
      <c r="D337" t="str">
        <f t="shared" si="26"/>
        <v>December</v>
      </c>
      <c r="E337">
        <f t="shared" si="27"/>
        <v>2015</v>
      </c>
      <c r="F337">
        <f t="shared" si="28"/>
        <v>4</v>
      </c>
      <c r="G337" t="str">
        <f t="shared" si="29"/>
        <v>Quarter4</v>
      </c>
    </row>
    <row r="338" spans="1:7" x14ac:dyDescent="0.2">
      <c r="A338">
        <v>337</v>
      </c>
      <c r="B338" s="1">
        <v>42341</v>
      </c>
      <c r="C338">
        <f t="shared" si="25"/>
        <v>12</v>
      </c>
      <c r="D338" t="str">
        <f t="shared" si="26"/>
        <v>December</v>
      </c>
      <c r="E338">
        <f t="shared" si="27"/>
        <v>2015</v>
      </c>
      <c r="F338">
        <f t="shared" si="28"/>
        <v>4</v>
      </c>
      <c r="G338" t="str">
        <f t="shared" si="29"/>
        <v>Quarter4</v>
      </c>
    </row>
    <row r="339" spans="1:7" x14ac:dyDescent="0.2">
      <c r="A339">
        <v>338</v>
      </c>
      <c r="B339" s="1">
        <v>42342</v>
      </c>
      <c r="C339">
        <f t="shared" si="25"/>
        <v>12</v>
      </c>
      <c r="D339" t="str">
        <f t="shared" si="26"/>
        <v>December</v>
      </c>
      <c r="E339">
        <f t="shared" si="27"/>
        <v>2015</v>
      </c>
      <c r="F339">
        <f t="shared" si="28"/>
        <v>4</v>
      </c>
      <c r="G339" t="str">
        <f t="shared" si="29"/>
        <v>Quarter4</v>
      </c>
    </row>
    <row r="340" spans="1:7" x14ac:dyDescent="0.2">
      <c r="A340">
        <v>339</v>
      </c>
      <c r="B340" s="1">
        <v>42343</v>
      </c>
      <c r="C340">
        <f t="shared" si="25"/>
        <v>12</v>
      </c>
      <c r="D340" t="str">
        <f t="shared" si="26"/>
        <v>December</v>
      </c>
      <c r="E340">
        <f t="shared" si="27"/>
        <v>2015</v>
      </c>
      <c r="F340">
        <f t="shared" si="28"/>
        <v>4</v>
      </c>
      <c r="G340" t="str">
        <f t="shared" si="29"/>
        <v>Quarter4</v>
      </c>
    </row>
    <row r="341" spans="1:7" x14ac:dyDescent="0.2">
      <c r="A341">
        <v>340</v>
      </c>
      <c r="B341" s="1">
        <v>42344</v>
      </c>
      <c r="C341">
        <f t="shared" si="25"/>
        <v>12</v>
      </c>
      <c r="D341" t="str">
        <f t="shared" si="26"/>
        <v>December</v>
      </c>
      <c r="E341">
        <f t="shared" si="27"/>
        <v>2015</v>
      </c>
      <c r="F341">
        <f t="shared" si="28"/>
        <v>4</v>
      </c>
      <c r="G341" t="str">
        <f t="shared" si="29"/>
        <v>Quarter4</v>
      </c>
    </row>
    <row r="342" spans="1:7" x14ac:dyDescent="0.2">
      <c r="A342">
        <v>341</v>
      </c>
      <c r="B342" s="1">
        <v>42345</v>
      </c>
      <c r="C342">
        <f t="shared" si="25"/>
        <v>12</v>
      </c>
      <c r="D342" t="str">
        <f t="shared" si="26"/>
        <v>December</v>
      </c>
      <c r="E342">
        <f t="shared" si="27"/>
        <v>2015</v>
      </c>
      <c r="F342">
        <f t="shared" si="28"/>
        <v>4</v>
      </c>
      <c r="G342" t="str">
        <f t="shared" si="29"/>
        <v>Quarter4</v>
      </c>
    </row>
    <row r="343" spans="1:7" x14ac:dyDescent="0.2">
      <c r="A343">
        <v>342</v>
      </c>
      <c r="B343" s="1">
        <v>42346</v>
      </c>
      <c r="C343">
        <f t="shared" si="25"/>
        <v>12</v>
      </c>
      <c r="D343" t="str">
        <f t="shared" si="26"/>
        <v>December</v>
      </c>
      <c r="E343">
        <f t="shared" si="27"/>
        <v>2015</v>
      </c>
      <c r="F343">
        <f t="shared" si="28"/>
        <v>4</v>
      </c>
      <c r="G343" t="str">
        <f t="shared" si="29"/>
        <v>Quarter4</v>
      </c>
    </row>
    <row r="344" spans="1:7" x14ac:dyDescent="0.2">
      <c r="A344">
        <v>343</v>
      </c>
      <c r="B344" s="1">
        <v>42347</v>
      </c>
      <c r="C344">
        <f t="shared" si="25"/>
        <v>12</v>
      </c>
      <c r="D344" t="str">
        <f t="shared" si="26"/>
        <v>December</v>
      </c>
      <c r="E344">
        <f t="shared" si="27"/>
        <v>2015</v>
      </c>
      <c r="F344">
        <f t="shared" si="28"/>
        <v>4</v>
      </c>
      <c r="G344" t="str">
        <f t="shared" si="29"/>
        <v>Quarter4</v>
      </c>
    </row>
    <row r="345" spans="1:7" x14ac:dyDescent="0.2">
      <c r="A345">
        <v>344</v>
      </c>
      <c r="B345" s="1">
        <v>42348</v>
      </c>
      <c r="C345">
        <f t="shared" si="25"/>
        <v>12</v>
      </c>
      <c r="D345" t="str">
        <f t="shared" si="26"/>
        <v>December</v>
      </c>
      <c r="E345">
        <f t="shared" si="27"/>
        <v>2015</v>
      </c>
      <c r="F345">
        <f t="shared" si="28"/>
        <v>4</v>
      </c>
      <c r="G345" t="str">
        <f t="shared" si="29"/>
        <v>Quarter4</v>
      </c>
    </row>
    <row r="346" spans="1:7" x14ac:dyDescent="0.2">
      <c r="A346">
        <v>345</v>
      </c>
      <c r="B346" s="1">
        <v>42349</v>
      </c>
      <c r="C346">
        <f t="shared" si="25"/>
        <v>12</v>
      </c>
      <c r="D346" t="str">
        <f t="shared" si="26"/>
        <v>December</v>
      </c>
      <c r="E346">
        <f t="shared" si="27"/>
        <v>2015</v>
      </c>
      <c r="F346">
        <f t="shared" si="28"/>
        <v>4</v>
      </c>
      <c r="G346" t="str">
        <f t="shared" si="29"/>
        <v>Quarter4</v>
      </c>
    </row>
    <row r="347" spans="1:7" x14ac:dyDescent="0.2">
      <c r="A347">
        <v>346</v>
      </c>
      <c r="B347" s="1">
        <v>42350</v>
      </c>
      <c r="C347">
        <f t="shared" si="25"/>
        <v>12</v>
      </c>
      <c r="D347" t="str">
        <f t="shared" si="26"/>
        <v>December</v>
      </c>
      <c r="E347">
        <f t="shared" si="27"/>
        <v>2015</v>
      </c>
      <c r="F347">
        <f t="shared" si="28"/>
        <v>4</v>
      </c>
      <c r="G347" t="str">
        <f t="shared" si="29"/>
        <v>Quarter4</v>
      </c>
    </row>
    <row r="348" spans="1:7" x14ac:dyDescent="0.2">
      <c r="A348">
        <v>347</v>
      </c>
      <c r="B348" s="1">
        <v>42351</v>
      </c>
      <c r="C348">
        <f t="shared" si="25"/>
        <v>12</v>
      </c>
      <c r="D348" t="str">
        <f t="shared" si="26"/>
        <v>December</v>
      </c>
      <c r="E348">
        <f t="shared" si="27"/>
        <v>2015</v>
      </c>
      <c r="F348">
        <f t="shared" si="28"/>
        <v>4</v>
      </c>
      <c r="G348" t="str">
        <f t="shared" si="29"/>
        <v>Quarter4</v>
      </c>
    </row>
    <row r="349" spans="1:7" x14ac:dyDescent="0.2">
      <c r="A349">
        <v>348</v>
      </c>
      <c r="B349" s="1">
        <v>42352</v>
      </c>
      <c r="C349">
        <f t="shared" si="25"/>
        <v>12</v>
      </c>
      <c r="D349" t="str">
        <f t="shared" si="26"/>
        <v>December</v>
      </c>
      <c r="E349">
        <f t="shared" si="27"/>
        <v>2015</v>
      </c>
      <c r="F349">
        <f t="shared" si="28"/>
        <v>4</v>
      </c>
      <c r="G349" t="str">
        <f t="shared" si="29"/>
        <v>Quarter4</v>
      </c>
    </row>
    <row r="350" spans="1:7" x14ac:dyDescent="0.2">
      <c r="A350">
        <v>349</v>
      </c>
      <c r="B350" s="1">
        <v>42353</v>
      </c>
      <c r="C350">
        <f t="shared" si="25"/>
        <v>12</v>
      </c>
      <c r="D350" t="str">
        <f t="shared" si="26"/>
        <v>December</v>
      </c>
      <c r="E350">
        <f t="shared" si="27"/>
        <v>2015</v>
      </c>
      <c r="F350">
        <f t="shared" si="28"/>
        <v>4</v>
      </c>
      <c r="G350" t="str">
        <f t="shared" si="29"/>
        <v>Quarter4</v>
      </c>
    </row>
    <row r="351" spans="1:7" x14ac:dyDescent="0.2">
      <c r="A351">
        <v>350</v>
      </c>
      <c r="B351" s="1">
        <v>42354</v>
      </c>
      <c r="C351">
        <f t="shared" si="25"/>
        <v>12</v>
      </c>
      <c r="D351" t="str">
        <f t="shared" si="26"/>
        <v>December</v>
      </c>
      <c r="E351">
        <f t="shared" si="27"/>
        <v>2015</v>
      </c>
      <c r="F351">
        <f t="shared" si="28"/>
        <v>4</v>
      </c>
      <c r="G351" t="str">
        <f t="shared" si="29"/>
        <v>Quarter4</v>
      </c>
    </row>
    <row r="352" spans="1:7" x14ac:dyDescent="0.2">
      <c r="A352">
        <v>351</v>
      </c>
      <c r="B352" s="1">
        <v>42355</v>
      </c>
      <c r="C352">
        <f t="shared" si="25"/>
        <v>12</v>
      </c>
      <c r="D352" t="str">
        <f t="shared" si="26"/>
        <v>December</v>
      </c>
      <c r="E352">
        <f t="shared" si="27"/>
        <v>2015</v>
      </c>
      <c r="F352">
        <f t="shared" si="28"/>
        <v>4</v>
      </c>
      <c r="G352" t="str">
        <f t="shared" si="29"/>
        <v>Quarter4</v>
      </c>
    </row>
    <row r="353" spans="1:7" x14ac:dyDescent="0.2">
      <c r="A353">
        <v>352</v>
      </c>
      <c r="B353" s="1">
        <v>42356</v>
      </c>
      <c r="C353">
        <f t="shared" si="25"/>
        <v>12</v>
      </c>
      <c r="D353" t="str">
        <f t="shared" si="26"/>
        <v>December</v>
      </c>
      <c r="E353">
        <f t="shared" si="27"/>
        <v>2015</v>
      </c>
      <c r="F353">
        <f t="shared" si="28"/>
        <v>4</v>
      </c>
      <c r="G353" t="str">
        <f t="shared" si="29"/>
        <v>Quarter4</v>
      </c>
    </row>
    <row r="354" spans="1:7" x14ac:dyDescent="0.2">
      <c r="A354">
        <v>353</v>
      </c>
      <c r="B354" s="1">
        <v>42357</v>
      </c>
      <c r="C354">
        <f t="shared" si="25"/>
        <v>12</v>
      </c>
      <c r="D354" t="str">
        <f t="shared" si="26"/>
        <v>December</v>
      </c>
      <c r="E354">
        <f t="shared" si="27"/>
        <v>2015</v>
      </c>
      <c r="F354">
        <f t="shared" si="28"/>
        <v>4</v>
      </c>
      <c r="G354" t="str">
        <f t="shared" si="29"/>
        <v>Quarter4</v>
      </c>
    </row>
    <row r="355" spans="1:7" x14ac:dyDescent="0.2">
      <c r="A355">
        <v>354</v>
      </c>
      <c r="B355" s="1">
        <v>42358</v>
      </c>
      <c r="C355">
        <f t="shared" si="25"/>
        <v>12</v>
      </c>
      <c r="D355" t="str">
        <f t="shared" si="26"/>
        <v>December</v>
      </c>
      <c r="E355">
        <f t="shared" si="27"/>
        <v>2015</v>
      </c>
      <c r="F355">
        <f t="shared" si="28"/>
        <v>4</v>
      </c>
      <c r="G355" t="str">
        <f t="shared" si="29"/>
        <v>Quarter4</v>
      </c>
    </row>
    <row r="356" spans="1:7" x14ac:dyDescent="0.2">
      <c r="A356">
        <v>355</v>
      </c>
      <c r="B356" s="1">
        <v>42359</v>
      </c>
      <c r="C356">
        <f t="shared" si="25"/>
        <v>12</v>
      </c>
      <c r="D356" t="str">
        <f t="shared" si="26"/>
        <v>December</v>
      </c>
      <c r="E356">
        <f t="shared" si="27"/>
        <v>2015</v>
      </c>
      <c r="F356">
        <f t="shared" si="28"/>
        <v>4</v>
      </c>
      <c r="G356" t="str">
        <f t="shared" si="29"/>
        <v>Quarter4</v>
      </c>
    </row>
    <row r="357" spans="1:7" x14ac:dyDescent="0.2">
      <c r="A357">
        <v>356</v>
      </c>
      <c r="B357" s="1">
        <v>42360</v>
      </c>
      <c r="C357">
        <f t="shared" si="25"/>
        <v>12</v>
      </c>
      <c r="D357" t="str">
        <f t="shared" si="26"/>
        <v>December</v>
      </c>
      <c r="E357">
        <f t="shared" si="27"/>
        <v>2015</v>
      </c>
      <c r="F357">
        <f t="shared" si="28"/>
        <v>4</v>
      </c>
      <c r="G357" t="str">
        <f t="shared" si="29"/>
        <v>Quarter4</v>
      </c>
    </row>
    <row r="358" spans="1:7" x14ac:dyDescent="0.2">
      <c r="A358">
        <v>357</v>
      </c>
      <c r="B358" s="1">
        <v>42361</v>
      </c>
      <c r="C358">
        <f t="shared" si="25"/>
        <v>12</v>
      </c>
      <c r="D358" t="str">
        <f t="shared" si="26"/>
        <v>December</v>
      </c>
      <c r="E358">
        <f t="shared" si="27"/>
        <v>2015</v>
      </c>
      <c r="F358">
        <f t="shared" si="28"/>
        <v>4</v>
      </c>
      <c r="G358" t="str">
        <f t="shared" si="29"/>
        <v>Quarter4</v>
      </c>
    </row>
    <row r="359" spans="1:7" x14ac:dyDescent="0.2">
      <c r="A359">
        <v>358</v>
      </c>
      <c r="B359" s="1">
        <v>42362</v>
      </c>
      <c r="C359">
        <f t="shared" si="25"/>
        <v>12</v>
      </c>
      <c r="D359" t="str">
        <f t="shared" si="26"/>
        <v>December</v>
      </c>
      <c r="E359">
        <f t="shared" si="27"/>
        <v>2015</v>
      </c>
      <c r="F359">
        <f t="shared" si="28"/>
        <v>4</v>
      </c>
      <c r="G359" t="str">
        <f t="shared" si="29"/>
        <v>Quarter4</v>
      </c>
    </row>
    <row r="360" spans="1:7" x14ac:dyDescent="0.2">
      <c r="A360">
        <v>359</v>
      </c>
      <c r="B360" s="1">
        <v>42363</v>
      </c>
      <c r="C360">
        <f t="shared" si="25"/>
        <v>12</v>
      </c>
      <c r="D360" t="str">
        <f t="shared" si="26"/>
        <v>December</v>
      </c>
      <c r="E360">
        <f t="shared" si="27"/>
        <v>2015</v>
      </c>
      <c r="F360">
        <f t="shared" si="28"/>
        <v>4</v>
      </c>
      <c r="G360" t="str">
        <f t="shared" si="29"/>
        <v>Quarter4</v>
      </c>
    </row>
    <row r="361" spans="1:7" x14ac:dyDescent="0.2">
      <c r="A361">
        <v>360</v>
      </c>
      <c r="B361" s="1">
        <v>42364</v>
      </c>
      <c r="C361">
        <f t="shared" si="25"/>
        <v>12</v>
      </c>
      <c r="D361" t="str">
        <f t="shared" si="26"/>
        <v>December</v>
      </c>
      <c r="E361">
        <f t="shared" si="27"/>
        <v>2015</v>
      </c>
      <c r="F361">
        <f t="shared" si="28"/>
        <v>4</v>
      </c>
      <c r="G361" t="str">
        <f t="shared" si="29"/>
        <v>Quarter4</v>
      </c>
    </row>
    <row r="362" spans="1:7" x14ac:dyDescent="0.2">
      <c r="A362">
        <v>361</v>
      </c>
      <c r="B362" s="1">
        <v>42365</v>
      </c>
      <c r="C362">
        <f t="shared" si="25"/>
        <v>12</v>
      </c>
      <c r="D362" t="str">
        <f t="shared" si="26"/>
        <v>December</v>
      </c>
      <c r="E362">
        <f t="shared" si="27"/>
        <v>2015</v>
      </c>
      <c r="F362">
        <f t="shared" si="28"/>
        <v>4</v>
      </c>
      <c r="G362" t="str">
        <f t="shared" si="29"/>
        <v>Quarter4</v>
      </c>
    </row>
    <row r="363" spans="1:7" x14ac:dyDescent="0.2">
      <c r="A363">
        <v>362</v>
      </c>
      <c r="B363" s="1">
        <v>42366</v>
      </c>
      <c r="C363">
        <f t="shared" si="25"/>
        <v>12</v>
      </c>
      <c r="D363" t="str">
        <f t="shared" si="26"/>
        <v>December</v>
      </c>
      <c r="E363">
        <f t="shared" si="27"/>
        <v>2015</v>
      </c>
      <c r="F363">
        <f t="shared" si="28"/>
        <v>4</v>
      </c>
      <c r="G363" t="str">
        <f t="shared" si="29"/>
        <v>Quarter4</v>
      </c>
    </row>
    <row r="364" spans="1:7" x14ac:dyDescent="0.2">
      <c r="A364">
        <v>363</v>
      </c>
      <c r="B364" s="1">
        <v>42367</v>
      </c>
      <c r="C364">
        <f t="shared" si="25"/>
        <v>12</v>
      </c>
      <c r="D364" t="str">
        <f t="shared" si="26"/>
        <v>December</v>
      </c>
      <c r="E364">
        <f t="shared" si="27"/>
        <v>2015</v>
      </c>
      <c r="F364">
        <f t="shared" si="28"/>
        <v>4</v>
      </c>
      <c r="G364" t="str">
        <f t="shared" si="29"/>
        <v>Quarter4</v>
      </c>
    </row>
    <row r="365" spans="1:7" x14ac:dyDescent="0.2">
      <c r="A365">
        <v>364</v>
      </c>
      <c r="B365" s="1">
        <v>42368</v>
      </c>
      <c r="C365">
        <f t="shared" si="25"/>
        <v>12</v>
      </c>
      <c r="D365" t="str">
        <f t="shared" si="26"/>
        <v>December</v>
      </c>
      <c r="E365">
        <f t="shared" si="27"/>
        <v>2015</v>
      </c>
      <c r="F365">
        <f t="shared" si="28"/>
        <v>4</v>
      </c>
      <c r="G365" t="str">
        <f t="shared" si="29"/>
        <v>Quarter4</v>
      </c>
    </row>
    <row r="366" spans="1:7" x14ac:dyDescent="0.2">
      <c r="A366">
        <v>365</v>
      </c>
      <c r="B366" s="1">
        <v>42369</v>
      </c>
      <c r="C366">
        <f t="shared" si="25"/>
        <v>12</v>
      </c>
      <c r="D366" t="str">
        <f t="shared" si="26"/>
        <v>December</v>
      </c>
      <c r="E366">
        <f t="shared" si="27"/>
        <v>2015</v>
      </c>
      <c r="F366">
        <f t="shared" si="28"/>
        <v>4</v>
      </c>
      <c r="G366" t="str">
        <f t="shared" si="29"/>
        <v>Quarter4</v>
      </c>
    </row>
    <row r="367" spans="1:7" x14ac:dyDescent="0.2">
      <c r="A367">
        <v>366</v>
      </c>
      <c r="B367" s="1">
        <v>42370</v>
      </c>
      <c r="C367">
        <f t="shared" si="25"/>
        <v>1</v>
      </c>
      <c r="D367" t="str">
        <f t="shared" si="26"/>
        <v>January</v>
      </c>
      <c r="E367">
        <f t="shared" si="27"/>
        <v>2016</v>
      </c>
      <c r="F367">
        <f t="shared" si="28"/>
        <v>1</v>
      </c>
      <c r="G367" t="str">
        <f t="shared" si="29"/>
        <v>Quarter1</v>
      </c>
    </row>
    <row r="368" spans="1:7" x14ac:dyDescent="0.2">
      <c r="A368">
        <v>367</v>
      </c>
      <c r="B368" s="1">
        <v>42371</v>
      </c>
      <c r="C368">
        <f t="shared" si="25"/>
        <v>1</v>
      </c>
      <c r="D368" t="str">
        <f t="shared" si="26"/>
        <v>January</v>
      </c>
      <c r="E368">
        <f t="shared" si="27"/>
        <v>2016</v>
      </c>
      <c r="F368">
        <f t="shared" si="28"/>
        <v>1</v>
      </c>
      <c r="G368" t="str">
        <f t="shared" si="29"/>
        <v>Quarter1</v>
      </c>
    </row>
    <row r="369" spans="1:7" x14ac:dyDescent="0.2">
      <c r="A369">
        <v>368</v>
      </c>
      <c r="B369" s="1">
        <v>42372</v>
      </c>
      <c r="C369">
        <f t="shared" si="25"/>
        <v>1</v>
      </c>
      <c r="D369" t="str">
        <f t="shared" si="26"/>
        <v>January</v>
      </c>
      <c r="E369">
        <f t="shared" si="27"/>
        <v>2016</v>
      </c>
      <c r="F369">
        <f t="shared" si="28"/>
        <v>1</v>
      </c>
      <c r="G369" t="str">
        <f t="shared" si="29"/>
        <v>Quarter1</v>
      </c>
    </row>
    <row r="370" spans="1:7" x14ac:dyDescent="0.2">
      <c r="A370">
        <v>369</v>
      </c>
      <c r="B370" s="1">
        <v>42373</v>
      </c>
      <c r="C370">
        <f t="shared" si="25"/>
        <v>1</v>
      </c>
      <c r="D370" t="str">
        <f t="shared" si="26"/>
        <v>January</v>
      </c>
      <c r="E370">
        <f t="shared" si="27"/>
        <v>2016</v>
      </c>
      <c r="F370">
        <f t="shared" si="28"/>
        <v>1</v>
      </c>
      <c r="G370" t="str">
        <f t="shared" si="29"/>
        <v>Quarter1</v>
      </c>
    </row>
    <row r="371" spans="1:7" x14ac:dyDescent="0.2">
      <c r="A371">
        <v>370</v>
      </c>
      <c r="B371" s="1">
        <v>42374</v>
      </c>
      <c r="C371">
        <f t="shared" si="25"/>
        <v>1</v>
      </c>
      <c r="D371" t="str">
        <f t="shared" si="26"/>
        <v>January</v>
      </c>
      <c r="E371">
        <f t="shared" si="27"/>
        <v>2016</v>
      </c>
      <c r="F371">
        <f t="shared" si="28"/>
        <v>1</v>
      </c>
      <c r="G371" t="str">
        <f t="shared" si="29"/>
        <v>Quarter1</v>
      </c>
    </row>
    <row r="372" spans="1:7" x14ac:dyDescent="0.2">
      <c r="A372">
        <v>371</v>
      </c>
      <c r="B372" s="1">
        <v>42375</v>
      </c>
      <c r="C372">
        <f t="shared" si="25"/>
        <v>1</v>
      </c>
      <c r="D372" t="str">
        <f t="shared" si="26"/>
        <v>January</v>
      </c>
      <c r="E372">
        <f t="shared" si="27"/>
        <v>2016</v>
      </c>
      <c r="F372">
        <f t="shared" si="28"/>
        <v>1</v>
      </c>
      <c r="G372" t="str">
        <f t="shared" si="29"/>
        <v>Quarter1</v>
      </c>
    </row>
    <row r="373" spans="1:7" x14ac:dyDescent="0.2">
      <c r="A373">
        <v>372</v>
      </c>
      <c r="B373" s="1">
        <v>42376</v>
      </c>
      <c r="C373">
        <f t="shared" si="25"/>
        <v>1</v>
      </c>
      <c r="D373" t="str">
        <f t="shared" si="26"/>
        <v>January</v>
      </c>
      <c r="E373">
        <f t="shared" si="27"/>
        <v>2016</v>
      </c>
      <c r="F373">
        <f t="shared" si="28"/>
        <v>1</v>
      </c>
      <c r="G373" t="str">
        <f t="shared" si="29"/>
        <v>Quarter1</v>
      </c>
    </row>
    <row r="374" spans="1:7" x14ac:dyDescent="0.2">
      <c r="A374">
        <v>373</v>
      </c>
      <c r="B374" s="1">
        <v>42377</v>
      </c>
      <c r="C374">
        <f t="shared" si="25"/>
        <v>1</v>
      </c>
      <c r="D374" t="str">
        <f t="shared" si="26"/>
        <v>January</v>
      </c>
      <c r="E374">
        <f t="shared" si="27"/>
        <v>2016</v>
      </c>
      <c r="F374">
        <f t="shared" si="28"/>
        <v>1</v>
      </c>
      <c r="G374" t="str">
        <f t="shared" si="29"/>
        <v>Quarter1</v>
      </c>
    </row>
    <row r="375" spans="1:7" x14ac:dyDescent="0.2">
      <c r="A375">
        <v>374</v>
      </c>
      <c r="B375" s="1">
        <v>42378</v>
      </c>
      <c r="C375">
        <f t="shared" si="25"/>
        <v>1</v>
      </c>
      <c r="D375" t="str">
        <f t="shared" si="26"/>
        <v>January</v>
      </c>
      <c r="E375">
        <f t="shared" si="27"/>
        <v>2016</v>
      </c>
      <c r="F375">
        <f t="shared" si="28"/>
        <v>1</v>
      </c>
      <c r="G375" t="str">
        <f t="shared" si="29"/>
        <v>Quarter1</v>
      </c>
    </row>
    <row r="376" spans="1:7" x14ac:dyDescent="0.2">
      <c r="A376">
        <v>375</v>
      </c>
      <c r="B376" s="1">
        <v>42379</v>
      </c>
      <c r="C376">
        <f t="shared" si="25"/>
        <v>1</v>
      </c>
      <c r="D376" t="str">
        <f t="shared" si="26"/>
        <v>January</v>
      </c>
      <c r="E376">
        <f t="shared" si="27"/>
        <v>2016</v>
      </c>
      <c r="F376">
        <f t="shared" si="28"/>
        <v>1</v>
      </c>
      <c r="G376" t="str">
        <f t="shared" si="29"/>
        <v>Quarter1</v>
      </c>
    </row>
    <row r="377" spans="1:7" x14ac:dyDescent="0.2">
      <c r="A377">
        <v>376</v>
      </c>
      <c r="B377" s="1">
        <v>42380</v>
      </c>
      <c r="C377">
        <f t="shared" si="25"/>
        <v>1</v>
      </c>
      <c r="D377" t="str">
        <f t="shared" si="26"/>
        <v>January</v>
      </c>
      <c r="E377">
        <f t="shared" si="27"/>
        <v>2016</v>
      </c>
      <c r="F377">
        <f t="shared" si="28"/>
        <v>1</v>
      </c>
      <c r="G377" t="str">
        <f t="shared" si="29"/>
        <v>Quarter1</v>
      </c>
    </row>
    <row r="378" spans="1:7" x14ac:dyDescent="0.2">
      <c r="A378">
        <v>377</v>
      </c>
      <c r="B378" s="1">
        <v>42381</v>
      </c>
      <c r="C378">
        <f t="shared" si="25"/>
        <v>1</v>
      </c>
      <c r="D378" t="str">
        <f t="shared" si="26"/>
        <v>January</v>
      </c>
      <c r="E378">
        <f t="shared" si="27"/>
        <v>2016</v>
      </c>
      <c r="F378">
        <f t="shared" si="28"/>
        <v>1</v>
      </c>
      <c r="G378" t="str">
        <f t="shared" si="29"/>
        <v>Quarter1</v>
      </c>
    </row>
    <row r="379" spans="1:7" x14ac:dyDescent="0.2">
      <c r="A379">
        <v>378</v>
      </c>
      <c r="B379" s="1">
        <v>42382</v>
      </c>
      <c r="C379">
        <f t="shared" si="25"/>
        <v>1</v>
      </c>
      <c r="D379" t="str">
        <f t="shared" si="26"/>
        <v>January</v>
      </c>
      <c r="E379">
        <f t="shared" si="27"/>
        <v>2016</v>
      </c>
      <c r="F379">
        <f t="shared" si="28"/>
        <v>1</v>
      </c>
      <c r="G379" t="str">
        <f t="shared" si="29"/>
        <v>Quarter1</v>
      </c>
    </row>
    <row r="380" spans="1:7" x14ac:dyDescent="0.2">
      <c r="A380">
        <v>379</v>
      </c>
      <c r="B380" s="1">
        <v>42383</v>
      </c>
      <c r="C380">
        <f t="shared" si="25"/>
        <v>1</v>
      </c>
      <c r="D380" t="str">
        <f t="shared" si="26"/>
        <v>January</v>
      </c>
      <c r="E380">
        <f t="shared" si="27"/>
        <v>2016</v>
      </c>
      <c r="F380">
        <f t="shared" si="28"/>
        <v>1</v>
      </c>
      <c r="G380" t="str">
        <f t="shared" si="29"/>
        <v>Quarter1</v>
      </c>
    </row>
    <row r="381" spans="1:7" x14ac:dyDescent="0.2">
      <c r="A381">
        <v>380</v>
      </c>
      <c r="B381" s="1">
        <v>42384</v>
      </c>
      <c r="C381">
        <f t="shared" si="25"/>
        <v>1</v>
      </c>
      <c r="D381" t="str">
        <f t="shared" si="26"/>
        <v>January</v>
      </c>
      <c r="E381">
        <f t="shared" si="27"/>
        <v>2016</v>
      </c>
      <c r="F381">
        <f t="shared" si="28"/>
        <v>1</v>
      </c>
      <c r="G381" t="str">
        <f t="shared" si="29"/>
        <v>Quarter1</v>
      </c>
    </row>
    <row r="382" spans="1:7" x14ac:dyDescent="0.2">
      <c r="A382">
        <v>381</v>
      </c>
      <c r="B382" s="1">
        <v>42385</v>
      </c>
      <c r="C382">
        <f t="shared" si="25"/>
        <v>1</v>
      </c>
      <c r="D382" t="str">
        <f t="shared" si="26"/>
        <v>January</v>
      </c>
      <c r="E382">
        <f t="shared" si="27"/>
        <v>2016</v>
      </c>
      <c r="F382">
        <f t="shared" si="28"/>
        <v>1</v>
      </c>
      <c r="G382" t="str">
        <f t="shared" si="29"/>
        <v>Quarter1</v>
      </c>
    </row>
    <row r="383" spans="1:7" x14ac:dyDescent="0.2">
      <c r="A383">
        <v>382</v>
      </c>
      <c r="B383" s="1">
        <v>42386</v>
      </c>
      <c r="C383">
        <f t="shared" si="25"/>
        <v>1</v>
      </c>
      <c r="D383" t="str">
        <f t="shared" si="26"/>
        <v>January</v>
      </c>
      <c r="E383">
        <f t="shared" si="27"/>
        <v>2016</v>
      </c>
      <c r="F383">
        <f t="shared" si="28"/>
        <v>1</v>
      </c>
      <c r="G383" t="str">
        <f t="shared" si="29"/>
        <v>Quarter1</v>
      </c>
    </row>
    <row r="384" spans="1:7" x14ac:dyDescent="0.2">
      <c r="A384">
        <v>383</v>
      </c>
      <c r="B384" s="1">
        <v>42387</v>
      </c>
      <c r="C384">
        <f t="shared" si="25"/>
        <v>1</v>
      </c>
      <c r="D384" t="str">
        <f t="shared" si="26"/>
        <v>January</v>
      </c>
      <c r="E384">
        <f t="shared" si="27"/>
        <v>2016</v>
      </c>
      <c r="F384">
        <f t="shared" si="28"/>
        <v>1</v>
      </c>
      <c r="G384" t="str">
        <f t="shared" si="29"/>
        <v>Quarter1</v>
      </c>
    </row>
    <row r="385" spans="1:7" x14ac:dyDescent="0.2">
      <c r="A385">
        <v>384</v>
      </c>
      <c r="B385" s="1">
        <v>42388</v>
      </c>
      <c r="C385">
        <f t="shared" si="25"/>
        <v>1</v>
      </c>
      <c r="D385" t="str">
        <f t="shared" si="26"/>
        <v>January</v>
      </c>
      <c r="E385">
        <f t="shared" si="27"/>
        <v>2016</v>
      </c>
      <c r="F385">
        <f t="shared" si="28"/>
        <v>1</v>
      </c>
      <c r="G385" t="str">
        <f t="shared" si="29"/>
        <v>Quarter1</v>
      </c>
    </row>
    <row r="386" spans="1:7" x14ac:dyDescent="0.2">
      <c r="A386">
        <v>385</v>
      </c>
      <c r="B386" s="1">
        <v>42389</v>
      </c>
      <c r="C386">
        <f t="shared" si="25"/>
        <v>1</v>
      </c>
      <c r="D386" t="str">
        <f t="shared" si="26"/>
        <v>January</v>
      </c>
      <c r="E386">
        <f t="shared" si="27"/>
        <v>2016</v>
      </c>
      <c r="F386">
        <f t="shared" si="28"/>
        <v>1</v>
      </c>
      <c r="G386" t="str">
        <f t="shared" si="29"/>
        <v>Quarter1</v>
      </c>
    </row>
    <row r="387" spans="1:7" x14ac:dyDescent="0.2">
      <c r="A387">
        <v>386</v>
      </c>
      <c r="B387" s="1">
        <v>42390</v>
      </c>
      <c r="C387">
        <f t="shared" ref="C387:C450" si="30">MONTH(B387)</f>
        <v>1</v>
      </c>
      <c r="D387" t="str">
        <f t="shared" ref="D387:D450" si="31">TEXT(B387,"mmmm")</f>
        <v>January</v>
      </c>
      <c r="E387">
        <f t="shared" ref="E387:E450" si="32">YEAR(B387)</f>
        <v>2016</v>
      </c>
      <c r="F387">
        <f t="shared" ref="F387:F450" si="33">ROUNDUP(C387/3,0)</f>
        <v>1</v>
      </c>
      <c r="G387" t="str">
        <f t="shared" ref="G387:G450" si="34">"Quarter"&amp;ROUNDUP(C387/3,0)</f>
        <v>Quarter1</v>
      </c>
    </row>
    <row r="388" spans="1:7" x14ac:dyDescent="0.2">
      <c r="A388">
        <v>387</v>
      </c>
      <c r="B388" s="1">
        <v>42391</v>
      </c>
      <c r="C388">
        <f t="shared" si="30"/>
        <v>1</v>
      </c>
      <c r="D388" t="str">
        <f t="shared" si="31"/>
        <v>January</v>
      </c>
      <c r="E388">
        <f t="shared" si="32"/>
        <v>2016</v>
      </c>
      <c r="F388">
        <f t="shared" si="33"/>
        <v>1</v>
      </c>
      <c r="G388" t="str">
        <f t="shared" si="34"/>
        <v>Quarter1</v>
      </c>
    </row>
    <row r="389" spans="1:7" x14ac:dyDescent="0.2">
      <c r="A389">
        <v>388</v>
      </c>
      <c r="B389" s="1">
        <v>42392</v>
      </c>
      <c r="C389">
        <f t="shared" si="30"/>
        <v>1</v>
      </c>
      <c r="D389" t="str">
        <f t="shared" si="31"/>
        <v>January</v>
      </c>
      <c r="E389">
        <f t="shared" si="32"/>
        <v>2016</v>
      </c>
      <c r="F389">
        <f t="shared" si="33"/>
        <v>1</v>
      </c>
      <c r="G389" t="str">
        <f t="shared" si="34"/>
        <v>Quarter1</v>
      </c>
    </row>
    <row r="390" spans="1:7" x14ac:dyDescent="0.2">
      <c r="A390">
        <v>389</v>
      </c>
      <c r="B390" s="1">
        <v>42393</v>
      </c>
      <c r="C390">
        <f t="shared" si="30"/>
        <v>1</v>
      </c>
      <c r="D390" t="str">
        <f t="shared" si="31"/>
        <v>January</v>
      </c>
      <c r="E390">
        <f t="shared" si="32"/>
        <v>2016</v>
      </c>
      <c r="F390">
        <f t="shared" si="33"/>
        <v>1</v>
      </c>
      <c r="G390" t="str">
        <f t="shared" si="34"/>
        <v>Quarter1</v>
      </c>
    </row>
    <row r="391" spans="1:7" x14ac:dyDescent="0.2">
      <c r="A391">
        <v>390</v>
      </c>
      <c r="B391" s="1">
        <v>42394</v>
      </c>
      <c r="C391">
        <f t="shared" si="30"/>
        <v>1</v>
      </c>
      <c r="D391" t="str">
        <f t="shared" si="31"/>
        <v>January</v>
      </c>
      <c r="E391">
        <f t="shared" si="32"/>
        <v>2016</v>
      </c>
      <c r="F391">
        <f t="shared" si="33"/>
        <v>1</v>
      </c>
      <c r="G391" t="str">
        <f t="shared" si="34"/>
        <v>Quarter1</v>
      </c>
    </row>
    <row r="392" spans="1:7" x14ac:dyDescent="0.2">
      <c r="A392">
        <v>391</v>
      </c>
      <c r="B392" s="1">
        <v>42395</v>
      </c>
      <c r="C392">
        <f t="shared" si="30"/>
        <v>1</v>
      </c>
      <c r="D392" t="str">
        <f t="shared" si="31"/>
        <v>January</v>
      </c>
      <c r="E392">
        <f t="shared" si="32"/>
        <v>2016</v>
      </c>
      <c r="F392">
        <f t="shared" si="33"/>
        <v>1</v>
      </c>
      <c r="G392" t="str">
        <f t="shared" si="34"/>
        <v>Quarter1</v>
      </c>
    </row>
    <row r="393" spans="1:7" x14ac:dyDescent="0.2">
      <c r="A393">
        <v>392</v>
      </c>
      <c r="B393" s="1">
        <v>42396</v>
      </c>
      <c r="C393">
        <f t="shared" si="30"/>
        <v>1</v>
      </c>
      <c r="D393" t="str">
        <f t="shared" si="31"/>
        <v>January</v>
      </c>
      <c r="E393">
        <f t="shared" si="32"/>
        <v>2016</v>
      </c>
      <c r="F393">
        <f t="shared" si="33"/>
        <v>1</v>
      </c>
      <c r="G393" t="str">
        <f t="shared" si="34"/>
        <v>Quarter1</v>
      </c>
    </row>
    <row r="394" spans="1:7" x14ac:dyDescent="0.2">
      <c r="A394">
        <v>393</v>
      </c>
      <c r="B394" s="1">
        <v>42397</v>
      </c>
      <c r="C394">
        <f t="shared" si="30"/>
        <v>1</v>
      </c>
      <c r="D394" t="str">
        <f t="shared" si="31"/>
        <v>January</v>
      </c>
      <c r="E394">
        <f t="shared" si="32"/>
        <v>2016</v>
      </c>
      <c r="F394">
        <f t="shared" si="33"/>
        <v>1</v>
      </c>
      <c r="G394" t="str">
        <f t="shared" si="34"/>
        <v>Quarter1</v>
      </c>
    </row>
    <row r="395" spans="1:7" x14ac:dyDescent="0.2">
      <c r="A395">
        <v>394</v>
      </c>
      <c r="B395" s="1">
        <v>42398</v>
      </c>
      <c r="C395">
        <f t="shared" si="30"/>
        <v>1</v>
      </c>
      <c r="D395" t="str">
        <f t="shared" si="31"/>
        <v>January</v>
      </c>
      <c r="E395">
        <f t="shared" si="32"/>
        <v>2016</v>
      </c>
      <c r="F395">
        <f t="shared" si="33"/>
        <v>1</v>
      </c>
      <c r="G395" t="str">
        <f t="shared" si="34"/>
        <v>Quarter1</v>
      </c>
    </row>
    <row r="396" spans="1:7" x14ac:dyDescent="0.2">
      <c r="A396">
        <v>395</v>
      </c>
      <c r="B396" s="1">
        <v>42399</v>
      </c>
      <c r="C396">
        <f t="shared" si="30"/>
        <v>1</v>
      </c>
      <c r="D396" t="str">
        <f t="shared" si="31"/>
        <v>January</v>
      </c>
      <c r="E396">
        <f t="shared" si="32"/>
        <v>2016</v>
      </c>
      <c r="F396">
        <f t="shared" si="33"/>
        <v>1</v>
      </c>
      <c r="G396" t="str">
        <f t="shared" si="34"/>
        <v>Quarter1</v>
      </c>
    </row>
    <row r="397" spans="1:7" x14ac:dyDescent="0.2">
      <c r="A397">
        <v>396</v>
      </c>
      <c r="B397" s="1">
        <v>42400</v>
      </c>
      <c r="C397">
        <f t="shared" si="30"/>
        <v>1</v>
      </c>
      <c r="D397" t="str">
        <f t="shared" si="31"/>
        <v>January</v>
      </c>
      <c r="E397">
        <f t="shared" si="32"/>
        <v>2016</v>
      </c>
      <c r="F397">
        <f t="shared" si="33"/>
        <v>1</v>
      </c>
      <c r="G397" t="str">
        <f t="shared" si="34"/>
        <v>Quarter1</v>
      </c>
    </row>
    <row r="398" spans="1:7" x14ac:dyDescent="0.2">
      <c r="A398">
        <v>397</v>
      </c>
      <c r="B398" s="1">
        <v>42401</v>
      </c>
      <c r="C398">
        <f t="shared" si="30"/>
        <v>2</v>
      </c>
      <c r="D398" t="str">
        <f t="shared" si="31"/>
        <v>February</v>
      </c>
      <c r="E398">
        <f t="shared" si="32"/>
        <v>2016</v>
      </c>
      <c r="F398">
        <f t="shared" si="33"/>
        <v>1</v>
      </c>
      <c r="G398" t="str">
        <f t="shared" si="34"/>
        <v>Quarter1</v>
      </c>
    </row>
    <row r="399" spans="1:7" x14ac:dyDescent="0.2">
      <c r="A399">
        <v>398</v>
      </c>
      <c r="B399" s="1">
        <v>42402</v>
      </c>
      <c r="C399">
        <f t="shared" si="30"/>
        <v>2</v>
      </c>
      <c r="D399" t="str">
        <f t="shared" si="31"/>
        <v>February</v>
      </c>
      <c r="E399">
        <f t="shared" si="32"/>
        <v>2016</v>
      </c>
      <c r="F399">
        <f t="shared" si="33"/>
        <v>1</v>
      </c>
      <c r="G399" t="str">
        <f t="shared" si="34"/>
        <v>Quarter1</v>
      </c>
    </row>
    <row r="400" spans="1:7" x14ac:dyDescent="0.2">
      <c r="A400">
        <v>399</v>
      </c>
      <c r="B400" s="1">
        <v>42403</v>
      </c>
      <c r="C400">
        <f t="shared" si="30"/>
        <v>2</v>
      </c>
      <c r="D400" t="str">
        <f t="shared" si="31"/>
        <v>February</v>
      </c>
      <c r="E400">
        <f t="shared" si="32"/>
        <v>2016</v>
      </c>
      <c r="F400">
        <f t="shared" si="33"/>
        <v>1</v>
      </c>
      <c r="G400" t="str">
        <f t="shared" si="34"/>
        <v>Quarter1</v>
      </c>
    </row>
    <row r="401" spans="1:7" x14ac:dyDescent="0.2">
      <c r="A401">
        <v>400</v>
      </c>
      <c r="B401" s="1">
        <v>42404</v>
      </c>
      <c r="C401">
        <f t="shared" si="30"/>
        <v>2</v>
      </c>
      <c r="D401" t="str">
        <f t="shared" si="31"/>
        <v>February</v>
      </c>
      <c r="E401">
        <f t="shared" si="32"/>
        <v>2016</v>
      </c>
      <c r="F401">
        <f t="shared" si="33"/>
        <v>1</v>
      </c>
      <c r="G401" t="str">
        <f t="shared" si="34"/>
        <v>Quarter1</v>
      </c>
    </row>
    <row r="402" spans="1:7" x14ac:dyDescent="0.2">
      <c r="A402">
        <v>401</v>
      </c>
      <c r="B402" s="1">
        <v>42405</v>
      </c>
      <c r="C402">
        <f t="shared" si="30"/>
        <v>2</v>
      </c>
      <c r="D402" t="str">
        <f t="shared" si="31"/>
        <v>February</v>
      </c>
      <c r="E402">
        <f t="shared" si="32"/>
        <v>2016</v>
      </c>
      <c r="F402">
        <f t="shared" si="33"/>
        <v>1</v>
      </c>
      <c r="G402" t="str">
        <f t="shared" si="34"/>
        <v>Quarter1</v>
      </c>
    </row>
    <row r="403" spans="1:7" x14ac:dyDescent="0.2">
      <c r="A403">
        <v>402</v>
      </c>
      <c r="B403" s="1">
        <v>42406</v>
      </c>
      <c r="C403">
        <f t="shared" si="30"/>
        <v>2</v>
      </c>
      <c r="D403" t="str">
        <f t="shared" si="31"/>
        <v>February</v>
      </c>
      <c r="E403">
        <f t="shared" si="32"/>
        <v>2016</v>
      </c>
      <c r="F403">
        <f t="shared" si="33"/>
        <v>1</v>
      </c>
      <c r="G403" t="str">
        <f t="shared" si="34"/>
        <v>Quarter1</v>
      </c>
    </row>
    <row r="404" spans="1:7" x14ac:dyDescent="0.2">
      <c r="A404">
        <v>403</v>
      </c>
      <c r="B404" s="1">
        <v>42407</v>
      </c>
      <c r="C404">
        <f t="shared" si="30"/>
        <v>2</v>
      </c>
      <c r="D404" t="str">
        <f t="shared" si="31"/>
        <v>February</v>
      </c>
      <c r="E404">
        <f t="shared" si="32"/>
        <v>2016</v>
      </c>
      <c r="F404">
        <f t="shared" si="33"/>
        <v>1</v>
      </c>
      <c r="G404" t="str">
        <f t="shared" si="34"/>
        <v>Quarter1</v>
      </c>
    </row>
    <row r="405" spans="1:7" x14ac:dyDescent="0.2">
      <c r="A405">
        <v>404</v>
      </c>
      <c r="B405" s="1">
        <v>42408</v>
      </c>
      <c r="C405">
        <f t="shared" si="30"/>
        <v>2</v>
      </c>
      <c r="D405" t="str">
        <f t="shared" si="31"/>
        <v>February</v>
      </c>
      <c r="E405">
        <f t="shared" si="32"/>
        <v>2016</v>
      </c>
      <c r="F405">
        <f t="shared" si="33"/>
        <v>1</v>
      </c>
      <c r="G405" t="str">
        <f t="shared" si="34"/>
        <v>Quarter1</v>
      </c>
    </row>
    <row r="406" spans="1:7" x14ac:dyDescent="0.2">
      <c r="A406">
        <v>405</v>
      </c>
      <c r="B406" s="1">
        <v>42409</v>
      </c>
      <c r="C406">
        <f t="shared" si="30"/>
        <v>2</v>
      </c>
      <c r="D406" t="str">
        <f t="shared" si="31"/>
        <v>February</v>
      </c>
      <c r="E406">
        <f t="shared" si="32"/>
        <v>2016</v>
      </c>
      <c r="F406">
        <f t="shared" si="33"/>
        <v>1</v>
      </c>
      <c r="G406" t="str">
        <f t="shared" si="34"/>
        <v>Quarter1</v>
      </c>
    </row>
    <row r="407" spans="1:7" x14ac:dyDescent="0.2">
      <c r="A407">
        <v>406</v>
      </c>
      <c r="B407" s="1">
        <v>42410</v>
      </c>
      <c r="C407">
        <f t="shared" si="30"/>
        <v>2</v>
      </c>
      <c r="D407" t="str">
        <f t="shared" si="31"/>
        <v>February</v>
      </c>
      <c r="E407">
        <f t="shared" si="32"/>
        <v>2016</v>
      </c>
      <c r="F407">
        <f t="shared" si="33"/>
        <v>1</v>
      </c>
      <c r="G407" t="str">
        <f t="shared" si="34"/>
        <v>Quarter1</v>
      </c>
    </row>
    <row r="408" spans="1:7" x14ac:dyDescent="0.2">
      <c r="A408">
        <v>407</v>
      </c>
      <c r="B408" s="1">
        <v>42411</v>
      </c>
      <c r="C408">
        <f t="shared" si="30"/>
        <v>2</v>
      </c>
      <c r="D408" t="str">
        <f t="shared" si="31"/>
        <v>February</v>
      </c>
      <c r="E408">
        <f t="shared" si="32"/>
        <v>2016</v>
      </c>
      <c r="F408">
        <f t="shared" si="33"/>
        <v>1</v>
      </c>
      <c r="G408" t="str">
        <f t="shared" si="34"/>
        <v>Quarter1</v>
      </c>
    </row>
    <row r="409" spans="1:7" x14ac:dyDescent="0.2">
      <c r="A409">
        <v>408</v>
      </c>
      <c r="B409" s="1">
        <v>42412</v>
      </c>
      <c r="C409">
        <f t="shared" si="30"/>
        <v>2</v>
      </c>
      <c r="D409" t="str">
        <f t="shared" si="31"/>
        <v>February</v>
      </c>
      <c r="E409">
        <f t="shared" si="32"/>
        <v>2016</v>
      </c>
      <c r="F409">
        <f t="shared" si="33"/>
        <v>1</v>
      </c>
      <c r="G409" t="str">
        <f t="shared" si="34"/>
        <v>Quarter1</v>
      </c>
    </row>
    <row r="410" spans="1:7" x14ac:dyDescent="0.2">
      <c r="A410">
        <v>409</v>
      </c>
      <c r="B410" s="1">
        <v>42413</v>
      </c>
      <c r="C410">
        <f t="shared" si="30"/>
        <v>2</v>
      </c>
      <c r="D410" t="str">
        <f t="shared" si="31"/>
        <v>February</v>
      </c>
      <c r="E410">
        <f t="shared" si="32"/>
        <v>2016</v>
      </c>
      <c r="F410">
        <f t="shared" si="33"/>
        <v>1</v>
      </c>
      <c r="G410" t="str">
        <f t="shared" si="34"/>
        <v>Quarter1</v>
      </c>
    </row>
    <row r="411" spans="1:7" x14ac:dyDescent="0.2">
      <c r="A411">
        <v>410</v>
      </c>
      <c r="B411" s="1">
        <v>42414</v>
      </c>
      <c r="C411">
        <f t="shared" si="30"/>
        <v>2</v>
      </c>
      <c r="D411" t="str">
        <f t="shared" si="31"/>
        <v>February</v>
      </c>
      <c r="E411">
        <f t="shared" si="32"/>
        <v>2016</v>
      </c>
      <c r="F411">
        <f t="shared" si="33"/>
        <v>1</v>
      </c>
      <c r="G411" t="str">
        <f t="shared" si="34"/>
        <v>Quarter1</v>
      </c>
    </row>
    <row r="412" spans="1:7" x14ac:dyDescent="0.2">
      <c r="A412">
        <v>411</v>
      </c>
      <c r="B412" s="1">
        <v>42415</v>
      </c>
      <c r="C412">
        <f t="shared" si="30"/>
        <v>2</v>
      </c>
      <c r="D412" t="str">
        <f t="shared" si="31"/>
        <v>February</v>
      </c>
      <c r="E412">
        <f t="shared" si="32"/>
        <v>2016</v>
      </c>
      <c r="F412">
        <f t="shared" si="33"/>
        <v>1</v>
      </c>
      <c r="G412" t="str">
        <f t="shared" si="34"/>
        <v>Quarter1</v>
      </c>
    </row>
    <row r="413" spans="1:7" x14ac:dyDescent="0.2">
      <c r="A413">
        <v>412</v>
      </c>
      <c r="B413" s="1">
        <v>42416</v>
      </c>
      <c r="C413">
        <f t="shared" si="30"/>
        <v>2</v>
      </c>
      <c r="D413" t="str">
        <f t="shared" si="31"/>
        <v>February</v>
      </c>
      <c r="E413">
        <f t="shared" si="32"/>
        <v>2016</v>
      </c>
      <c r="F413">
        <f t="shared" si="33"/>
        <v>1</v>
      </c>
      <c r="G413" t="str">
        <f t="shared" si="34"/>
        <v>Quarter1</v>
      </c>
    </row>
    <row r="414" spans="1:7" x14ac:dyDescent="0.2">
      <c r="A414">
        <v>413</v>
      </c>
      <c r="B414" s="1">
        <v>42417</v>
      </c>
      <c r="C414">
        <f t="shared" si="30"/>
        <v>2</v>
      </c>
      <c r="D414" t="str">
        <f t="shared" si="31"/>
        <v>February</v>
      </c>
      <c r="E414">
        <f t="shared" si="32"/>
        <v>2016</v>
      </c>
      <c r="F414">
        <f t="shared" si="33"/>
        <v>1</v>
      </c>
      <c r="G414" t="str">
        <f t="shared" si="34"/>
        <v>Quarter1</v>
      </c>
    </row>
    <row r="415" spans="1:7" x14ac:dyDescent="0.2">
      <c r="A415">
        <v>414</v>
      </c>
      <c r="B415" s="1">
        <v>42418</v>
      </c>
      <c r="C415">
        <f t="shared" si="30"/>
        <v>2</v>
      </c>
      <c r="D415" t="str">
        <f t="shared" si="31"/>
        <v>February</v>
      </c>
      <c r="E415">
        <f t="shared" si="32"/>
        <v>2016</v>
      </c>
      <c r="F415">
        <f t="shared" si="33"/>
        <v>1</v>
      </c>
      <c r="G415" t="str">
        <f t="shared" si="34"/>
        <v>Quarter1</v>
      </c>
    </row>
    <row r="416" spans="1:7" x14ac:dyDescent="0.2">
      <c r="A416">
        <v>415</v>
      </c>
      <c r="B416" s="1">
        <v>42419</v>
      </c>
      <c r="C416">
        <f t="shared" si="30"/>
        <v>2</v>
      </c>
      <c r="D416" t="str">
        <f t="shared" si="31"/>
        <v>February</v>
      </c>
      <c r="E416">
        <f t="shared" si="32"/>
        <v>2016</v>
      </c>
      <c r="F416">
        <f t="shared" si="33"/>
        <v>1</v>
      </c>
      <c r="G416" t="str">
        <f t="shared" si="34"/>
        <v>Quarter1</v>
      </c>
    </row>
    <row r="417" spans="1:7" x14ac:dyDescent="0.2">
      <c r="A417">
        <v>416</v>
      </c>
      <c r="B417" s="1">
        <v>42420</v>
      </c>
      <c r="C417">
        <f t="shared" si="30"/>
        <v>2</v>
      </c>
      <c r="D417" t="str">
        <f t="shared" si="31"/>
        <v>February</v>
      </c>
      <c r="E417">
        <f t="shared" si="32"/>
        <v>2016</v>
      </c>
      <c r="F417">
        <f t="shared" si="33"/>
        <v>1</v>
      </c>
      <c r="G417" t="str">
        <f t="shared" si="34"/>
        <v>Quarter1</v>
      </c>
    </row>
    <row r="418" spans="1:7" x14ac:dyDescent="0.2">
      <c r="A418">
        <v>417</v>
      </c>
      <c r="B418" s="1">
        <v>42421</v>
      </c>
      <c r="C418">
        <f t="shared" si="30"/>
        <v>2</v>
      </c>
      <c r="D418" t="str">
        <f t="shared" si="31"/>
        <v>February</v>
      </c>
      <c r="E418">
        <f t="shared" si="32"/>
        <v>2016</v>
      </c>
      <c r="F418">
        <f t="shared" si="33"/>
        <v>1</v>
      </c>
      <c r="G418" t="str">
        <f t="shared" si="34"/>
        <v>Quarter1</v>
      </c>
    </row>
    <row r="419" spans="1:7" x14ac:dyDescent="0.2">
      <c r="A419">
        <v>418</v>
      </c>
      <c r="B419" s="1">
        <v>42422</v>
      </c>
      <c r="C419">
        <f t="shared" si="30"/>
        <v>2</v>
      </c>
      <c r="D419" t="str">
        <f t="shared" si="31"/>
        <v>February</v>
      </c>
      <c r="E419">
        <f t="shared" si="32"/>
        <v>2016</v>
      </c>
      <c r="F419">
        <f t="shared" si="33"/>
        <v>1</v>
      </c>
      <c r="G419" t="str">
        <f t="shared" si="34"/>
        <v>Quarter1</v>
      </c>
    </row>
    <row r="420" spans="1:7" x14ac:dyDescent="0.2">
      <c r="A420">
        <v>419</v>
      </c>
      <c r="B420" s="1">
        <v>42423</v>
      </c>
      <c r="C420">
        <f t="shared" si="30"/>
        <v>2</v>
      </c>
      <c r="D420" t="str">
        <f t="shared" si="31"/>
        <v>February</v>
      </c>
      <c r="E420">
        <f t="shared" si="32"/>
        <v>2016</v>
      </c>
      <c r="F420">
        <f t="shared" si="33"/>
        <v>1</v>
      </c>
      <c r="G420" t="str">
        <f t="shared" si="34"/>
        <v>Quarter1</v>
      </c>
    </row>
    <row r="421" spans="1:7" x14ac:dyDescent="0.2">
      <c r="A421">
        <v>420</v>
      </c>
      <c r="B421" s="1">
        <v>42424</v>
      </c>
      <c r="C421">
        <f t="shared" si="30"/>
        <v>2</v>
      </c>
      <c r="D421" t="str">
        <f t="shared" si="31"/>
        <v>February</v>
      </c>
      <c r="E421">
        <f t="shared" si="32"/>
        <v>2016</v>
      </c>
      <c r="F421">
        <f t="shared" si="33"/>
        <v>1</v>
      </c>
      <c r="G421" t="str">
        <f t="shared" si="34"/>
        <v>Quarter1</v>
      </c>
    </row>
    <row r="422" spans="1:7" x14ac:dyDescent="0.2">
      <c r="A422">
        <v>421</v>
      </c>
      <c r="B422" s="1">
        <v>42425</v>
      </c>
      <c r="C422">
        <f t="shared" si="30"/>
        <v>2</v>
      </c>
      <c r="D422" t="str">
        <f t="shared" si="31"/>
        <v>February</v>
      </c>
      <c r="E422">
        <f t="shared" si="32"/>
        <v>2016</v>
      </c>
      <c r="F422">
        <f t="shared" si="33"/>
        <v>1</v>
      </c>
      <c r="G422" t="str">
        <f t="shared" si="34"/>
        <v>Quarter1</v>
      </c>
    </row>
    <row r="423" spans="1:7" x14ac:dyDescent="0.2">
      <c r="A423">
        <v>422</v>
      </c>
      <c r="B423" s="1">
        <v>42426</v>
      </c>
      <c r="C423">
        <f t="shared" si="30"/>
        <v>2</v>
      </c>
      <c r="D423" t="str">
        <f t="shared" si="31"/>
        <v>February</v>
      </c>
      <c r="E423">
        <f t="shared" si="32"/>
        <v>2016</v>
      </c>
      <c r="F423">
        <f t="shared" si="33"/>
        <v>1</v>
      </c>
      <c r="G423" t="str">
        <f t="shared" si="34"/>
        <v>Quarter1</v>
      </c>
    </row>
    <row r="424" spans="1:7" x14ac:dyDescent="0.2">
      <c r="A424">
        <v>423</v>
      </c>
      <c r="B424" s="1">
        <v>42427</v>
      </c>
      <c r="C424">
        <f t="shared" si="30"/>
        <v>2</v>
      </c>
      <c r="D424" t="str">
        <f t="shared" si="31"/>
        <v>February</v>
      </c>
      <c r="E424">
        <f t="shared" si="32"/>
        <v>2016</v>
      </c>
      <c r="F424">
        <f t="shared" si="33"/>
        <v>1</v>
      </c>
      <c r="G424" t="str">
        <f t="shared" si="34"/>
        <v>Quarter1</v>
      </c>
    </row>
    <row r="425" spans="1:7" x14ac:dyDescent="0.2">
      <c r="A425">
        <v>424</v>
      </c>
      <c r="B425" s="1">
        <v>42428</v>
      </c>
      <c r="C425">
        <f t="shared" si="30"/>
        <v>2</v>
      </c>
      <c r="D425" t="str">
        <f t="shared" si="31"/>
        <v>February</v>
      </c>
      <c r="E425">
        <f t="shared" si="32"/>
        <v>2016</v>
      </c>
      <c r="F425">
        <f t="shared" si="33"/>
        <v>1</v>
      </c>
      <c r="G425" t="str">
        <f t="shared" si="34"/>
        <v>Quarter1</v>
      </c>
    </row>
    <row r="426" spans="1:7" x14ac:dyDescent="0.2">
      <c r="A426">
        <v>425</v>
      </c>
      <c r="B426" s="1">
        <v>42429</v>
      </c>
      <c r="C426">
        <f t="shared" si="30"/>
        <v>2</v>
      </c>
      <c r="D426" t="str">
        <f t="shared" si="31"/>
        <v>February</v>
      </c>
      <c r="E426">
        <f t="shared" si="32"/>
        <v>2016</v>
      </c>
      <c r="F426">
        <f t="shared" si="33"/>
        <v>1</v>
      </c>
      <c r="G426" t="str">
        <f t="shared" si="34"/>
        <v>Quarter1</v>
      </c>
    </row>
    <row r="427" spans="1:7" x14ac:dyDescent="0.2">
      <c r="A427">
        <v>426</v>
      </c>
      <c r="B427" s="1">
        <v>42430</v>
      </c>
      <c r="C427">
        <f t="shared" si="30"/>
        <v>3</v>
      </c>
      <c r="D427" t="str">
        <f t="shared" si="31"/>
        <v>March</v>
      </c>
      <c r="E427">
        <f t="shared" si="32"/>
        <v>2016</v>
      </c>
      <c r="F427">
        <f t="shared" si="33"/>
        <v>1</v>
      </c>
      <c r="G427" t="str">
        <f t="shared" si="34"/>
        <v>Quarter1</v>
      </c>
    </row>
    <row r="428" spans="1:7" x14ac:dyDescent="0.2">
      <c r="A428">
        <v>427</v>
      </c>
      <c r="B428" s="1">
        <v>42431</v>
      </c>
      <c r="C428">
        <f t="shared" si="30"/>
        <v>3</v>
      </c>
      <c r="D428" t="str">
        <f t="shared" si="31"/>
        <v>March</v>
      </c>
      <c r="E428">
        <f t="shared" si="32"/>
        <v>2016</v>
      </c>
      <c r="F428">
        <f t="shared" si="33"/>
        <v>1</v>
      </c>
      <c r="G428" t="str">
        <f t="shared" si="34"/>
        <v>Quarter1</v>
      </c>
    </row>
    <row r="429" spans="1:7" x14ac:dyDescent="0.2">
      <c r="A429">
        <v>428</v>
      </c>
      <c r="B429" s="1">
        <v>42432</v>
      </c>
      <c r="C429">
        <f t="shared" si="30"/>
        <v>3</v>
      </c>
      <c r="D429" t="str">
        <f t="shared" si="31"/>
        <v>March</v>
      </c>
      <c r="E429">
        <f t="shared" si="32"/>
        <v>2016</v>
      </c>
      <c r="F429">
        <f t="shared" si="33"/>
        <v>1</v>
      </c>
      <c r="G429" t="str">
        <f t="shared" si="34"/>
        <v>Quarter1</v>
      </c>
    </row>
    <row r="430" spans="1:7" x14ac:dyDescent="0.2">
      <c r="A430">
        <v>429</v>
      </c>
      <c r="B430" s="1">
        <v>42433</v>
      </c>
      <c r="C430">
        <f t="shared" si="30"/>
        <v>3</v>
      </c>
      <c r="D430" t="str">
        <f t="shared" si="31"/>
        <v>March</v>
      </c>
      <c r="E430">
        <f t="shared" si="32"/>
        <v>2016</v>
      </c>
      <c r="F430">
        <f t="shared" si="33"/>
        <v>1</v>
      </c>
      <c r="G430" t="str">
        <f t="shared" si="34"/>
        <v>Quarter1</v>
      </c>
    </row>
    <row r="431" spans="1:7" x14ac:dyDescent="0.2">
      <c r="A431">
        <v>430</v>
      </c>
      <c r="B431" s="1">
        <v>42434</v>
      </c>
      <c r="C431">
        <f t="shared" si="30"/>
        <v>3</v>
      </c>
      <c r="D431" t="str">
        <f t="shared" si="31"/>
        <v>March</v>
      </c>
      <c r="E431">
        <f t="shared" si="32"/>
        <v>2016</v>
      </c>
      <c r="F431">
        <f t="shared" si="33"/>
        <v>1</v>
      </c>
      <c r="G431" t="str">
        <f t="shared" si="34"/>
        <v>Quarter1</v>
      </c>
    </row>
    <row r="432" spans="1:7" x14ac:dyDescent="0.2">
      <c r="A432">
        <v>431</v>
      </c>
      <c r="B432" s="1">
        <v>42435</v>
      </c>
      <c r="C432">
        <f t="shared" si="30"/>
        <v>3</v>
      </c>
      <c r="D432" t="str">
        <f t="shared" si="31"/>
        <v>March</v>
      </c>
      <c r="E432">
        <f t="shared" si="32"/>
        <v>2016</v>
      </c>
      <c r="F432">
        <f t="shared" si="33"/>
        <v>1</v>
      </c>
      <c r="G432" t="str">
        <f t="shared" si="34"/>
        <v>Quarter1</v>
      </c>
    </row>
    <row r="433" spans="1:7" x14ac:dyDescent="0.2">
      <c r="A433">
        <v>432</v>
      </c>
      <c r="B433" s="1">
        <v>42436</v>
      </c>
      <c r="C433">
        <f t="shared" si="30"/>
        <v>3</v>
      </c>
      <c r="D433" t="str">
        <f t="shared" si="31"/>
        <v>March</v>
      </c>
      <c r="E433">
        <f t="shared" si="32"/>
        <v>2016</v>
      </c>
      <c r="F433">
        <f t="shared" si="33"/>
        <v>1</v>
      </c>
      <c r="G433" t="str">
        <f t="shared" si="34"/>
        <v>Quarter1</v>
      </c>
    </row>
    <row r="434" spans="1:7" x14ac:dyDescent="0.2">
      <c r="A434">
        <v>433</v>
      </c>
      <c r="B434" s="1">
        <v>42437</v>
      </c>
      <c r="C434">
        <f t="shared" si="30"/>
        <v>3</v>
      </c>
      <c r="D434" t="str">
        <f t="shared" si="31"/>
        <v>March</v>
      </c>
      <c r="E434">
        <f t="shared" si="32"/>
        <v>2016</v>
      </c>
      <c r="F434">
        <f t="shared" si="33"/>
        <v>1</v>
      </c>
      <c r="G434" t="str">
        <f t="shared" si="34"/>
        <v>Quarter1</v>
      </c>
    </row>
    <row r="435" spans="1:7" x14ac:dyDescent="0.2">
      <c r="A435">
        <v>434</v>
      </c>
      <c r="B435" s="1">
        <v>42438</v>
      </c>
      <c r="C435">
        <f t="shared" si="30"/>
        <v>3</v>
      </c>
      <c r="D435" t="str">
        <f t="shared" si="31"/>
        <v>March</v>
      </c>
      <c r="E435">
        <f t="shared" si="32"/>
        <v>2016</v>
      </c>
      <c r="F435">
        <f t="shared" si="33"/>
        <v>1</v>
      </c>
      <c r="G435" t="str">
        <f t="shared" si="34"/>
        <v>Quarter1</v>
      </c>
    </row>
    <row r="436" spans="1:7" x14ac:dyDescent="0.2">
      <c r="A436">
        <v>435</v>
      </c>
      <c r="B436" s="1">
        <v>42439</v>
      </c>
      <c r="C436">
        <f t="shared" si="30"/>
        <v>3</v>
      </c>
      <c r="D436" t="str">
        <f t="shared" si="31"/>
        <v>March</v>
      </c>
      <c r="E436">
        <f t="shared" si="32"/>
        <v>2016</v>
      </c>
      <c r="F436">
        <f t="shared" si="33"/>
        <v>1</v>
      </c>
      <c r="G436" t="str">
        <f t="shared" si="34"/>
        <v>Quarter1</v>
      </c>
    </row>
    <row r="437" spans="1:7" x14ac:dyDescent="0.2">
      <c r="A437">
        <v>436</v>
      </c>
      <c r="B437" s="1">
        <v>42440</v>
      </c>
      <c r="C437">
        <f t="shared" si="30"/>
        <v>3</v>
      </c>
      <c r="D437" t="str">
        <f t="shared" si="31"/>
        <v>March</v>
      </c>
      <c r="E437">
        <f t="shared" si="32"/>
        <v>2016</v>
      </c>
      <c r="F437">
        <f t="shared" si="33"/>
        <v>1</v>
      </c>
      <c r="G437" t="str">
        <f t="shared" si="34"/>
        <v>Quarter1</v>
      </c>
    </row>
    <row r="438" spans="1:7" x14ac:dyDescent="0.2">
      <c r="A438">
        <v>437</v>
      </c>
      <c r="B438" s="1">
        <v>42441</v>
      </c>
      <c r="C438">
        <f t="shared" si="30"/>
        <v>3</v>
      </c>
      <c r="D438" t="str">
        <f t="shared" si="31"/>
        <v>March</v>
      </c>
      <c r="E438">
        <f t="shared" si="32"/>
        <v>2016</v>
      </c>
      <c r="F438">
        <f t="shared" si="33"/>
        <v>1</v>
      </c>
      <c r="G438" t="str">
        <f t="shared" si="34"/>
        <v>Quarter1</v>
      </c>
    </row>
    <row r="439" spans="1:7" x14ac:dyDescent="0.2">
      <c r="A439">
        <v>438</v>
      </c>
      <c r="B439" s="1">
        <v>42442</v>
      </c>
      <c r="C439">
        <f t="shared" si="30"/>
        <v>3</v>
      </c>
      <c r="D439" t="str">
        <f t="shared" si="31"/>
        <v>March</v>
      </c>
      <c r="E439">
        <f t="shared" si="32"/>
        <v>2016</v>
      </c>
      <c r="F439">
        <f t="shared" si="33"/>
        <v>1</v>
      </c>
      <c r="G439" t="str">
        <f t="shared" si="34"/>
        <v>Quarter1</v>
      </c>
    </row>
    <row r="440" spans="1:7" x14ac:dyDescent="0.2">
      <c r="A440">
        <v>439</v>
      </c>
      <c r="B440" s="1">
        <v>42443</v>
      </c>
      <c r="C440">
        <f t="shared" si="30"/>
        <v>3</v>
      </c>
      <c r="D440" t="str">
        <f t="shared" si="31"/>
        <v>March</v>
      </c>
      <c r="E440">
        <f t="shared" si="32"/>
        <v>2016</v>
      </c>
      <c r="F440">
        <f t="shared" si="33"/>
        <v>1</v>
      </c>
      <c r="G440" t="str">
        <f t="shared" si="34"/>
        <v>Quarter1</v>
      </c>
    </row>
    <row r="441" spans="1:7" x14ac:dyDescent="0.2">
      <c r="A441">
        <v>440</v>
      </c>
      <c r="B441" s="1">
        <v>42444</v>
      </c>
      <c r="C441">
        <f t="shared" si="30"/>
        <v>3</v>
      </c>
      <c r="D441" t="str">
        <f t="shared" si="31"/>
        <v>March</v>
      </c>
      <c r="E441">
        <f t="shared" si="32"/>
        <v>2016</v>
      </c>
      <c r="F441">
        <f t="shared" si="33"/>
        <v>1</v>
      </c>
      <c r="G441" t="str">
        <f t="shared" si="34"/>
        <v>Quarter1</v>
      </c>
    </row>
    <row r="442" spans="1:7" x14ac:dyDescent="0.2">
      <c r="A442">
        <v>441</v>
      </c>
      <c r="B442" s="1">
        <v>42445</v>
      </c>
      <c r="C442">
        <f t="shared" si="30"/>
        <v>3</v>
      </c>
      <c r="D442" t="str">
        <f t="shared" si="31"/>
        <v>March</v>
      </c>
      <c r="E442">
        <f t="shared" si="32"/>
        <v>2016</v>
      </c>
      <c r="F442">
        <f t="shared" si="33"/>
        <v>1</v>
      </c>
      <c r="G442" t="str">
        <f t="shared" si="34"/>
        <v>Quarter1</v>
      </c>
    </row>
    <row r="443" spans="1:7" x14ac:dyDescent="0.2">
      <c r="A443">
        <v>442</v>
      </c>
      <c r="B443" s="1">
        <v>42446</v>
      </c>
      <c r="C443">
        <f t="shared" si="30"/>
        <v>3</v>
      </c>
      <c r="D443" t="str">
        <f t="shared" si="31"/>
        <v>March</v>
      </c>
      <c r="E443">
        <f t="shared" si="32"/>
        <v>2016</v>
      </c>
      <c r="F443">
        <f t="shared" si="33"/>
        <v>1</v>
      </c>
      <c r="G443" t="str">
        <f t="shared" si="34"/>
        <v>Quarter1</v>
      </c>
    </row>
    <row r="444" spans="1:7" x14ac:dyDescent="0.2">
      <c r="A444">
        <v>443</v>
      </c>
      <c r="B444" s="1">
        <v>42447</v>
      </c>
      <c r="C444">
        <f t="shared" si="30"/>
        <v>3</v>
      </c>
      <c r="D444" t="str">
        <f t="shared" si="31"/>
        <v>March</v>
      </c>
      <c r="E444">
        <f t="shared" si="32"/>
        <v>2016</v>
      </c>
      <c r="F444">
        <f t="shared" si="33"/>
        <v>1</v>
      </c>
      <c r="G444" t="str">
        <f t="shared" si="34"/>
        <v>Quarter1</v>
      </c>
    </row>
    <row r="445" spans="1:7" x14ac:dyDescent="0.2">
      <c r="A445">
        <v>444</v>
      </c>
      <c r="B445" s="1">
        <v>42448</v>
      </c>
      <c r="C445">
        <f t="shared" si="30"/>
        <v>3</v>
      </c>
      <c r="D445" t="str">
        <f t="shared" si="31"/>
        <v>March</v>
      </c>
      <c r="E445">
        <f t="shared" si="32"/>
        <v>2016</v>
      </c>
      <c r="F445">
        <f t="shared" si="33"/>
        <v>1</v>
      </c>
      <c r="G445" t="str">
        <f t="shared" si="34"/>
        <v>Quarter1</v>
      </c>
    </row>
    <row r="446" spans="1:7" x14ac:dyDescent="0.2">
      <c r="A446">
        <v>445</v>
      </c>
      <c r="B446" s="1">
        <v>42449</v>
      </c>
      <c r="C446">
        <f t="shared" si="30"/>
        <v>3</v>
      </c>
      <c r="D446" t="str">
        <f t="shared" si="31"/>
        <v>March</v>
      </c>
      <c r="E446">
        <f t="shared" si="32"/>
        <v>2016</v>
      </c>
      <c r="F446">
        <f t="shared" si="33"/>
        <v>1</v>
      </c>
      <c r="G446" t="str">
        <f t="shared" si="34"/>
        <v>Quarter1</v>
      </c>
    </row>
    <row r="447" spans="1:7" x14ac:dyDescent="0.2">
      <c r="A447">
        <v>446</v>
      </c>
      <c r="B447" s="1">
        <v>42450</v>
      </c>
      <c r="C447">
        <f t="shared" si="30"/>
        <v>3</v>
      </c>
      <c r="D447" t="str">
        <f t="shared" si="31"/>
        <v>March</v>
      </c>
      <c r="E447">
        <f t="shared" si="32"/>
        <v>2016</v>
      </c>
      <c r="F447">
        <f t="shared" si="33"/>
        <v>1</v>
      </c>
      <c r="G447" t="str">
        <f t="shared" si="34"/>
        <v>Quarter1</v>
      </c>
    </row>
    <row r="448" spans="1:7" x14ac:dyDescent="0.2">
      <c r="A448">
        <v>447</v>
      </c>
      <c r="B448" s="1">
        <v>42451</v>
      </c>
      <c r="C448">
        <f t="shared" si="30"/>
        <v>3</v>
      </c>
      <c r="D448" t="str">
        <f t="shared" si="31"/>
        <v>March</v>
      </c>
      <c r="E448">
        <f t="shared" si="32"/>
        <v>2016</v>
      </c>
      <c r="F448">
        <f t="shared" si="33"/>
        <v>1</v>
      </c>
      <c r="G448" t="str">
        <f t="shared" si="34"/>
        <v>Quarter1</v>
      </c>
    </row>
    <row r="449" spans="1:7" x14ac:dyDescent="0.2">
      <c r="A449">
        <v>448</v>
      </c>
      <c r="B449" s="1">
        <v>42452</v>
      </c>
      <c r="C449">
        <f t="shared" si="30"/>
        <v>3</v>
      </c>
      <c r="D449" t="str">
        <f t="shared" si="31"/>
        <v>March</v>
      </c>
      <c r="E449">
        <f t="shared" si="32"/>
        <v>2016</v>
      </c>
      <c r="F449">
        <f t="shared" si="33"/>
        <v>1</v>
      </c>
      <c r="G449" t="str">
        <f t="shared" si="34"/>
        <v>Quarter1</v>
      </c>
    </row>
    <row r="450" spans="1:7" x14ac:dyDescent="0.2">
      <c r="A450">
        <v>449</v>
      </c>
      <c r="B450" s="1">
        <v>42453</v>
      </c>
      <c r="C450">
        <f t="shared" si="30"/>
        <v>3</v>
      </c>
      <c r="D450" t="str">
        <f t="shared" si="31"/>
        <v>March</v>
      </c>
      <c r="E450">
        <f t="shared" si="32"/>
        <v>2016</v>
      </c>
      <c r="F450">
        <f t="shared" si="33"/>
        <v>1</v>
      </c>
      <c r="G450" t="str">
        <f t="shared" si="34"/>
        <v>Quarter1</v>
      </c>
    </row>
    <row r="451" spans="1:7" x14ac:dyDescent="0.2">
      <c r="A451">
        <v>450</v>
      </c>
      <c r="B451" s="1">
        <v>42454</v>
      </c>
      <c r="C451">
        <f t="shared" ref="C451:C514" si="35">MONTH(B451)</f>
        <v>3</v>
      </c>
      <c r="D451" t="str">
        <f t="shared" ref="D451:D514" si="36">TEXT(B451,"mmmm")</f>
        <v>March</v>
      </c>
      <c r="E451">
        <f t="shared" ref="E451:E514" si="37">YEAR(B451)</f>
        <v>2016</v>
      </c>
      <c r="F451">
        <f t="shared" ref="F451:F514" si="38">ROUNDUP(C451/3,0)</f>
        <v>1</v>
      </c>
      <c r="G451" t="str">
        <f t="shared" ref="G451:G514" si="39">"Quarter"&amp;ROUNDUP(C451/3,0)</f>
        <v>Quarter1</v>
      </c>
    </row>
    <row r="452" spans="1:7" x14ac:dyDescent="0.2">
      <c r="A452">
        <v>451</v>
      </c>
      <c r="B452" s="1">
        <v>42455</v>
      </c>
      <c r="C452">
        <f t="shared" si="35"/>
        <v>3</v>
      </c>
      <c r="D452" t="str">
        <f t="shared" si="36"/>
        <v>March</v>
      </c>
      <c r="E452">
        <f t="shared" si="37"/>
        <v>2016</v>
      </c>
      <c r="F452">
        <f t="shared" si="38"/>
        <v>1</v>
      </c>
      <c r="G452" t="str">
        <f t="shared" si="39"/>
        <v>Quarter1</v>
      </c>
    </row>
    <row r="453" spans="1:7" x14ac:dyDescent="0.2">
      <c r="A453">
        <v>452</v>
      </c>
      <c r="B453" s="1">
        <v>42456</v>
      </c>
      <c r="C453">
        <f t="shared" si="35"/>
        <v>3</v>
      </c>
      <c r="D453" t="str">
        <f t="shared" si="36"/>
        <v>March</v>
      </c>
      <c r="E453">
        <f t="shared" si="37"/>
        <v>2016</v>
      </c>
      <c r="F453">
        <f t="shared" si="38"/>
        <v>1</v>
      </c>
      <c r="G453" t="str">
        <f t="shared" si="39"/>
        <v>Quarter1</v>
      </c>
    </row>
    <row r="454" spans="1:7" x14ac:dyDescent="0.2">
      <c r="A454">
        <v>453</v>
      </c>
      <c r="B454" s="1">
        <v>42457</v>
      </c>
      <c r="C454">
        <f t="shared" si="35"/>
        <v>3</v>
      </c>
      <c r="D454" t="str">
        <f t="shared" si="36"/>
        <v>March</v>
      </c>
      <c r="E454">
        <f t="shared" si="37"/>
        <v>2016</v>
      </c>
      <c r="F454">
        <f t="shared" si="38"/>
        <v>1</v>
      </c>
      <c r="G454" t="str">
        <f t="shared" si="39"/>
        <v>Quarter1</v>
      </c>
    </row>
    <row r="455" spans="1:7" x14ac:dyDescent="0.2">
      <c r="A455">
        <v>454</v>
      </c>
      <c r="B455" s="1">
        <v>42458</v>
      </c>
      <c r="C455">
        <f t="shared" si="35"/>
        <v>3</v>
      </c>
      <c r="D455" t="str">
        <f t="shared" si="36"/>
        <v>March</v>
      </c>
      <c r="E455">
        <f t="shared" si="37"/>
        <v>2016</v>
      </c>
      <c r="F455">
        <f t="shared" si="38"/>
        <v>1</v>
      </c>
      <c r="G455" t="str">
        <f t="shared" si="39"/>
        <v>Quarter1</v>
      </c>
    </row>
    <row r="456" spans="1:7" x14ac:dyDescent="0.2">
      <c r="A456">
        <v>455</v>
      </c>
      <c r="B456" s="1">
        <v>42459</v>
      </c>
      <c r="C456">
        <f t="shared" si="35"/>
        <v>3</v>
      </c>
      <c r="D456" t="str">
        <f t="shared" si="36"/>
        <v>March</v>
      </c>
      <c r="E456">
        <f t="shared" si="37"/>
        <v>2016</v>
      </c>
      <c r="F456">
        <f t="shared" si="38"/>
        <v>1</v>
      </c>
      <c r="G456" t="str">
        <f t="shared" si="39"/>
        <v>Quarter1</v>
      </c>
    </row>
    <row r="457" spans="1:7" x14ac:dyDescent="0.2">
      <c r="A457">
        <v>456</v>
      </c>
      <c r="B457" s="1">
        <v>42460</v>
      </c>
      <c r="C457">
        <f t="shared" si="35"/>
        <v>3</v>
      </c>
      <c r="D457" t="str">
        <f t="shared" si="36"/>
        <v>March</v>
      </c>
      <c r="E457">
        <f t="shared" si="37"/>
        <v>2016</v>
      </c>
      <c r="F457">
        <f t="shared" si="38"/>
        <v>1</v>
      </c>
      <c r="G457" t="str">
        <f t="shared" si="39"/>
        <v>Quarter1</v>
      </c>
    </row>
    <row r="458" spans="1:7" x14ac:dyDescent="0.2">
      <c r="A458">
        <v>457</v>
      </c>
      <c r="B458" s="1">
        <v>42461</v>
      </c>
      <c r="C458">
        <f t="shared" si="35"/>
        <v>4</v>
      </c>
      <c r="D458" t="str">
        <f t="shared" si="36"/>
        <v>April</v>
      </c>
      <c r="E458">
        <f t="shared" si="37"/>
        <v>2016</v>
      </c>
      <c r="F458">
        <f t="shared" si="38"/>
        <v>2</v>
      </c>
      <c r="G458" t="str">
        <f t="shared" si="39"/>
        <v>Quarter2</v>
      </c>
    </row>
    <row r="459" spans="1:7" x14ac:dyDescent="0.2">
      <c r="A459">
        <v>458</v>
      </c>
      <c r="B459" s="1">
        <v>42462</v>
      </c>
      <c r="C459">
        <f t="shared" si="35"/>
        <v>4</v>
      </c>
      <c r="D459" t="str">
        <f t="shared" si="36"/>
        <v>April</v>
      </c>
      <c r="E459">
        <f t="shared" si="37"/>
        <v>2016</v>
      </c>
      <c r="F459">
        <f t="shared" si="38"/>
        <v>2</v>
      </c>
      <c r="G459" t="str">
        <f t="shared" si="39"/>
        <v>Quarter2</v>
      </c>
    </row>
    <row r="460" spans="1:7" x14ac:dyDescent="0.2">
      <c r="A460">
        <v>459</v>
      </c>
      <c r="B460" s="1">
        <v>42463</v>
      </c>
      <c r="C460">
        <f t="shared" si="35"/>
        <v>4</v>
      </c>
      <c r="D460" t="str">
        <f t="shared" si="36"/>
        <v>April</v>
      </c>
      <c r="E460">
        <f t="shared" si="37"/>
        <v>2016</v>
      </c>
      <c r="F460">
        <f t="shared" si="38"/>
        <v>2</v>
      </c>
      <c r="G460" t="str">
        <f t="shared" si="39"/>
        <v>Quarter2</v>
      </c>
    </row>
    <row r="461" spans="1:7" x14ac:dyDescent="0.2">
      <c r="A461">
        <v>460</v>
      </c>
      <c r="B461" s="1">
        <v>42464</v>
      </c>
      <c r="C461">
        <f t="shared" si="35"/>
        <v>4</v>
      </c>
      <c r="D461" t="str">
        <f t="shared" si="36"/>
        <v>April</v>
      </c>
      <c r="E461">
        <f t="shared" si="37"/>
        <v>2016</v>
      </c>
      <c r="F461">
        <f t="shared" si="38"/>
        <v>2</v>
      </c>
      <c r="G461" t="str">
        <f t="shared" si="39"/>
        <v>Quarter2</v>
      </c>
    </row>
    <row r="462" spans="1:7" x14ac:dyDescent="0.2">
      <c r="A462">
        <v>461</v>
      </c>
      <c r="B462" s="1">
        <v>42465</v>
      </c>
      <c r="C462">
        <f t="shared" si="35"/>
        <v>4</v>
      </c>
      <c r="D462" t="str">
        <f t="shared" si="36"/>
        <v>April</v>
      </c>
      <c r="E462">
        <f t="shared" si="37"/>
        <v>2016</v>
      </c>
      <c r="F462">
        <f t="shared" si="38"/>
        <v>2</v>
      </c>
      <c r="G462" t="str">
        <f t="shared" si="39"/>
        <v>Quarter2</v>
      </c>
    </row>
    <row r="463" spans="1:7" x14ac:dyDescent="0.2">
      <c r="A463">
        <v>462</v>
      </c>
      <c r="B463" s="1">
        <v>42466</v>
      </c>
      <c r="C463">
        <f t="shared" si="35"/>
        <v>4</v>
      </c>
      <c r="D463" t="str">
        <f t="shared" si="36"/>
        <v>April</v>
      </c>
      <c r="E463">
        <f t="shared" si="37"/>
        <v>2016</v>
      </c>
      <c r="F463">
        <f t="shared" si="38"/>
        <v>2</v>
      </c>
      <c r="G463" t="str">
        <f t="shared" si="39"/>
        <v>Quarter2</v>
      </c>
    </row>
    <row r="464" spans="1:7" x14ac:dyDescent="0.2">
      <c r="A464">
        <v>463</v>
      </c>
      <c r="B464" s="1">
        <v>42467</v>
      </c>
      <c r="C464">
        <f t="shared" si="35"/>
        <v>4</v>
      </c>
      <c r="D464" t="str">
        <f t="shared" si="36"/>
        <v>April</v>
      </c>
      <c r="E464">
        <f t="shared" si="37"/>
        <v>2016</v>
      </c>
      <c r="F464">
        <f t="shared" si="38"/>
        <v>2</v>
      </c>
      <c r="G464" t="str">
        <f t="shared" si="39"/>
        <v>Quarter2</v>
      </c>
    </row>
    <row r="465" spans="1:7" x14ac:dyDescent="0.2">
      <c r="A465">
        <v>464</v>
      </c>
      <c r="B465" s="1">
        <v>42468</v>
      </c>
      <c r="C465">
        <f t="shared" si="35"/>
        <v>4</v>
      </c>
      <c r="D465" t="str">
        <f t="shared" si="36"/>
        <v>April</v>
      </c>
      <c r="E465">
        <f t="shared" si="37"/>
        <v>2016</v>
      </c>
      <c r="F465">
        <f t="shared" si="38"/>
        <v>2</v>
      </c>
      <c r="G465" t="str">
        <f t="shared" si="39"/>
        <v>Quarter2</v>
      </c>
    </row>
    <row r="466" spans="1:7" x14ac:dyDescent="0.2">
      <c r="A466">
        <v>465</v>
      </c>
      <c r="B466" s="1">
        <v>42469</v>
      </c>
      <c r="C466">
        <f t="shared" si="35"/>
        <v>4</v>
      </c>
      <c r="D466" t="str">
        <f t="shared" si="36"/>
        <v>April</v>
      </c>
      <c r="E466">
        <f t="shared" si="37"/>
        <v>2016</v>
      </c>
      <c r="F466">
        <f t="shared" si="38"/>
        <v>2</v>
      </c>
      <c r="G466" t="str">
        <f t="shared" si="39"/>
        <v>Quarter2</v>
      </c>
    </row>
    <row r="467" spans="1:7" x14ac:dyDescent="0.2">
      <c r="A467">
        <v>466</v>
      </c>
      <c r="B467" s="1">
        <v>42470</v>
      </c>
      <c r="C467">
        <f t="shared" si="35"/>
        <v>4</v>
      </c>
      <c r="D467" t="str">
        <f t="shared" si="36"/>
        <v>April</v>
      </c>
      <c r="E467">
        <f t="shared" si="37"/>
        <v>2016</v>
      </c>
      <c r="F467">
        <f t="shared" si="38"/>
        <v>2</v>
      </c>
      <c r="G467" t="str">
        <f t="shared" si="39"/>
        <v>Quarter2</v>
      </c>
    </row>
    <row r="468" spans="1:7" x14ac:dyDescent="0.2">
      <c r="A468">
        <v>467</v>
      </c>
      <c r="B468" s="1">
        <v>42471</v>
      </c>
      <c r="C468">
        <f t="shared" si="35"/>
        <v>4</v>
      </c>
      <c r="D468" t="str">
        <f t="shared" si="36"/>
        <v>April</v>
      </c>
      <c r="E468">
        <f t="shared" si="37"/>
        <v>2016</v>
      </c>
      <c r="F468">
        <f t="shared" si="38"/>
        <v>2</v>
      </c>
      <c r="G468" t="str">
        <f t="shared" si="39"/>
        <v>Quarter2</v>
      </c>
    </row>
    <row r="469" spans="1:7" x14ac:dyDescent="0.2">
      <c r="A469">
        <v>468</v>
      </c>
      <c r="B469" s="1">
        <v>42472</v>
      </c>
      <c r="C469">
        <f t="shared" si="35"/>
        <v>4</v>
      </c>
      <c r="D469" t="str">
        <f t="shared" si="36"/>
        <v>April</v>
      </c>
      <c r="E469">
        <f t="shared" si="37"/>
        <v>2016</v>
      </c>
      <c r="F469">
        <f t="shared" si="38"/>
        <v>2</v>
      </c>
      <c r="G469" t="str">
        <f t="shared" si="39"/>
        <v>Quarter2</v>
      </c>
    </row>
    <row r="470" spans="1:7" x14ac:dyDescent="0.2">
      <c r="A470">
        <v>469</v>
      </c>
      <c r="B470" s="1">
        <v>42473</v>
      </c>
      <c r="C470">
        <f t="shared" si="35"/>
        <v>4</v>
      </c>
      <c r="D470" t="str">
        <f t="shared" si="36"/>
        <v>April</v>
      </c>
      <c r="E470">
        <f t="shared" si="37"/>
        <v>2016</v>
      </c>
      <c r="F470">
        <f t="shared" si="38"/>
        <v>2</v>
      </c>
      <c r="G470" t="str">
        <f t="shared" si="39"/>
        <v>Quarter2</v>
      </c>
    </row>
    <row r="471" spans="1:7" x14ac:dyDescent="0.2">
      <c r="A471">
        <v>470</v>
      </c>
      <c r="B471" s="1">
        <v>42474</v>
      </c>
      <c r="C471">
        <f t="shared" si="35"/>
        <v>4</v>
      </c>
      <c r="D471" t="str">
        <f t="shared" si="36"/>
        <v>April</v>
      </c>
      <c r="E471">
        <f t="shared" si="37"/>
        <v>2016</v>
      </c>
      <c r="F471">
        <f t="shared" si="38"/>
        <v>2</v>
      </c>
      <c r="G471" t="str">
        <f t="shared" si="39"/>
        <v>Quarter2</v>
      </c>
    </row>
    <row r="472" spans="1:7" x14ac:dyDescent="0.2">
      <c r="A472">
        <v>471</v>
      </c>
      <c r="B472" s="1">
        <v>42475</v>
      </c>
      <c r="C472">
        <f t="shared" si="35"/>
        <v>4</v>
      </c>
      <c r="D472" t="str">
        <f t="shared" si="36"/>
        <v>April</v>
      </c>
      <c r="E472">
        <f t="shared" si="37"/>
        <v>2016</v>
      </c>
      <c r="F472">
        <f t="shared" si="38"/>
        <v>2</v>
      </c>
      <c r="G472" t="str">
        <f t="shared" si="39"/>
        <v>Quarter2</v>
      </c>
    </row>
    <row r="473" spans="1:7" x14ac:dyDescent="0.2">
      <c r="A473">
        <v>472</v>
      </c>
      <c r="B473" s="1">
        <v>42476</v>
      </c>
      <c r="C473">
        <f t="shared" si="35"/>
        <v>4</v>
      </c>
      <c r="D473" t="str">
        <f t="shared" si="36"/>
        <v>April</v>
      </c>
      <c r="E473">
        <f t="shared" si="37"/>
        <v>2016</v>
      </c>
      <c r="F473">
        <f t="shared" si="38"/>
        <v>2</v>
      </c>
      <c r="G473" t="str">
        <f t="shared" si="39"/>
        <v>Quarter2</v>
      </c>
    </row>
    <row r="474" spans="1:7" x14ac:dyDescent="0.2">
      <c r="A474">
        <v>473</v>
      </c>
      <c r="B474" s="1">
        <v>42477</v>
      </c>
      <c r="C474">
        <f t="shared" si="35"/>
        <v>4</v>
      </c>
      <c r="D474" t="str">
        <f t="shared" si="36"/>
        <v>April</v>
      </c>
      <c r="E474">
        <f t="shared" si="37"/>
        <v>2016</v>
      </c>
      <c r="F474">
        <f t="shared" si="38"/>
        <v>2</v>
      </c>
      <c r="G474" t="str">
        <f t="shared" si="39"/>
        <v>Quarter2</v>
      </c>
    </row>
    <row r="475" spans="1:7" x14ac:dyDescent="0.2">
      <c r="A475">
        <v>474</v>
      </c>
      <c r="B475" s="1">
        <v>42478</v>
      </c>
      <c r="C475">
        <f t="shared" si="35"/>
        <v>4</v>
      </c>
      <c r="D475" t="str">
        <f t="shared" si="36"/>
        <v>April</v>
      </c>
      <c r="E475">
        <f t="shared" si="37"/>
        <v>2016</v>
      </c>
      <c r="F475">
        <f t="shared" si="38"/>
        <v>2</v>
      </c>
      <c r="G475" t="str">
        <f t="shared" si="39"/>
        <v>Quarter2</v>
      </c>
    </row>
    <row r="476" spans="1:7" x14ac:dyDescent="0.2">
      <c r="A476">
        <v>475</v>
      </c>
      <c r="B476" s="1">
        <v>42479</v>
      </c>
      <c r="C476">
        <f t="shared" si="35"/>
        <v>4</v>
      </c>
      <c r="D476" t="str">
        <f t="shared" si="36"/>
        <v>April</v>
      </c>
      <c r="E476">
        <f t="shared" si="37"/>
        <v>2016</v>
      </c>
      <c r="F476">
        <f t="shared" si="38"/>
        <v>2</v>
      </c>
      <c r="G476" t="str">
        <f t="shared" si="39"/>
        <v>Quarter2</v>
      </c>
    </row>
    <row r="477" spans="1:7" x14ac:dyDescent="0.2">
      <c r="A477">
        <v>476</v>
      </c>
      <c r="B477" s="1">
        <v>42480</v>
      </c>
      <c r="C477">
        <f t="shared" si="35"/>
        <v>4</v>
      </c>
      <c r="D477" t="str">
        <f t="shared" si="36"/>
        <v>April</v>
      </c>
      <c r="E477">
        <f t="shared" si="37"/>
        <v>2016</v>
      </c>
      <c r="F477">
        <f t="shared" si="38"/>
        <v>2</v>
      </c>
      <c r="G477" t="str">
        <f t="shared" si="39"/>
        <v>Quarter2</v>
      </c>
    </row>
    <row r="478" spans="1:7" x14ac:dyDescent="0.2">
      <c r="A478">
        <v>477</v>
      </c>
      <c r="B478" s="1">
        <v>42481</v>
      </c>
      <c r="C478">
        <f t="shared" si="35"/>
        <v>4</v>
      </c>
      <c r="D478" t="str">
        <f t="shared" si="36"/>
        <v>April</v>
      </c>
      <c r="E478">
        <f t="shared" si="37"/>
        <v>2016</v>
      </c>
      <c r="F478">
        <f t="shared" si="38"/>
        <v>2</v>
      </c>
      <c r="G478" t="str">
        <f t="shared" si="39"/>
        <v>Quarter2</v>
      </c>
    </row>
    <row r="479" spans="1:7" x14ac:dyDescent="0.2">
      <c r="A479">
        <v>478</v>
      </c>
      <c r="B479" s="1">
        <v>42482</v>
      </c>
      <c r="C479">
        <f t="shared" si="35"/>
        <v>4</v>
      </c>
      <c r="D479" t="str">
        <f t="shared" si="36"/>
        <v>April</v>
      </c>
      <c r="E479">
        <f t="shared" si="37"/>
        <v>2016</v>
      </c>
      <c r="F479">
        <f t="shared" si="38"/>
        <v>2</v>
      </c>
      <c r="G479" t="str">
        <f t="shared" si="39"/>
        <v>Quarter2</v>
      </c>
    </row>
    <row r="480" spans="1:7" x14ac:dyDescent="0.2">
      <c r="A480">
        <v>479</v>
      </c>
      <c r="B480" s="1">
        <v>42483</v>
      </c>
      <c r="C480">
        <f t="shared" si="35"/>
        <v>4</v>
      </c>
      <c r="D480" t="str">
        <f t="shared" si="36"/>
        <v>April</v>
      </c>
      <c r="E480">
        <f t="shared" si="37"/>
        <v>2016</v>
      </c>
      <c r="F480">
        <f t="shared" si="38"/>
        <v>2</v>
      </c>
      <c r="G480" t="str">
        <f t="shared" si="39"/>
        <v>Quarter2</v>
      </c>
    </row>
    <row r="481" spans="1:7" x14ac:dyDescent="0.2">
      <c r="A481">
        <v>480</v>
      </c>
      <c r="B481" s="1">
        <v>42484</v>
      </c>
      <c r="C481">
        <f t="shared" si="35"/>
        <v>4</v>
      </c>
      <c r="D481" t="str">
        <f t="shared" si="36"/>
        <v>April</v>
      </c>
      <c r="E481">
        <f t="shared" si="37"/>
        <v>2016</v>
      </c>
      <c r="F481">
        <f t="shared" si="38"/>
        <v>2</v>
      </c>
      <c r="G481" t="str">
        <f t="shared" si="39"/>
        <v>Quarter2</v>
      </c>
    </row>
    <row r="482" spans="1:7" x14ac:dyDescent="0.2">
      <c r="A482">
        <v>481</v>
      </c>
      <c r="B482" s="1">
        <v>42485</v>
      </c>
      <c r="C482">
        <f t="shared" si="35"/>
        <v>4</v>
      </c>
      <c r="D482" t="str">
        <f t="shared" si="36"/>
        <v>April</v>
      </c>
      <c r="E482">
        <f t="shared" si="37"/>
        <v>2016</v>
      </c>
      <c r="F482">
        <f t="shared" si="38"/>
        <v>2</v>
      </c>
      <c r="G482" t="str">
        <f t="shared" si="39"/>
        <v>Quarter2</v>
      </c>
    </row>
    <row r="483" spans="1:7" x14ac:dyDescent="0.2">
      <c r="A483">
        <v>482</v>
      </c>
      <c r="B483" s="1">
        <v>42486</v>
      </c>
      <c r="C483">
        <f t="shared" si="35"/>
        <v>4</v>
      </c>
      <c r="D483" t="str">
        <f t="shared" si="36"/>
        <v>April</v>
      </c>
      <c r="E483">
        <f t="shared" si="37"/>
        <v>2016</v>
      </c>
      <c r="F483">
        <f t="shared" si="38"/>
        <v>2</v>
      </c>
      <c r="G483" t="str">
        <f t="shared" si="39"/>
        <v>Quarter2</v>
      </c>
    </row>
    <row r="484" spans="1:7" x14ac:dyDescent="0.2">
      <c r="A484">
        <v>483</v>
      </c>
      <c r="B484" s="1">
        <v>42487</v>
      </c>
      <c r="C484">
        <f t="shared" si="35"/>
        <v>4</v>
      </c>
      <c r="D484" t="str">
        <f t="shared" si="36"/>
        <v>April</v>
      </c>
      <c r="E484">
        <f t="shared" si="37"/>
        <v>2016</v>
      </c>
      <c r="F484">
        <f t="shared" si="38"/>
        <v>2</v>
      </c>
      <c r="G484" t="str">
        <f t="shared" si="39"/>
        <v>Quarter2</v>
      </c>
    </row>
    <row r="485" spans="1:7" x14ac:dyDescent="0.2">
      <c r="A485">
        <v>484</v>
      </c>
      <c r="B485" s="1">
        <v>42488</v>
      </c>
      <c r="C485">
        <f t="shared" si="35"/>
        <v>4</v>
      </c>
      <c r="D485" t="str">
        <f t="shared" si="36"/>
        <v>April</v>
      </c>
      <c r="E485">
        <f t="shared" si="37"/>
        <v>2016</v>
      </c>
      <c r="F485">
        <f t="shared" si="38"/>
        <v>2</v>
      </c>
      <c r="G485" t="str">
        <f t="shared" si="39"/>
        <v>Quarter2</v>
      </c>
    </row>
    <row r="486" spans="1:7" x14ac:dyDescent="0.2">
      <c r="A486">
        <v>485</v>
      </c>
      <c r="B486" s="1">
        <v>42489</v>
      </c>
      <c r="C486">
        <f t="shared" si="35"/>
        <v>4</v>
      </c>
      <c r="D486" t="str">
        <f t="shared" si="36"/>
        <v>April</v>
      </c>
      <c r="E486">
        <f t="shared" si="37"/>
        <v>2016</v>
      </c>
      <c r="F486">
        <f t="shared" si="38"/>
        <v>2</v>
      </c>
      <c r="G486" t="str">
        <f t="shared" si="39"/>
        <v>Quarter2</v>
      </c>
    </row>
    <row r="487" spans="1:7" x14ac:dyDescent="0.2">
      <c r="A487">
        <v>486</v>
      </c>
      <c r="B487" s="1">
        <v>42490</v>
      </c>
      <c r="C487">
        <f t="shared" si="35"/>
        <v>4</v>
      </c>
      <c r="D487" t="str">
        <f t="shared" si="36"/>
        <v>April</v>
      </c>
      <c r="E487">
        <f t="shared" si="37"/>
        <v>2016</v>
      </c>
      <c r="F487">
        <f t="shared" si="38"/>
        <v>2</v>
      </c>
      <c r="G487" t="str">
        <f t="shared" si="39"/>
        <v>Quarter2</v>
      </c>
    </row>
    <row r="488" spans="1:7" x14ac:dyDescent="0.2">
      <c r="A488">
        <v>487</v>
      </c>
      <c r="B488" s="1">
        <v>42491</v>
      </c>
      <c r="C488">
        <f t="shared" si="35"/>
        <v>5</v>
      </c>
      <c r="D488" t="str">
        <f t="shared" si="36"/>
        <v>May</v>
      </c>
      <c r="E488">
        <f t="shared" si="37"/>
        <v>2016</v>
      </c>
      <c r="F488">
        <f t="shared" si="38"/>
        <v>2</v>
      </c>
      <c r="G488" t="str">
        <f t="shared" si="39"/>
        <v>Quarter2</v>
      </c>
    </row>
    <row r="489" spans="1:7" x14ac:dyDescent="0.2">
      <c r="A489">
        <v>488</v>
      </c>
      <c r="B489" s="1">
        <v>42492</v>
      </c>
      <c r="C489">
        <f t="shared" si="35"/>
        <v>5</v>
      </c>
      <c r="D489" t="str">
        <f t="shared" si="36"/>
        <v>May</v>
      </c>
      <c r="E489">
        <f t="shared" si="37"/>
        <v>2016</v>
      </c>
      <c r="F489">
        <f t="shared" si="38"/>
        <v>2</v>
      </c>
      <c r="G489" t="str">
        <f t="shared" si="39"/>
        <v>Quarter2</v>
      </c>
    </row>
    <row r="490" spans="1:7" x14ac:dyDescent="0.2">
      <c r="A490">
        <v>489</v>
      </c>
      <c r="B490" s="1">
        <v>42493</v>
      </c>
      <c r="C490">
        <f t="shared" si="35"/>
        <v>5</v>
      </c>
      <c r="D490" t="str">
        <f t="shared" si="36"/>
        <v>May</v>
      </c>
      <c r="E490">
        <f t="shared" si="37"/>
        <v>2016</v>
      </c>
      <c r="F490">
        <f t="shared" si="38"/>
        <v>2</v>
      </c>
      <c r="G490" t="str">
        <f t="shared" si="39"/>
        <v>Quarter2</v>
      </c>
    </row>
    <row r="491" spans="1:7" x14ac:dyDescent="0.2">
      <c r="A491">
        <v>490</v>
      </c>
      <c r="B491" s="1">
        <v>42494</v>
      </c>
      <c r="C491">
        <f t="shared" si="35"/>
        <v>5</v>
      </c>
      <c r="D491" t="str">
        <f t="shared" si="36"/>
        <v>May</v>
      </c>
      <c r="E491">
        <f t="shared" si="37"/>
        <v>2016</v>
      </c>
      <c r="F491">
        <f t="shared" si="38"/>
        <v>2</v>
      </c>
      <c r="G491" t="str">
        <f t="shared" si="39"/>
        <v>Quarter2</v>
      </c>
    </row>
    <row r="492" spans="1:7" x14ac:dyDescent="0.2">
      <c r="A492">
        <v>491</v>
      </c>
      <c r="B492" s="1">
        <v>42495</v>
      </c>
      <c r="C492">
        <f t="shared" si="35"/>
        <v>5</v>
      </c>
      <c r="D492" t="str">
        <f t="shared" si="36"/>
        <v>May</v>
      </c>
      <c r="E492">
        <f t="shared" si="37"/>
        <v>2016</v>
      </c>
      <c r="F492">
        <f t="shared" si="38"/>
        <v>2</v>
      </c>
      <c r="G492" t="str">
        <f t="shared" si="39"/>
        <v>Quarter2</v>
      </c>
    </row>
    <row r="493" spans="1:7" x14ac:dyDescent="0.2">
      <c r="A493">
        <v>492</v>
      </c>
      <c r="B493" s="1">
        <v>42496</v>
      </c>
      <c r="C493">
        <f t="shared" si="35"/>
        <v>5</v>
      </c>
      <c r="D493" t="str">
        <f t="shared" si="36"/>
        <v>May</v>
      </c>
      <c r="E493">
        <f t="shared" si="37"/>
        <v>2016</v>
      </c>
      <c r="F493">
        <f t="shared" si="38"/>
        <v>2</v>
      </c>
      <c r="G493" t="str">
        <f t="shared" si="39"/>
        <v>Quarter2</v>
      </c>
    </row>
    <row r="494" spans="1:7" x14ac:dyDescent="0.2">
      <c r="A494">
        <v>493</v>
      </c>
      <c r="B494" s="1">
        <v>42497</v>
      </c>
      <c r="C494">
        <f t="shared" si="35"/>
        <v>5</v>
      </c>
      <c r="D494" t="str">
        <f t="shared" si="36"/>
        <v>May</v>
      </c>
      <c r="E494">
        <f t="shared" si="37"/>
        <v>2016</v>
      </c>
      <c r="F494">
        <f t="shared" si="38"/>
        <v>2</v>
      </c>
      <c r="G494" t="str">
        <f t="shared" si="39"/>
        <v>Quarter2</v>
      </c>
    </row>
    <row r="495" spans="1:7" x14ac:dyDescent="0.2">
      <c r="A495">
        <v>494</v>
      </c>
      <c r="B495" s="1">
        <v>42498</v>
      </c>
      <c r="C495">
        <f t="shared" si="35"/>
        <v>5</v>
      </c>
      <c r="D495" t="str">
        <f t="shared" si="36"/>
        <v>May</v>
      </c>
      <c r="E495">
        <f t="shared" si="37"/>
        <v>2016</v>
      </c>
      <c r="F495">
        <f t="shared" si="38"/>
        <v>2</v>
      </c>
      <c r="G495" t="str">
        <f t="shared" si="39"/>
        <v>Quarter2</v>
      </c>
    </row>
    <row r="496" spans="1:7" x14ac:dyDescent="0.2">
      <c r="A496">
        <v>495</v>
      </c>
      <c r="B496" s="1">
        <v>42499</v>
      </c>
      <c r="C496">
        <f t="shared" si="35"/>
        <v>5</v>
      </c>
      <c r="D496" t="str">
        <f t="shared" si="36"/>
        <v>May</v>
      </c>
      <c r="E496">
        <f t="shared" si="37"/>
        <v>2016</v>
      </c>
      <c r="F496">
        <f t="shared" si="38"/>
        <v>2</v>
      </c>
      <c r="G496" t="str">
        <f t="shared" si="39"/>
        <v>Quarter2</v>
      </c>
    </row>
    <row r="497" spans="1:7" x14ac:dyDescent="0.2">
      <c r="A497">
        <v>496</v>
      </c>
      <c r="B497" s="1">
        <v>42500</v>
      </c>
      <c r="C497">
        <f t="shared" si="35"/>
        <v>5</v>
      </c>
      <c r="D497" t="str">
        <f t="shared" si="36"/>
        <v>May</v>
      </c>
      <c r="E497">
        <f t="shared" si="37"/>
        <v>2016</v>
      </c>
      <c r="F497">
        <f t="shared" si="38"/>
        <v>2</v>
      </c>
      <c r="G497" t="str">
        <f t="shared" si="39"/>
        <v>Quarter2</v>
      </c>
    </row>
    <row r="498" spans="1:7" x14ac:dyDescent="0.2">
      <c r="A498">
        <v>497</v>
      </c>
      <c r="B498" s="1">
        <v>42501</v>
      </c>
      <c r="C498">
        <f t="shared" si="35"/>
        <v>5</v>
      </c>
      <c r="D498" t="str">
        <f t="shared" si="36"/>
        <v>May</v>
      </c>
      <c r="E498">
        <f t="shared" si="37"/>
        <v>2016</v>
      </c>
      <c r="F498">
        <f t="shared" si="38"/>
        <v>2</v>
      </c>
      <c r="G498" t="str">
        <f t="shared" si="39"/>
        <v>Quarter2</v>
      </c>
    </row>
    <row r="499" spans="1:7" x14ac:dyDescent="0.2">
      <c r="A499">
        <v>498</v>
      </c>
      <c r="B499" s="1">
        <v>42502</v>
      </c>
      <c r="C499">
        <f t="shared" si="35"/>
        <v>5</v>
      </c>
      <c r="D499" t="str">
        <f t="shared" si="36"/>
        <v>May</v>
      </c>
      <c r="E499">
        <f t="shared" si="37"/>
        <v>2016</v>
      </c>
      <c r="F499">
        <f t="shared" si="38"/>
        <v>2</v>
      </c>
      <c r="G499" t="str">
        <f t="shared" si="39"/>
        <v>Quarter2</v>
      </c>
    </row>
    <row r="500" spans="1:7" x14ac:dyDescent="0.2">
      <c r="A500">
        <v>499</v>
      </c>
      <c r="B500" s="1">
        <v>42503</v>
      </c>
      <c r="C500">
        <f t="shared" si="35"/>
        <v>5</v>
      </c>
      <c r="D500" t="str">
        <f t="shared" si="36"/>
        <v>May</v>
      </c>
      <c r="E500">
        <f t="shared" si="37"/>
        <v>2016</v>
      </c>
      <c r="F500">
        <f t="shared" si="38"/>
        <v>2</v>
      </c>
      <c r="G500" t="str">
        <f t="shared" si="39"/>
        <v>Quarter2</v>
      </c>
    </row>
    <row r="501" spans="1:7" x14ac:dyDescent="0.2">
      <c r="A501">
        <v>500</v>
      </c>
      <c r="B501" s="1">
        <v>42504</v>
      </c>
      <c r="C501">
        <f t="shared" si="35"/>
        <v>5</v>
      </c>
      <c r="D501" t="str">
        <f t="shared" si="36"/>
        <v>May</v>
      </c>
      <c r="E501">
        <f t="shared" si="37"/>
        <v>2016</v>
      </c>
      <c r="F501">
        <f t="shared" si="38"/>
        <v>2</v>
      </c>
      <c r="G501" t="str">
        <f t="shared" si="39"/>
        <v>Quarter2</v>
      </c>
    </row>
    <row r="502" spans="1:7" x14ac:dyDescent="0.2">
      <c r="A502">
        <v>501</v>
      </c>
      <c r="B502" s="1">
        <v>42505</v>
      </c>
      <c r="C502">
        <f t="shared" si="35"/>
        <v>5</v>
      </c>
      <c r="D502" t="str">
        <f t="shared" si="36"/>
        <v>May</v>
      </c>
      <c r="E502">
        <f t="shared" si="37"/>
        <v>2016</v>
      </c>
      <c r="F502">
        <f t="shared" si="38"/>
        <v>2</v>
      </c>
      <c r="G502" t="str">
        <f t="shared" si="39"/>
        <v>Quarter2</v>
      </c>
    </row>
    <row r="503" spans="1:7" x14ac:dyDescent="0.2">
      <c r="A503">
        <v>502</v>
      </c>
      <c r="B503" s="1">
        <v>42506</v>
      </c>
      <c r="C503">
        <f t="shared" si="35"/>
        <v>5</v>
      </c>
      <c r="D503" t="str">
        <f t="shared" si="36"/>
        <v>May</v>
      </c>
      <c r="E503">
        <f t="shared" si="37"/>
        <v>2016</v>
      </c>
      <c r="F503">
        <f t="shared" si="38"/>
        <v>2</v>
      </c>
      <c r="G503" t="str">
        <f t="shared" si="39"/>
        <v>Quarter2</v>
      </c>
    </row>
    <row r="504" spans="1:7" x14ac:dyDescent="0.2">
      <c r="A504">
        <v>503</v>
      </c>
      <c r="B504" s="1">
        <v>42507</v>
      </c>
      <c r="C504">
        <f t="shared" si="35"/>
        <v>5</v>
      </c>
      <c r="D504" t="str">
        <f t="shared" si="36"/>
        <v>May</v>
      </c>
      <c r="E504">
        <f t="shared" si="37"/>
        <v>2016</v>
      </c>
      <c r="F504">
        <f t="shared" si="38"/>
        <v>2</v>
      </c>
      <c r="G504" t="str">
        <f t="shared" si="39"/>
        <v>Quarter2</v>
      </c>
    </row>
    <row r="505" spans="1:7" x14ac:dyDescent="0.2">
      <c r="A505">
        <v>504</v>
      </c>
      <c r="B505" s="1">
        <v>42508</v>
      </c>
      <c r="C505">
        <f t="shared" si="35"/>
        <v>5</v>
      </c>
      <c r="D505" t="str">
        <f t="shared" si="36"/>
        <v>May</v>
      </c>
      <c r="E505">
        <f t="shared" si="37"/>
        <v>2016</v>
      </c>
      <c r="F505">
        <f t="shared" si="38"/>
        <v>2</v>
      </c>
      <c r="G505" t="str">
        <f t="shared" si="39"/>
        <v>Quarter2</v>
      </c>
    </row>
    <row r="506" spans="1:7" x14ac:dyDescent="0.2">
      <c r="A506">
        <v>505</v>
      </c>
      <c r="B506" s="1">
        <v>42509</v>
      </c>
      <c r="C506">
        <f t="shared" si="35"/>
        <v>5</v>
      </c>
      <c r="D506" t="str">
        <f t="shared" si="36"/>
        <v>May</v>
      </c>
      <c r="E506">
        <f t="shared" si="37"/>
        <v>2016</v>
      </c>
      <c r="F506">
        <f t="shared" si="38"/>
        <v>2</v>
      </c>
      <c r="G506" t="str">
        <f t="shared" si="39"/>
        <v>Quarter2</v>
      </c>
    </row>
    <row r="507" spans="1:7" x14ac:dyDescent="0.2">
      <c r="A507">
        <v>506</v>
      </c>
      <c r="B507" s="1">
        <v>42510</v>
      </c>
      <c r="C507">
        <f t="shared" si="35"/>
        <v>5</v>
      </c>
      <c r="D507" t="str">
        <f t="shared" si="36"/>
        <v>May</v>
      </c>
      <c r="E507">
        <f t="shared" si="37"/>
        <v>2016</v>
      </c>
      <c r="F507">
        <f t="shared" si="38"/>
        <v>2</v>
      </c>
      <c r="G507" t="str">
        <f t="shared" si="39"/>
        <v>Quarter2</v>
      </c>
    </row>
    <row r="508" spans="1:7" x14ac:dyDescent="0.2">
      <c r="A508">
        <v>507</v>
      </c>
      <c r="B508" s="1">
        <v>42511</v>
      </c>
      <c r="C508">
        <f t="shared" si="35"/>
        <v>5</v>
      </c>
      <c r="D508" t="str">
        <f t="shared" si="36"/>
        <v>May</v>
      </c>
      <c r="E508">
        <f t="shared" si="37"/>
        <v>2016</v>
      </c>
      <c r="F508">
        <f t="shared" si="38"/>
        <v>2</v>
      </c>
      <c r="G508" t="str">
        <f t="shared" si="39"/>
        <v>Quarter2</v>
      </c>
    </row>
    <row r="509" spans="1:7" x14ac:dyDescent="0.2">
      <c r="A509">
        <v>508</v>
      </c>
      <c r="B509" s="1">
        <v>42512</v>
      </c>
      <c r="C509">
        <f t="shared" si="35"/>
        <v>5</v>
      </c>
      <c r="D509" t="str">
        <f t="shared" si="36"/>
        <v>May</v>
      </c>
      <c r="E509">
        <f t="shared" si="37"/>
        <v>2016</v>
      </c>
      <c r="F509">
        <f t="shared" si="38"/>
        <v>2</v>
      </c>
      <c r="G509" t="str">
        <f t="shared" si="39"/>
        <v>Quarter2</v>
      </c>
    </row>
    <row r="510" spans="1:7" x14ac:dyDescent="0.2">
      <c r="A510">
        <v>509</v>
      </c>
      <c r="B510" s="1">
        <v>42513</v>
      </c>
      <c r="C510">
        <f t="shared" si="35"/>
        <v>5</v>
      </c>
      <c r="D510" t="str">
        <f t="shared" si="36"/>
        <v>May</v>
      </c>
      <c r="E510">
        <f t="shared" si="37"/>
        <v>2016</v>
      </c>
      <c r="F510">
        <f t="shared" si="38"/>
        <v>2</v>
      </c>
      <c r="G510" t="str">
        <f t="shared" si="39"/>
        <v>Quarter2</v>
      </c>
    </row>
    <row r="511" spans="1:7" x14ac:dyDescent="0.2">
      <c r="A511">
        <v>510</v>
      </c>
      <c r="B511" s="1">
        <v>42514</v>
      </c>
      <c r="C511">
        <f t="shared" si="35"/>
        <v>5</v>
      </c>
      <c r="D511" t="str">
        <f t="shared" si="36"/>
        <v>May</v>
      </c>
      <c r="E511">
        <f t="shared" si="37"/>
        <v>2016</v>
      </c>
      <c r="F511">
        <f t="shared" si="38"/>
        <v>2</v>
      </c>
      <c r="G511" t="str">
        <f t="shared" si="39"/>
        <v>Quarter2</v>
      </c>
    </row>
    <row r="512" spans="1:7" x14ac:dyDescent="0.2">
      <c r="A512">
        <v>511</v>
      </c>
      <c r="B512" s="1">
        <v>42515</v>
      </c>
      <c r="C512">
        <f t="shared" si="35"/>
        <v>5</v>
      </c>
      <c r="D512" t="str">
        <f t="shared" si="36"/>
        <v>May</v>
      </c>
      <c r="E512">
        <f t="shared" si="37"/>
        <v>2016</v>
      </c>
      <c r="F512">
        <f t="shared" si="38"/>
        <v>2</v>
      </c>
      <c r="G512" t="str">
        <f t="shared" si="39"/>
        <v>Quarter2</v>
      </c>
    </row>
    <row r="513" spans="1:7" x14ac:dyDescent="0.2">
      <c r="A513">
        <v>512</v>
      </c>
      <c r="B513" s="1">
        <v>42516</v>
      </c>
      <c r="C513">
        <f t="shared" si="35"/>
        <v>5</v>
      </c>
      <c r="D513" t="str">
        <f t="shared" si="36"/>
        <v>May</v>
      </c>
      <c r="E513">
        <f t="shared" si="37"/>
        <v>2016</v>
      </c>
      <c r="F513">
        <f t="shared" si="38"/>
        <v>2</v>
      </c>
      <c r="G513" t="str">
        <f t="shared" si="39"/>
        <v>Quarter2</v>
      </c>
    </row>
    <row r="514" spans="1:7" x14ac:dyDescent="0.2">
      <c r="A514">
        <v>513</v>
      </c>
      <c r="B514" s="1">
        <v>42517</v>
      </c>
      <c r="C514">
        <f t="shared" si="35"/>
        <v>5</v>
      </c>
      <c r="D514" t="str">
        <f t="shared" si="36"/>
        <v>May</v>
      </c>
      <c r="E514">
        <f t="shared" si="37"/>
        <v>2016</v>
      </c>
      <c r="F514">
        <f t="shared" si="38"/>
        <v>2</v>
      </c>
      <c r="G514" t="str">
        <f t="shared" si="39"/>
        <v>Quarter2</v>
      </c>
    </row>
    <row r="515" spans="1:7" x14ac:dyDescent="0.2">
      <c r="A515">
        <v>514</v>
      </c>
      <c r="B515" s="1">
        <v>42518</v>
      </c>
      <c r="C515">
        <f t="shared" ref="C515:C578" si="40">MONTH(B515)</f>
        <v>5</v>
      </c>
      <c r="D515" t="str">
        <f t="shared" ref="D515:D578" si="41">TEXT(B515,"mmmm")</f>
        <v>May</v>
      </c>
      <c r="E515">
        <f t="shared" ref="E515:E578" si="42">YEAR(B515)</f>
        <v>2016</v>
      </c>
      <c r="F515">
        <f t="shared" ref="F515:F578" si="43">ROUNDUP(C515/3,0)</f>
        <v>2</v>
      </c>
      <c r="G515" t="str">
        <f t="shared" ref="G515:G578" si="44">"Quarter"&amp;ROUNDUP(C515/3,0)</f>
        <v>Quarter2</v>
      </c>
    </row>
    <row r="516" spans="1:7" x14ac:dyDescent="0.2">
      <c r="A516">
        <v>515</v>
      </c>
      <c r="B516" s="1">
        <v>42519</v>
      </c>
      <c r="C516">
        <f t="shared" si="40"/>
        <v>5</v>
      </c>
      <c r="D516" t="str">
        <f t="shared" si="41"/>
        <v>May</v>
      </c>
      <c r="E516">
        <f t="shared" si="42"/>
        <v>2016</v>
      </c>
      <c r="F516">
        <f t="shared" si="43"/>
        <v>2</v>
      </c>
      <c r="G516" t="str">
        <f t="shared" si="44"/>
        <v>Quarter2</v>
      </c>
    </row>
    <row r="517" spans="1:7" x14ac:dyDescent="0.2">
      <c r="A517">
        <v>516</v>
      </c>
      <c r="B517" s="1">
        <v>42520</v>
      </c>
      <c r="C517">
        <f t="shared" si="40"/>
        <v>5</v>
      </c>
      <c r="D517" t="str">
        <f t="shared" si="41"/>
        <v>May</v>
      </c>
      <c r="E517">
        <f t="shared" si="42"/>
        <v>2016</v>
      </c>
      <c r="F517">
        <f t="shared" si="43"/>
        <v>2</v>
      </c>
      <c r="G517" t="str">
        <f t="shared" si="44"/>
        <v>Quarter2</v>
      </c>
    </row>
    <row r="518" spans="1:7" x14ac:dyDescent="0.2">
      <c r="A518">
        <v>517</v>
      </c>
      <c r="B518" s="1">
        <v>42521</v>
      </c>
      <c r="C518">
        <f t="shared" si="40"/>
        <v>5</v>
      </c>
      <c r="D518" t="str">
        <f t="shared" si="41"/>
        <v>May</v>
      </c>
      <c r="E518">
        <f t="shared" si="42"/>
        <v>2016</v>
      </c>
      <c r="F518">
        <f t="shared" si="43"/>
        <v>2</v>
      </c>
      <c r="G518" t="str">
        <f t="shared" si="44"/>
        <v>Quarter2</v>
      </c>
    </row>
    <row r="519" spans="1:7" x14ac:dyDescent="0.2">
      <c r="A519">
        <v>518</v>
      </c>
      <c r="B519" s="1">
        <v>42522</v>
      </c>
      <c r="C519">
        <f t="shared" si="40"/>
        <v>6</v>
      </c>
      <c r="D519" t="str">
        <f t="shared" si="41"/>
        <v>June</v>
      </c>
      <c r="E519">
        <f t="shared" si="42"/>
        <v>2016</v>
      </c>
      <c r="F519">
        <f t="shared" si="43"/>
        <v>2</v>
      </c>
      <c r="G519" t="str">
        <f t="shared" si="44"/>
        <v>Quarter2</v>
      </c>
    </row>
    <row r="520" spans="1:7" x14ac:dyDescent="0.2">
      <c r="A520">
        <v>519</v>
      </c>
      <c r="B520" s="1">
        <v>42523</v>
      </c>
      <c r="C520">
        <f t="shared" si="40"/>
        <v>6</v>
      </c>
      <c r="D520" t="str">
        <f t="shared" si="41"/>
        <v>June</v>
      </c>
      <c r="E520">
        <f t="shared" si="42"/>
        <v>2016</v>
      </c>
      <c r="F520">
        <f t="shared" si="43"/>
        <v>2</v>
      </c>
      <c r="G520" t="str">
        <f t="shared" si="44"/>
        <v>Quarter2</v>
      </c>
    </row>
    <row r="521" spans="1:7" x14ac:dyDescent="0.2">
      <c r="A521">
        <v>520</v>
      </c>
      <c r="B521" s="1">
        <v>42524</v>
      </c>
      <c r="C521">
        <f t="shared" si="40"/>
        <v>6</v>
      </c>
      <c r="D521" t="str">
        <f t="shared" si="41"/>
        <v>June</v>
      </c>
      <c r="E521">
        <f t="shared" si="42"/>
        <v>2016</v>
      </c>
      <c r="F521">
        <f t="shared" si="43"/>
        <v>2</v>
      </c>
      <c r="G521" t="str">
        <f t="shared" si="44"/>
        <v>Quarter2</v>
      </c>
    </row>
    <row r="522" spans="1:7" x14ac:dyDescent="0.2">
      <c r="A522">
        <v>521</v>
      </c>
      <c r="B522" s="1">
        <v>42525</v>
      </c>
      <c r="C522">
        <f t="shared" si="40"/>
        <v>6</v>
      </c>
      <c r="D522" t="str">
        <f t="shared" si="41"/>
        <v>June</v>
      </c>
      <c r="E522">
        <f t="shared" si="42"/>
        <v>2016</v>
      </c>
      <c r="F522">
        <f t="shared" si="43"/>
        <v>2</v>
      </c>
      <c r="G522" t="str">
        <f t="shared" si="44"/>
        <v>Quarter2</v>
      </c>
    </row>
    <row r="523" spans="1:7" x14ac:dyDescent="0.2">
      <c r="A523">
        <v>522</v>
      </c>
      <c r="B523" s="1">
        <v>42526</v>
      </c>
      <c r="C523">
        <f t="shared" si="40"/>
        <v>6</v>
      </c>
      <c r="D523" t="str">
        <f t="shared" si="41"/>
        <v>June</v>
      </c>
      <c r="E523">
        <f t="shared" si="42"/>
        <v>2016</v>
      </c>
      <c r="F523">
        <f t="shared" si="43"/>
        <v>2</v>
      </c>
      <c r="G523" t="str">
        <f t="shared" si="44"/>
        <v>Quarter2</v>
      </c>
    </row>
    <row r="524" spans="1:7" x14ac:dyDescent="0.2">
      <c r="A524">
        <v>523</v>
      </c>
      <c r="B524" s="1">
        <v>42527</v>
      </c>
      <c r="C524">
        <f t="shared" si="40"/>
        <v>6</v>
      </c>
      <c r="D524" t="str">
        <f t="shared" si="41"/>
        <v>June</v>
      </c>
      <c r="E524">
        <f t="shared" si="42"/>
        <v>2016</v>
      </c>
      <c r="F524">
        <f t="shared" si="43"/>
        <v>2</v>
      </c>
      <c r="G524" t="str">
        <f t="shared" si="44"/>
        <v>Quarter2</v>
      </c>
    </row>
    <row r="525" spans="1:7" x14ac:dyDescent="0.2">
      <c r="A525">
        <v>524</v>
      </c>
      <c r="B525" s="1">
        <v>42528</v>
      </c>
      <c r="C525">
        <f t="shared" si="40"/>
        <v>6</v>
      </c>
      <c r="D525" t="str">
        <f t="shared" si="41"/>
        <v>June</v>
      </c>
      <c r="E525">
        <f t="shared" si="42"/>
        <v>2016</v>
      </c>
      <c r="F525">
        <f t="shared" si="43"/>
        <v>2</v>
      </c>
      <c r="G525" t="str">
        <f t="shared" si="44"/>
        <v>Quarter2</v>
      </c>
    </row>
    <row r="526" spans="1:7" x14ac:dyDescent="0.2">
      <c r="A526">
        <v>525</v>
      </c>
      <c r="B526" s="1">
        <v>42529</v>
      </c>
      <c r="C526">
        <f t="shared" si="40"/>
        <v>6</v>
      </c>
      <c r="D526" t="str">
        <f t="shared" si="41"/>
        <v>June</v>
      </c>
      <c r="E526">
        <f t="shared" si="42"/>
        <v>2016</v>
      </c>
      <c r="F526">
        <f t="shared" si="43"/>
        <v>2</v>
      </c>
      <c r="G526" t="str">
        <f t="shared" si="44"/>
        <v>Quarter2</v>
      </c>
    </row>
    <row r="527" spans="1:7" x14ac:dyDescent="0.2">
      <c r="A527">
        <v>526</v>
      </c>
      <c r="B527" s="1">
        <v>42530</v>
      </c>
      <c r="C527">
        <f t="shared" si="40"/>
        <v>6</v>
      </c>
      <c r="D527" t="str">
        <f t="shared" si="41"/>
        <v>June</v>
      </c>
      <c r="E527">
        <f t="shared" si="42"/>
        <v>2016</v>
      </c>
      <c r="F527">
        <f t="shared" si="43"/>
        <v>2</v>
      </c>
      <c r="G527" t="str">
        <f t="shared" si="44"/>
        <v>Quarter2</v>
      </c>
    </row>
    <row r="528" spans="1:7" x14ac:dyDescent="0.2">
      <c r="A528">
        <v>527</v>
      </c>
      <c r="B528" s="1">
        <v>42531</v>
      </c>
      <c r="C528">
        <f t="shared" si="40"/>
        <v>6</v>
      </c>
      <c r="D528" t="str">
        <f t="shared" si="41"/>
        <v>June</v>
      </c>
      <c r="E528">
        <f t="shared" si="42"/>
        <v>2016</v>
      </c>
      <c r="F528">
        <f t="shared" si="43"/>
        <v>2</v>
      </c>
      <c r="G528" t="str">
        <f t="shared" si="44"/>
        <v>Quarter2</v>
      </c>
    </row>
    <row r="529" spans="1:7" x14ac:dyDescent="0.2">
      <c r="A529">
        <v>528</v>
      </c>
      <c r="B529" s="1">
        <v>42532</v>
      </c>
      <c r="C529">
        <f t="shared" si="40"/>
        <v>6</v>
      </c>
      <c r="D529" t="str">
        <f t="shared" si="41"/>
        <v>June</v>
      </c>
      <c r="E529">
        <f t="shared" si="42"/>
        <v>2016</v>
      </c>
      <c r="F529">
        <f t="shared" si="43"/>
        <v>2</v>
      </c>
      <c r="G529" t="str">
        <f t="shared" si="44"/>
        <v>Quarter2</v>
      </c>
    </row>
    <row r="530" spans="1:7" x14ac:dyDescent="0.2">
      <c r="A530">
        <v>529</v>
      </c>
      <c r="B530" s="1">
        <v>42533</v>
      </c>
      <c r="C530">
        <f t="shared" si="40"/>
        <v>6</v>
      </c>
      <c r="D530" t="str">
        <f t="shared" si="41"/>
        <v>June</v>
      </c>
      <c r="E530">
        <f t="shared" si="42"/>
        <v>2016</v>
      </c>
      <c r="F530">
        <f t="shared" si="43"/>
        <v>2</v>
      </c>
      <c r="G530" t="str">
        <f t="shared" si="44"/>
        <v>Quarter2</v>
      </c>
    </row>
    <row r="531" spans="1:7" x14ac:dyDescent="0.2">
      <c r="A531">
        <v>530</v>
      </c>
      <c r="B531" s="1">
        <v>42534</v>
      </c>
      <c r="C531">
        <f t="shared" si="40"/>
        <v>6</v>
      </c>
      <c r="D531" t="str">
        <f t="shared" si="41"/>
        <v>June</v>
      </c>
      <c r="E531">
        <f t="shared" si="42"/>
        <v>2016</v>
      </c>
      <c r="F531">
        <f t="shared" si="43"/>
        <v>2</v>
      </c>
      <c r="G531" t="str">
        <f t="shared" si="44"/>
        <v>Quarter2</v>
      </c>
    </row>
    <row r="532" spans="1:7" x14ac:dyDescent="0.2">
      <c r="A532">
        <v>531</v>
      </c>
      <c r="B532" s="1">
        <v>42535</v>
      </c>
      <c r="C532">
        <f t="shared" si="40"/>
        <v>6</v>
      </c>
      <c r="D532" t="str">
        <f t="shared" si="41"/>
        <v>June</v>
      </c>
      <c r="E532">
        <f t="shared" si="42"/>
        <v>2016</v>
      </c>
      <c r="F532">
        <f t="shared" si="43"/>
        <v>2</v>
      </c>
      <c r="G532" t="str">
        <f t="shared" si="44"/>
        <v>Quarter2</v>
      </c>
    </row>
    <row r="533" spans="1:7" x14ac:dyDescent="0.2">
      <c r="A533">
        <v>532</v>
      </c>
      <c r="B533" s="1">
        <v>42536</v>
      </c>
      <c r="C533">
        <f t="shared" si="40"/>
        <v>6</v>
      </c>
      <c r="D533" t="str">
        <f t="shared" si="41"/>
        <v>June</v>
      </c>
      <c r="E533">
        <f t="shared" si="42"/>
        <v>2016</v>
      </c>
      <c r="F533">
        <f t="shared" si="43"/>
        <v>2</v>
      </c>
      <c r="G533" t="str">
        <f t="shared" si="44"/>
        <v>Quarter2</v>
      </c>
    </row>
    <row r="534" spans="1:7" x14ac:dyDescent="0.2">
      <c r="A534">
        <v>533</v>
      </c>
      <c r="B534" s="1">
        <v>42537</v>
      </c>
      <c r="C534">
        <f t="shared" si="40"/>
        <v>6</v>
      </c>
      <c r="D534" t="str">
        <f t="shared" si="41"/>
        <v>June</v>
      </c>
      <c r="E534">
        <f t="shared" si="42"/>
        <v>2016</v>
      </c>
      <c r="F534">
        <f t="shared" si="43"/>
        <v>2</v>
      </c>
      <c r="G534" t="str">
        <f t="shared" si="44"/>
        <v>Quarter2</v>
      </c>
    </row>
    <row r="535" spans="1:7" x14ac:dyDescent="0.2">
      <c r="A535">
        <v>534</v>
      </c>
      <c r="B535" s="1">
        <v>42538</v>
      </c>
      <c r="C535">
        <f t="shared" si="40"/>
        <v>6</v>
      </c>
      <c r="D535" t="str">
        <f t="shared" si="41"/>
        <v>June</v>
      </c>
      <c r="E535">
        <f t="shared" si="42"/>
        <v>2016</v>
      </c>
      <c r="F535">
        <f t="shared" si="43"/>
        <v>2</v>
      </c>
      <c r="G535" t="str">
        <f t="shared" si="44"/>
        <v>Quarter2</v>
      </c>
    </row>
    <row r="536" spans="1:7" x14ac:dyDescent="0.2">
      <c r="A536">
        <v>535</v>
      </c>
      <c r="B536" s="1">
        <v>42539</v>
      </c>
      <c r="C536">
        <f t="shared" si="40"/>
        <v>6</v>
      </c>
      <c r="D536" t="str">
        <f t="shared" si="41"/>
        <v>June</v>
      </c>
      <c r="E536">
        <f t="shared" si="42"/>
        <v>2016</v>
      </c>
      <c r="F536">
        <f t="shared" si="43"/>
        <v>2</v>
      </c>
      <c r="G536" t="str">
        <f t="shared" si="44"/>
        <v>Quarter2</v>
      </c>
    </row>
    <row r="537" spans="1:7" x14ac:dyDescent="0.2">
      <c r="A537">
        <v>536</v>
      </c>
      <c r="B537" s="1">
        <v>42540</v>
      </c>
      <c r="C537">
        <f t="shared" si="40"/>
        <v>6</v>
      </c>
      <c r="D537" t="str">
        <f t="shared" si="41"/>
        <v>June</v>
      </c>
      <c r="E537">
        <f t="shared" si="42"/>
        <v>2016</v>
      </c>
      <c r="F537">
        <f t="shared" si="43"/>
        <v>2</v>
      </c>
      <c r="G537" t="str">
        <f t="shared" si="44"/>
        <v>Quarter2</v>
      </c>
    </row>
    <row r="538" spans="1:7" x14ac:dyDescent="0.2">
      <c r="A538">
        <v>537</v>
      </c>
      <c r="B538" s="1">
        <v>42541</v>
      </c>
      <c r="C538">
        <f t="shared" si="40"/>
        <v>6</v>
      </c>
      <c r="D538" t="str">
        <f t="shared" si="41"/>
        <v>June</v>
      </c>
      <c r="E538">
        <f t="shared" si="42"/>
        <v>2016</v>
      </c>
      <c r="F538">
        <f t="shared" si="43"/>
        <v>2</v>
      </c>
      <c r="G538" t="str">
        <f t="shared" si="44"/>
        <v>Quarter2</v>
      </c>
    </row>
    <row r="539" spans="1:7" x14ac:dyDescent="0.2">
      <c r="A539">
        <v>538</v>
      </c>
      <c r="B539" s="1">
        <v>42542</v>
      </c>
      <c r="C539">
        <f t="shared" si="40"/>
        <v>6</v>
      </c>
      <c r="D539" t="str">
        <f t="shared" si="41"/>
        <v>June</v>
      </c>
      <c r="E539">
        <f t="shared" si="42"/>
        <v>2016</v>
      </c>
      <c r="F539">
        <f t="shared" si="43"/>
        <v>2</v>
      </c>
      <c r="G539" t="str">
        <f t="shared" si="44"/>
        <v>Quarter2</v>
      </c>
    </row>
    <row r="540" spans="1:7" x14ac:dyDescent="0.2">
      <c r="A540">
        <v>539</v>
      </c>
      <c r="B540" s="1">
        <v>42543</v>
      </c>
      <c r="C540">
        <f t="shared" si="40"/>
        <v>6</v>
      </c>
      <c r="D540" t="str">
        <f t="shared" si="41"/>
        <v>June</v>
      </c>
      <c r="E540">
        <f t="shared" si="42"/>
        <v>2016</v>
      </c>
      <c r="F540">
        <f t="shared" si="43"/>
        <v>2</v>
      </c>
      <c r="G540" t="str">
        <f t="shared" si="44"/>
        <v>Quarter2</v>
      </c>
    </row>
    <row r="541" spans="1:7" x14ac:dyDescent="0.2">
      <c r="A541">
        <v>540</v>
      </c>
      <c r="B541" s="1">
        <v>42544</v>
      </c>
      <c r="C541">
        <f t="shared" si="40"/>
        <v>6</v>
      </c>
      <c r="D541" t="str">
        <f t="shared" si="41"/>
        <v>June</v>
      </c>
      <c r="E541">
        <f t="shared" si="42"/>
        <v>2016</v>
      </c>
      <c r="F541">
        <f t="shared" si="43"/>
        <v>2</v>
      </c>
      <c r="G541" t="str">
        <f t="shared" si="44"/>
        <v>Quarter2</v>
      </c>
    </row>
    <row r="542" spans="1:7" x14ac:dyDescent="0.2">
      <c r="A542">
        <v>541</v>
      </c>
      <c r="B542" s="1">
        <v>42545</v>
      </c>
      <c r="C542">
        <f t="shared" si="40"/>
        <v>6</v>
      </c>
      <c r="D542" t="str">
        <f t="shared" si="41"/>
        <v>June</v>
      </c>
      <c r="E542">
        <f t="shared" si="42"/>
        <v>2016</v>
      </c>
      <c r="F542">
        <f t="shared" si="43"/>
        <v>2</v>
      </c>
      <c r="G542" t="str">
        <f t="shared" si="44"/>
        <v>Quarter2</v>
      </c>
    </row>
    <row r="543" spans="1:7" x14ac:dyDescent="0.2">
      <c r="A543">
        <v>542</v>
      </c>
      <c r="B543" s="1">
        <v>42546</v>
      </c>
      <c r="C543">
        <f t="shared" si="40"/>
        <v>6</v>
      </c>
      <c r="D543" t="str">
        <f t="shared" si="41"/>
        <v>June</v>
      </c>
      <c r="E543">
        <f t="shared" si="42"/>
        <v>2016</v>
      </c>
      <c r="F543">
        <f t="shared" si="43"/>
        <v>2</v>
      </c>
      <c r="G543" t="str">
        <f t="shared" si="44"/>
        <v>Quarter2</v>
      </c>
    </row>
    <row r="544" spans="1:7" x14ac:dyDescent="0.2">
      <c r="A544">
        <v>543</v>
      </c>
      <c r="B544" s="1">
        <v>42547</v>
      </c>
      <c r="C544">
        <f t="shared" si="40"/>
        <v>6</v>
      </c>
      <c r="D544" t="str">
        <f t="shared" si="41"/>
        <v>June</v>
      </c>
      <c r="E544">
        <f t="shared" si="42"/>
        <v>2016</v>
      </c>
      <c r="F544">
        <f t="shared" si="43"/>
        <v>2</v>
      </c>
      <c r="G544" t="str">
        <f t="shared" si="44"/>
        <v>Quarter2</v>
      </c>
    </row>
    <row r="545" spans="1:7" x14ac:dyDescent="0.2">
      <c r="A545">
        <v>544</v>
      </c>
      <c r="B545" s="1">
        <v>42548</v>
      </c>
      <c r="C545">
        <f t="shared" si="40"/>
        <v>6</v>
      </c>
      <c r="D545" t="str">
        <f t="shared" si="41"/>
        <v>June</v>
      </c>
      <c r="E545">
        <f t="shared" si="42"/>
        <v>2016</v>
      </c>
      <c r="F545">
        <f t="shared" si="43"/>
        <v>2</v>
      </c>
      <c r="G545" t="str">
        <f t="shared" si="44"/>
        <v>Quarter2</v>
      </c>
    </row>
    <row r="546" spans="1:7" x14ac:dyDescent="0.2">
      <c r="A546">
        <v>545</v>
      </c>
      <c r="B546" s="1">
        <v>42549</v>
      </c>
      <c r="C546">
        <f t="shared" si="40"/>
        <v>6</v>
      </c>
      <c r="D546" t="str">
        <f t="shared" si="41"/>
        <v>June</v>
      </c>
      <c r="E546">
        <f t="shared" si="42"/>
        <v>2016</v>
      </c>
      <c r="F546">
        <f t="shared" si="43"/>
        <v>2</v>
      </c>
      <c r="G546" t="str">
        <f t="shared" si="44"/>
        <v>Quarter2</v>
      </c>
    </row>
    <row r="547" spans="1:7" x14ac:dyDescent="0.2">
      <c r="A547">
        <v>546</v>
      </c>
      <c r="B547" s="1">
        <v>42550</v>
      </c>
      <c r="C547">
        <f t="shared" si="40"/>
        <v>6</v>
      </c>
      <c r="D547" t="str">
        <f t="shared" si="41"/>
        <v>June</v>
      </c>
      <c r="E547">
        <f t="shared" si="42"/>
        <v>2016</v>
      </c>
      <c r="F547">
        <f t="shared" si="43"/>
        <v>2</v>
      </c>
      <c r="G547" t="str">
        <f t="shared" si="44"/>
        <v>Quarter2</v>
      </c>
    </row>
    <row r="548" spans="1:7" x14ac:dyDescent="0.2">
      <c r="A548">
        <v>547</v>
      </c>
      <c r="B548" s="1">
        <v>42551</v>
      </c>
      <c r="C548">
        <f t="shared" si="40"/>
        <v>6</v>
      </c>
      <c r="D548" t="str">
        <f t="shared" si="41"/>
        <v>June</v>
      </c>
      <c r="E548">
        <f t="shared" si="42"/>
        <v>2016</v>
      </c>
      <c r="F548">
        <f t="shared" si="43"/>
        <v>2</v>
      </c>
      <c r="G548" t="str">
        <f t="shared" si="44"/>
        <v>Quarter2</v>
      </c>
    </row>
    <row r="549" spans="1:7" x14ac:dyDescent="0.2">
      <c r="A549">
        <v>548</v>
      </c>
      <c r="B549" s="1">
        <v>42552</v>
      </c>
      <c r="C549">
        <f t="shared" si="40"/>
        <v>7</v>
      </c>
      <c r="D549" t="str">
        <f t="shared" si="41"/>
        <v>July</v>
      </c>
      <c r="E549">
        <f t="shared" si="42"/>
        <v>2016</v>
      </c>
      <c r="F549">
        <f t="shared" si="43"/>
        <v>3</v>
      </c>
      <c r="G549" t="str">
        <f t="shared" si="44"/>
        <v>Quarter3</v>
      </c>
    </row>
    <row r="550" spans="1:7" x14ac:dyDescent="0.2">
      <c r="A550">
        <v>549</v>
      </c>
      <c r="B550" s="1">
        <v>42553</v>
      </c>
      <c r="C550">
        <f t="shared" si="40"/>
        <v>7</v>
      </c>
      <c r="D550" t="str">
        <f t="shared" si="41"/>
        <v>July</v>
      </c>
      <c r="E550">
        <f t="shared" si="42"/>
        <v>2016</v>
      </c>
      <c r="F550">
        <f t="shared" si="43"/>
        <v>3</v>
      </c>
      <c r="G550" t="str">
        <f t="shared" si="44"/>
        <v>Quarter3</v>
      </c>
    </row>
    <row r="551" spans="1:7" x14ac:dyDescent="0.2">
      <c r="A551">
        <v>550</v>
      </c>
      <c r="B551" s="1">
        <v>42554</v>
      </c>
      <c r="C551">
        <f t="shared" si="40"/>
        <v>7</v>
      </c>
      <c r="D551" t="str">
        <f t="shared" si="41"/>
        <v>July</v>
      </c>
      <c r="E551">
        <f t="shared" si="42"/>
        <v>2016</v>
      </c>
      <c r="F551">
        <f t="shared" si="43"/>
        <v>3</v>
      </c>
      <c r="G551" t="str">
        <f t="shared" si="44"/>
        <v>Quarter3</v>
      </c>
    </row>
    <row r="552" spans="1:7" x14ac:dyDescent="0.2">
      <c r="A552">
        <v>551</v>
      </c>
      <c r="B552" s="1">
        <v>42555</v>
      </c>
      <c r="C552">
        <f t="shared" si="40"/>
        <v>7</v>
      </c>
      <c r="D552" t="str">
        <f t="shared" si="41"/>
        <v>July</v>
      </c>
      <c r="E552">
        <f t="shared" si="42"/>
        <v>2016</v>
      </c>
      <c r="F552">
        <f t="shared" si="43"/>
        <v>3</v>
      </c>
      <c r="G552" t="str">
        <f t="shared" si="44"/>
        <v>Quarter3</v>
      </c>
    </row>
    <row r="553" spans="1:7" x14ac:dyDescent="0.2">
      <c r="A553">
        <v>552</v>
      </c>
      <c r="B553" s="1">
        <v>42556</v>
      </c>
      <c r="C553">
        <f t="shared" si="40"/>
        <v>7</v>
      </c>
      <c r="D553" t="str">
        <f t="shared" si="41"/>
        <v>July</v>
      </c>
      <c r="E553">
        <f t="shared" si="42"/>
        <v>2016</v>
      </c>
      <c r="F553">
        <f t="shared" si="43"/>
        <v>3</v>
      </c>
      <c r="G553" t="str">
        <f t="shared" si="44"/>
        <v>Quarter3</v>
      </c>
    </row>
    <row r="554" spans="1:7" x14ac:dyDescent="0.2">
      <c r="A554">
        <v>553</v>
      </c>
      <c r="B554" s="1">
        <v>42557</v>
      </c>
      <c r="C554">
        <f t="shared" si="40"/>
        <v>7</v>
      </c>
      <c r="D554" t="str">
        <f t="shared" si="41"/>
        <v>July</v>
      </c>
      <c r="E554">
        <f t="shared" si="42"/>
        <v>2016</v>
      </c>
      <c r="F554">
        <f t="shared" si="43"/>
        <v>3</v>
      </c>
      <c r="G554" t="str">
        <f t="shared" si="44"/>
        <v>Quarter3</v>
      </c>
    </row>
    <row r="555" spans="1:7" x14ac:dyDescent="0.2">
      <c r="A555">
        <v>554</v>
      </c>
      <c r="B555" s="1">
        <v>42558</v>
      </c>
      <c r="C555">
        <f t="shared" si="40"/>
        <v>7</v>
      </c>
      <c r="D555" t="str">
        <f t="shared" si="41"/>
        <v>July</v>
      </c>
      <c r="E555">
        <f t="shared" si="42"/>
        <v>2016</v>
      </c>
      <c r="F555">
        <f t="shared" si="43"/>
        <v>3</v>
      </c>
      <c r="G555" t="str">
        <f t="shared" si="44"/>
        <v>Quarter3</v>
      </c>
    </row>
    <row r="556" spans="1:7" x14ac:dyDescent="0.2">
      <c r="A556">
        <v>555</v>
      </c>
      <c r="B556" s="1">
        <v>42559</v>
      </c>
      <c r="C556">
        <f t="shared" si="40"/>
        <v>7</v>
      </c>
      <c r="D556" t="str">
        <f t="shared" si="41"/>
        <v>July</v>
      </c>
      <c r="E556">
        <f t="shared" si="42"/>
        <v>2016</v>
      </c>
      <c r="F556">
        <f t="shared" si="43"/>
        <v>3</v>
      </c>
      <c r="G556" t="str">
        <f t="shared" si="44"/>
        <v>Quarter3</v>
      </c>
    </row>
    <row r="557" spans="1:7" x14ac:dyDescent="0.2">
      <c r="A557">
        <v>556</v>
      </c>
      <c r="B557" s="1">
        <v>42560</v>
      </c>
      <c r="C557">
        <f t="shared" si="40"/>
        <v>7</v>
      </c>
      <c r="D557" t="str">
        <f t="shared" si="41"/>
        <v>July</v>
      </c>
      <c r="E557">
        <f t="shared" si="42"/>
        <v>2016</v>
      </c>
      <c r="F557">
        <f t="shared" si="43"/>
        <v>3</v>
      </c>
      <c r="G557" t="str">
        <f t="shared" si="44"/>
        <v>Quarter3</v>
      </c>
    </row>
    <row r="558" spans="1:7" x14ac:dyDescent="0.2">
      <c r="A558">
        <v>557</v>
      </c>
      <c r="B558" s="1">
        <v>42561</v>
      </c>
      <c r="C558">
        <f t="shared" si="40"/>
        <v>7</v>
      </c>
      <c r="D558" t="str">
        <f t="shared" si="41"/>
        <v>July</v>
      </c>
      <c r="E558">
        <f t="shared" si="42"/>
        <v>2016</v>
      </c>
      <c r="F558">
        <f t="shared" si="43"/>
        <v>3</v>
      </c>
      <c r="G558" t="str">
        <f t="shared" si="44"/>
        <v>Quarter3</v>
      </c>
    </row>
    <row r="559" spans="1:7" x14ac:dyDescent="0.2">
      <c r="A559">
        <v>558</v>
      </c>
      <c r="B559" s="1">
        <v>42562</v>
      </c>
      <c r="C559">
        <f t="shared" si="40"/>
        <v>7</v>
      </c>
      <c r="D559" t="str">
        <f t="shared" si="41"/>
        <v>July</v>
      </c>
      <c r="E559">
        <f t="shared" si="42"/>
        <v>2016</v>
      </c>
      <c r="F559">
        <f t="shared" si="43"/>
        <v>3</v>
      </c>
      <c r="G559" t="str">
        <f t="shared" si="44"/>
        <v>Quarter3</v>
      </c>
    </row>
    <row r="560" spans="1:7" x14ac:dyDescent="0.2">
      <c r="A560">
        <v>559</v>
      </c>
      <c r="B560" s="1">
        <v>42563</v>
      </c>
      <c r="C560">
        <f t="shared" si="40"/>
        <v>7</v>
      </c>
      <c r="D560" t="str">
        <f t="shared" si="41"/>
        <v>July</v>
      </c>
      <c r="E560">
        <f t="shared" si="42"/>
        <v>2016</v>
      </c>
      <c r="F560">
        <f t="shared" si="43"/>
        <v>3</v>
      </c>
      <c r="G560" t="str">
        <f t="shared" si="44"/>
        <v>Quarter3</v>
      </c>
    </row>
    <row r="561" spans="1:7" x14ac:dyDescent="0.2">
      <c r="A561">
        <v>560</v>
      </c>
      <c r="B561" s="1">
        <v>42564</v>
      </c>
      <c r="C561">
        <f t="shared" si="40"/>
        <v>7</v>
      </c>
      <c r="D561" t="str">
        <f t="shared" si="41"/>
        <v>July</v>
      </c>
      <c r="E561">
        <f t="shared" si="42"/>
        <v>2016</v>
      </c>
      <c r="F561">
        <f t="shared" si="43"/>
        <v>3</v>
      </c>
      <c r="G561" t="str">
        <f t="shared" si="44"/>
        <v>Quarter3</v>
      </c>
    </row>
    <row r="562" spans="1:7" x14ac:dyDescent="0.2">
      <c r="A562">
        <v>561</v>
      </c>
      <c r="B562" s="1">
        <v>42565</v>
      </c>
      <c r="C562">
        <f t="shared" si="40"/>
        <v>7</v>
      </c>
      <c r="D562" t="str">
        <f t="shared" si="41"/>
        <v>July</v>
      </c>
      <c r="E562">
        <f t="shared" si="42"/>
        <v>2016</v>
      </c>
      <c r="F562">
        <f t="shared" si="43"/>
        <v>3</v>
      </c>
      <c r="G562" t="str">
        <f t="shared" si="44"/>
        <v>Quarter3</v>
      </c>
    </row>
    <row r="563" spans="1:7" x14ac:dyDescent="0.2">
      <c r="A563">
        <v>562</v>
      </c>
      <c r="B563" s="1">
        <v>42566</v>
      </c>
      <c r="C563">
        <f t="shared" si="40"/>
        <v>7</v>
      </c>
      <c r="D563" t="str">
        <f t="shared" si="41"/>
        <v>July</v>
      </c>
      <c r="E563">
        <f t="shared" si="42"/>
        <v>2016</v>
      </c>
      <c r="F563">
        <f t="shared" si="43"/>
        <v>3</v>
      </c>
      <c r="G563" t="str">
        <f t="shared" si="44"/>
        <v>Quarter3</v>
      </c>
    </row>
    <row r="564" spans="1:7" x14ac:dyDescent="0.2">
      <c r="A564">
        <v>563</v>
      </c>
      <c r="B564" s="1">
        <v>42567</v>
      </c>
      <c r="C564">
        <f t="shared" si="40"/>
        <v>7</v>
      </c>
      <c r="D564" t="str">
        <f t="shared" si="41"/>
        <v>July</v>
      </c>
      <c r="E564">
        <f t="shared" si="42"/>
        <v>2016</v>
      </c>
      <c r="F564">
        <f t="shared" si="43"/>
        <v>3</v>
      </c>
      <c r="G564" t="str">
        <f t="shared" si="44"/>
        <v>Quarter3</v>
      </c>
    </row>
    <row r="565" spans="1:7" x14ac:dyDescent="0.2">
      <c r="A565">
        <v>564</v>
      </c>
      <c r="B565" s="1">
        <v>42568</v>
      </c>
      <c r="C565">
        <f t="shared" si="40"/>
        <v>7</v>
      </c>
      <c r="D565" t="str">
        <f t="shared" si="41"/>
        <v>July</v>
      </c>
      <c r="E565">
        <f t="shared" si="42"/>
        <v>2016</v>
      </c>
      <c r="F565">
        <f t="shared" si="43"/>
        <v>3</v>
      </c>
      <c r="G565" t="str">
        <f t="shared" si="44"/>
        <v>Quarter3</v>
      </c>
    </row>
    <row r="566" spans="1:7" x14ac:dyDescent="0.2">
      <c r="A566">
        <v>565</v>
      </c>
      <c r="B566" s="1">
        <v>42569</v>
      </c>
      <c r="C566">
        <f t="shared" si="40"/>
        <v>7</v>
      </c>
      <c r="D566" t="str">
        <f t="shared" si="41"/>
        <v>July</v>
      </c>
      <c r="E566">
        <f t="shared" si="42"/>
        <v>2016</v>
      </c>
      <c r="F566">
        <f t="shared" si="43"/>
        <v>3</v>
      </c>
      <c r="G566" t="str">
        <f t="shared" si="44"/>
        <v>Quarter3</v>
      </c>
    </row>
    <row r="567" spans="1:7" x14ac:dyDescent="0.2">
      <c r="A567">
        <v>566</v>
      </c>
      <c r="B567" s="1">
        <v>42570</v>
      </c>
      <c r="C567">
        <f t="shared" si="40"/>
        <v>7</v>
      </c>
      <c r="D567" t="str">
        <f t="shared" si="41"/>
        <v>July</v>
      </c>
      <c r="E567">
        <f t="shared" si="42"/>
        <v>2016</v>
      </c>
      <c r="F567">
        <f t="shared" si="43"/>
        <v>3</v>
      </c>
      <c r="G567" t="str">
        <f t="shared" si="44"/>
        <v>Quarter3</v>
      </c>
    </row>
    <row r="568" spans="1:7" x14ac:dyDescent="0.2">
      <c r="A568">
        <v>567</v>
      </c>
      <c r="B568" s="1">
        <v>42571</v>
      </c>
      <c r="C568">
        <f t="shared" si="40"/>
        <v>7</v>
      </c>
      <c r="D568" t="str">
        <f t="shared" si="41"/>
        <v>July</v>
      </c>
      <c r="E568">
        <f t="shared" si="42"/>
        <v>2016</v>
      </c>
      <c r="F568">
        <f t="shared" si="43"/>
        <v>3</v>
      </c>
      <c r="G568" t="str">
        <f t="shared" si="44"/>
        <v>Quarter3</v>
      </c>
    </row>
    <row r="569" spans="1:7" x14ac:dyDescent="0.2">
      <c r="A569">
        <v>568</v>
      </c>
      <c r="B569" s="1">
        <v>42572</v>
      </c>
      <c r="C569">
        <f t="shared" si="40"/>
        <v>7</v>
      </c>
      <c r="D569" t="str">
        <f t="shared" si="41"/>
        <v>July</v>
      </c>
      <c r="E569">
        <f t="shared" si="42"/>
        <v>2016</v>
      </c>
      <c r="F569">
        <f t="shared" si="43"/>
        <v>3</v>
      </c>
      <c r="G569" t="str">
        <f t="shared" si="44"/>
        <v>Quarter3</v>
      </c>
    </row>
    <row r="570" spans="1:7" x14ac:dyDescent="0.2">
      <c r="A570">
        <v>569</v>
      </c>
      <c r="B570" s="1">
        <v>42573</v>
      </c>
      <c r="C570">
        <f t="shared" si="40"/>
        <v>7</v>
      </c>
      <c r="D570" t="str">
        <f t="shared" si="41"/>
        <v>July</v>
      </c>
      <c r="E570">
        <f t="shared" si="42"/>
        <v>2016</v>
      </c>
      <c r="F570">
        <f t="shared" si="43"/>
        <v>3</v>
      </c>
      <c r="G570" t="str">
        <f t="shared" si="44"/>
        <v>Quarter3</v>
      </c>
    </row>
    <row r="571" spans="1:7" x14ac:dyDescent="0.2">
      <c r="A571">
        <v>570</v>
      </c>
      <c r="B571" s="1">
        <v>42574</v>
      </c>
      <c r="C571">
        <f t="shared" si="40"/>
        <v>7</v>
      </c>
      <c r="D571" t="str">
        <f t="shared" si="41"/>
        <v>July</v>
      </c>
      <c r="E571">
        <f t="shared" si="42"/>
        <v>2016</v>
      </c>
      <c r="F571">
        <f t="shared" si="43"/>
        <v>3</v>
      </c>
      <c r="G571" t="str">
        <f t="shared" si="44"/>
        <v>Quarter3</v>
      </c>
    </row>
    <row r="572" spans="1:7" x14ac:dyDescent="0.2">
      <c r="A572">
        <v>571</v>
      </c>
      <c r="B572" s="1">
        <v>42575</v>
      </c>
      <c r="C572">
        <f t="shared" si="40"/>
        <v>7</v>
      </c>
      <c r="D572" t="str">
        <f t="shared" si="41"/>
        <v>July</v>
      </c>
      <c r="E572">
        <f t="shared" si="42"/>
        <v>2016</v>
      </c>
      <c r="F572">
        <f t="shared" si="43"/>
        <v>3</v>
      </c>
      <c r="G572" t="str">
        <f t="shared" si="44"/>
        <v>Quarter3</v>
      </c>
    </row>
    <row r="573" spans="1:7" x14ac:dyDescent="0.2">
      <c r="A573">
        <v>572</v>
      </c>
      <c r="B573" s="1">
        <v>42576</v>
      </c>
      <c r="C573">
        <f t="shared" si="40"/>
        <v>7</v>
      </c>
      <c r="D573" t="str">
        <f t="shared" si="41"/>
        <v>July</v>
      </c>
      <c r="E573">
        <f t="shared" si="42"/>
        <v>2016</v>
      </c>
      <c r="F573">
        <f t="shared" si="43"/>
        <v>3</v>
      </c>
      <c r="G573" t="str">
        <f t="shared" si="44"/>
        <v>Quarter3</v>
      </c>
    </row>
    <row r="574" spans="1:7" x14ac:dyDescent="0.2">
      <c r="A574">
        <v>573</v>
      </c>
      <c r="B574" s="1">
        <v>42577</v>
      </c>
      <c r="C574">
        <f t="shared" si="40"/>
        <v>7</v>
      </c>
      <c r="D574" t="str">
        <f t="shared" si="41"/>
        <v>July</v>
      </c>
      <c r="E574">
        <f t="shared" si="42"/>
        <v>2016</v>
      </c>
      <c r="F574">
        <f t="shared" si="43"/>
        <v>3</v>
      </c>
      <c r="G574" t="str">
        <f t="shared" si="44"/>
        <v>Quarter3</v>
      </c>
    </row>
    <row r="575" spans="1:7" x14ac:dyDescent="0.2">
      <c r="A575">
        <v>574</v>
      </c>
      <c r="B575" s="1">
        <v>42578</v>
      </c>
      <c r="C575">
        <f t="shared" si="40"/>
        <v>7</v>
      </c>
      <c r="D575" t="str">
        <f t="shared" si="41"/>
        <v>July</v>
      </c>
      <c r="E575">
        <f t="shared" si="42"/>
        <v>2016</v>
      </c>
      <c r="F575">
        <f t="shared" si="43"/>
        <v>3</v>
      </c>
      <c r="G575" t="str">
        <f t="shared" si="44"/>
        <v>Quarter3</v>
      </c>
    </row>
    <row r="576" spans="1:7" x14ac:dyDescent="0.2">
      <c r="A576">
        <v>575</v>
      </c>
      <c r="B576" s="1">
        <v>42579</v>
      </c>
      <c r="C576">
        <f t="shared" si="40"/>
        <v>7</v>
      </c>
      <c r="D576" t="str">
        <f t="shared" si="41"/>
        <v>July</v>
      </c>
      <c r="E576">
        <f t="shared" si="42"/>
        <v>2016</v>
      </c>
      <c r="F576">
        <f t="shared" si="43"/>
        <v>3</v>
      </c>
      <c r="G576" t="str">
        <f t="shared" si="44"/>
        <v>Quarter3</v>
      </c>
    </row>
    <row r="577" spans="1:7" x14ac:dyDescent="0.2">
      <c r="A577">
        <v>576</v>
      </c>
      <c r="B577" s="1">
        <v>42580</v>
      </c>
      <c r="C577">
        <f t="shared" si="40"/>
        <v>7</v>
      </c>
      <c r="D577" t="str">
        <f t="shared" si="41"/>
        <v>July</v>
      </c>
      <c r="E577">
        <f t="shared" si="42"/>
        <v>2016</v>
      </c>
      <c r="F577">
        <f t="shared" si="43"/>
        <v>3</v>
      </c>
      <c r="G577" t="str">
        <f t="shared" si="44"/>
        <v>Quarter3</v>
      </c>
    </row>
    <row r="578" spans="1:7" x14ac:dyDescent="0.2">
      <c r="A578">
        <v>577</v>
      </c>
      <c r="B578" s="1">
        <v>42581</v>
      </c>
      <c r="C578">
        <f t="shared" si="40"/>
        <v>7</v>
      </c>
      <c r="D578" t="str">
        <f t="shared" si="41"/>
        <v>July</v>
      </c>
      <c r="E578">
        <f t="shared" si="42"/>
        <v>2016</v>
      </c>
      <c r="F578">
        <f t="shared" si="43"/>
        <v>3</v>
      </c>
      <c r="G578" t="str">
        <f t="shared" si="44"/>
        <v>Quarter3</v>
      </c>
    </row>
    <row r="579" spans="1:7" x14ac:dyDescent="0.2">
      <c r="A579">
        <v>578</v>
      </c>
      <c r="B579" s="1">
        <v>42582</v>
      </c>
      <c r="C579">
        <f t="shared" ref="C579:C642" si="45">MONTH(B579)</f>
        <v>7</v>
      </c>
      <c r="D579" t="str">
        <f t="shared" ref="D579:D642" si="46">TEXT(B579,"mmmm")</f>
        <v>July</v>
      </c>
      <c r="E579">
        <f t="shared" ref="E579:E642" si="47">YEAR(B579)</f>
        <v>2016</v>
      </c>
      <c r="F579">
        <f t="shared" ref="F579:F642" si="48">ROUNDUP(C579/3,0)</f>
        <v>3</v>
      </c>
      <c r="G579" t="str">
        <f t="shared" ref="G579:G642" si="49">"Quarter"&amp;ROUNDUP(C579/3,0)</f>
        <v>Quarter3</v>
      </c>
    </row>
    <row r="580" spans="1:7" x14ac:dyDescent="0.2">
      <c r="A580">
        <v>579</v>
      </c>
      <c r="B580" s="1">
        <v>42583</v>
      </c>
      <c r="C580">
        <f t="shared" si="45"/>
        <v>8</v>
      </c>
      <c r="D580" t="str">
        <f t="shared" si="46"/>
        <v>August</v>
      </c>
      <c r="E580">
        <f t="shared" si="47"/>
        <v>2016</v>
      </c>
      <c r="F580">
        <f t="shared" si="48"/>
        <v>3</v>
      </c>
      <c r="G580" t="str">
        <f t="shared" si="49"/>
        <v>Quarter3</v>
      </c>
    </row>
    <row r="581" spans="1:7" x14ac:dyDescent="0.2">
      <c r="A581">
        <v>580</v>
      </c>
      <c r="B581" s="1">
        <v>42584</v>
      </c>
      <c r="C581">
        <f t="shared" si="45"/>
        <v>8</v>
      </c>
      <c r="D581" t="str">
        <f t="shared" si="46"/>
        <v>August</v>
      </c>
      <c r="E581">
        <f t="shared" si="47"/>
        <v>2016</v>
      </c>
      <c r="F581">
        <f t="shared" si="48"/>
        <v>3</v>
      </c>
      <c r="G581" t="str">
        <f t="shared" si="49"/>
        <v>Quarter3</v>
      </c>
    </row>
    <row r="582" spans="1:7" x14ac:dyDescent="0.2">
      <c r="A582">
        <v>581</v>
      </c>
      <c r="B582" s="1">
        <v>42585</v>
      </c>
      <c r="C582">
        <f t="shared" si="45"/>
        <v>8</v>
      </c>
      <c r="D582" t="str">
        <f t="shared" si="46"/>
        <v>August</v>
      </c>
      <c r="E582">
        <f t="shared" si="47"/>
        <v>2016</v>
      </c>
      <c r="F582">
        <f t="shared" si="48"/>
        <v>3</v>
      </c>
      <c r="G582" t="str">
        <f t="shared" si="49"/>
        <v>Quarter3</v>
      </c>
    </row>
    <row r="583" spans="1:7" x14ac:dyDescent="0.2">
      <c r="A583">
        <v>582</v>
      </c>
      <c r="B583" s="1">
        <v>42586</v>
      </c>
      <c r="C583">
        <f t="shared" si="45"/>
        <v>8</v>
      </c>
      <c r="D583" t="str">
        <f t="shared" si="46"/>
        <v>August</v>
      </c>
      <c r="E583">
        <f t="shared" si="47"/>
        <v>2016</v>
      </c>
      <c r="F583">
        <f t="shared" si="48"/>
        <v>3</v>
      </c>
      <c r="G583" t="str">
        <f t="shared" si="49"/>
        <v>Quarter3</v>
      </c>
    </row>
    <row r="584" spans="1:7" x14ac:dyDescent="0.2">
      <c r="A584">
        <v>583</v>
      </c>
      <c r="B584" s="1">
        <v>42587</v>
      </c>
      <c r="C584">
        <f t="shared" si="45"/>
        <v>8</v>
      </c>
      <c r="D584" t="str">
        <f t="shared" si="46"/>
        <v>August</v>
      </c>
      <c r="E584">
        <f t="shared" si="47"/>
        <v>2016</v>
      </c>
      <c r="F584">
        <f t="shared" si="48"/>
        <v>3</v>
      </c>
      <c r="G584" t="str">
        <f t="shared" si="49"/>
        <v>Quarter3</v>
      </c>
    </row>
    <row r="585" spans="1:7" x14ac:dyDescent="0.2">
      <c r="A585">
        <v>584</v>
      </c>
      <c r="B585" s="1">
        <v>42588</v>
      </c>
      <c r="C585">
        <f t="shared" si="45"/>
        <v>8</v>
      </c>
      <c r="D585" t="str">
        <f t="shared" si="46"/>
        <v>August</v>
      </c>
      <c r="E585">
        <f t="shared" si="47"/>
        <v>2016</v>
      </c>
      <c r="F585">
        <f t="shared" si="48"/>
        <v>3</v>
      </c>
      <c r="G585" t="str">
        <f t="shared" si="49"/>
        <v>Quarter3</v>
      </c>
    </row>
    <row r="586" spans="1:7" x14ac:dyDescent="0.2">
      <c r="A586">
        <v>585</v>
      </c>
      <c r="B586" s="1">
        <v>42589</v>
      </c>
      <c r="C586">
        <f t="shared" si="45"/>
        <v>8</v>
      </c>
      <c r="D586" t="str">
        <f t="shared" si="46"/>
        <v>August</v>
      </c>
      <c r="E586">
        <f t="shared" si="47"/>
        <v>2016</v>
      </c>
      <c r="F586">
        <f t="shared" si="48"/>
        <v>3</v>
      </c>
      <c r="G586" t="str">
        <f t="shared" si="49"/>
        <v>Quarter3</v>
      </c>
    </row>
    <row r="587" spans="1:7" x14ac:dyDescent="0.2">
      <c r="A587">
        <v>586</v>
      </c>
      <c r="B587" s="1">
        <v>42590</v>
      </c>
      <c r="C587">
        <f t="shared" si="45"/>
        <v>8</v>
      </c>
      <c r="D587" t="str">
        <f t="shared" si="46"/>
        <v>August</v>
      </c>
      <c r="E587">
        <f t="shared" si="47"/>
        <v>2016</v>
      </c>
      <c r="F587">
        <f t="shared" si="48"/>
        <v>3</v>
      </c>
      <c r="G587" t="str">
        <f t="shared" si="49"/>
        <v>Quarter3</v>
      </c>
    </row>
    <row r="588" spans="1:7" x14ac:dyDescent="0.2">
      <c r="A588">
        <v>587</v>
      </c>
      <c r="B588" s="1">
        <v>42591</v>
      </c>
      <c r="C588">
        <f t="shared" si="45"/>
        <v>8</v>
      </c>
      <c r="D588" t="str">
        <f t="shared" si="46"/>
        <v>August</v>
      </c>
      <c r="E588">
        <f t="shared" si="47"/>
        <v>2016</v>
      </c>
      <c r="F588">
        <f t="shared" si="48"/>
        <v>3</v>
      </c>
      <c r="G588" t="str">
        <f t="shared" si="49"/>
        <v>Quarter3</v>
      </c>
    </row>
    <row r="589" spans="1:7" x14ac:dyDescent="0.2">
      <c r="A589">
        <v>588</v>
      </c>
      <c r="B589" s="1">
        <v>42592</v>
      </c>
      <c r="C589">
        <f t="shared" si="45"/>
        <v>8</v>
      </c>
      <c r="D589" t="str">
        <f t="shared" si="46"/>
        <v>August</v>
      </c>
      <c r="E589">
        <f t="shared" si="47"/>
        <v>2016</v>
      </c>
      <c r="F589">
        <f t="shared" si="48"/>
        <v>3</v>
      </c>
      <c r="G589" t="str">
        <f t="shared" si="49"/>
        <v>Quarter3</v>
      </c>
    </row>
    <row r="590" spans="1:7" x14ac:dyDescent="0.2">
      <c r="A590">
        <v>589</v>
      </c>
      <c r="B590" s="1">
        <v>42593</v>
      </c>
      <c r="C590">
        <f t="shared" si="45"/>
        <v>8</v>
      </c>
      <c r="D590" t="str">
        <f t="shared" si="46"/>
        <v>August</v>
      </c>
      <c r="E590">
        <f t="shared" si="47"/>
        <v>2016</v>
      </c>
      <c r="F590">
        <f t="shared" si="48"/>
        <v>3</v>
      </c>
      <c r="G590" t="str">
        <f t="shared" si="49"/>
        <v>Quarter3</v>
      </c>
    </row>
    <row r="591" spans="1:7" x14ac:dyDescent="0.2">
      <c r="A591">
        <v>590</v>
      </c>
      <c r="B591" s="1">
        <v>42594</v>
      </c>
      <c r="C591">
        <f t="shared" si="45"/>
        <v>8</v>
      </c>
      <c r="D591" t="str">
        <f t="shared" si="46"/>
        <v>August</v>
      </c>
      <c r="E591">
        <f t="shared" si="47"/>
        <v>2016</v>
      </c>
      <c r="F591">
        <f t="shared" si="48"/>
        <v>3</v>
      </c>
      <c r="G591" t="str">
        <f t="shared" si="49"/>
        <v>Quarter3</v>
      </c>
    </row>
    <row r="592" spans="1:7" x14ac:dyDescent="0.2">
      <c r="A592">
        <v>591</v>
      </c>
      <c r="B592" s="1">
        <v>42595</v>
      </c>
      <c r="C592">
        <f t="shared" si="45"/>
        <v>8</v>
      </c>
      <c r="D592" t="str">
        <f t="shared" si="46"/>
        <v>August</v>
      </c>
      <c r="E592">
        <f t="shared" si="47"/>
        <v>2016</v>
      </c>
      <c r="F592">
        <f t="shared" si="48"/>
        <v>3</v>
      </c>
      <c r="G592" t="str">
        <f t="shared" si="49"/>
        <v>Quarter3</v>
      </c>
    </row>
    <row r="593" spans="1:7" x14ac:dyDescent="0.2">
      <c r="A593">
        <v>592</v>
      </c>
      <c r="B593" s="1">
        <v>42596</v>
      </c>
      <c r="C593">
        <f t="shared" si="45"/>
        <v>8</v>
      </c>
      <c r="D593" t="str">
        <f t="shared" si="46"/>
        <v>August</v>
      </c>
      <c r="E593">
        <f t="shared" si="47"/>
        <v>2016</v>
      </c>
      <c r="F593">
        <f t="shared" si="48"/>
        <v>3</v>
      </c>
      <c r="G593" t="str">
        <f t="shared" si="49"/>
        <v>Quarter3</v>
      </c>
    </row>
    <row r="594" spans="1:7" x14ac:dyDescent="0.2">
      <c r="A594">
        <v>593</v>
      </c>
      <c r="B594" s="1">
        <v>42597</v>
      </c>
      <c r="C594">
        <f t="shared" si="45"/>
        <v>8</v>
      </c>
      <c r="D594" t="str">
        <f t="shared" si="46"/>
        <v>August</v>
      </c>
      <c r="E594">
        <f t="shared" si="47"/>
        <v>2016</v>
      </c>
      <c r="F594">
        <f t="shared" si="48"/>
        <v>3</v>
      </c>
      <c r="G594" t="str">
        <f t="shared" si="49"/>
        <v>Quarter3</v>
      </c>
    </row>
    <row r="595" spans="1:7" x14ac:dyDescent="0.2">
      <c r="A595">
        <v>594</v>
      </c>
      <c r="B595" s="1">
        <v>42598</v>
      </c>
      <c r="C595">
        <f t="shared" si="45"/>
        <v>8</v>
      </c>
      <c r="D595" t="str">
        <f t="shared" si="46"/>
        <v>August</v>
      </c>
      <c r="E595">
        <f t="shared" si="47"/>
        <v>2016</v>
      </c>
      <c r="F595">
        <f t="shared" si="48"/>
        <v>3</v>
      </c>
      <c r="G595" t="str">
        <f t="shared" si="49"/>
        <v>Quarter3</v>
      </c>
    </row>
    <row r="596" spans="1:7" x14ac:dyDescent="0.2">
      <c r="A596">
        <v>595</v>
      </c>
      <c r="B596" s="1">
        <v>42599</v>
      </c>
      <c r="C596">
        <f t="shared" si="45"/>
        <v>8</v>
      </c>
      <c r="D596" t="str">
        <f t="shared" si="46"/>
        <v>August</v>
      </c>
      <c r="E596">
        <f t="shared" si="47"/>
        <v>2016</v>
      </c>
      <c r="F596">
        <f t="shared" si="48"/>
        <v>3</v>
      </c>
      <c r="G596" t="str">
        <f t="shared" si="49"/>
        <v>Quarter3</v>
      </c>
    </row>
    <row r="597" spans="1:7" x14ac:dyDescent="0.2">
      <c r="A597">
        <v>596</v>
      </c>
      <c r="B597" s="1">
        <v>42600</v>
      </c>
      <c r="C597">
        <f t="shared" si="45"/>
        <v>8</v>
      </c>
      <c r="D597" t="str">
        <f t="shared" si="46"/>
        <v>August</v>
      </c>
      <c r="E597">
        <f t="shared" si="47"/>
        <v>2016</v>
      </c>
      <c r="F597">
        <f t="shared" si="48"/>
        <v>3</v>
      </c>
      <c r="G597" t="str">
        <f t="shared" si="49"/>
        <v>Quarter3</v>
      </c>
    </row>
    <row r="598" spans="1:7" x14ac:dyDescent="0.2">
      <c r="A598">
        <v>597</v>
      </c>
      <c r="B598" s="1">
        <v>42601</v>
      </c>
      <c r="C598">
        <f t="shared" si="45"/>
        <v>8</v>
      </c>
      <c r="D598" t="str">
        <f t="shared" si="46"/>
        <v>August</v>
      </c>
      <c r="E598">
        <f t="shared" si="47"/>
        <v>2016</v>
      </c>
      <c r="F598">
        <f t="shared" si="48"/>
        <v>3</v>
      </c>
      <c r="G598" t="str">
        <f t="shared" si="49"/>
        <v>Quarter3</v>
      </c>
    </row>
    <row r="599" spans="1:7" x14ac:dyDescent="0.2">
      <c r="A599">
        <v>598</v>
      </c>
      <c r="B599" s="1">
        <v>42602</v>
      </c>
      <c r="C599">
        <f t="shared" si="45"/>
        <v>8</v>
      </c>
      <c r="D599" t="str">
        <f t="shared" si="46"/>
        <v>August</v>
      </c>
      <c r="E599">
        <f t="shared" si="47"/>
        <v>2016</v>
      </c>
      <c r="F599">
        <f t="shared" si="48"/>
        <v>3</v>
      </c>
      <c r="G599" t="str">
        <f t="shared" si="49"/>
        <v>Quarter3</v>
      </c>
    </row>
    <row r="600" spans="1:7" x14ac:dyDescent="0.2">
      <c r="A600">
        <v>599</v>
      </c>
      <c r="B600" s="1">
        <v>42603</v>
      </c>
      <c r="C600">
        <f t="shared" si="45"/>
        <v>8</v>
      </c>
      <c r="D600" t="str">
        <f t="shared" si="46"/>
        <v>August</v>
      </c>
      <c r="E600">
        <f t="shared" si="47"/>
        <v>2016</v>
      </c>
      <c r="F600">
        <f t="shared" si="48"/>
        <v>3</v>
      </c>
      <c r="G600" t="str">
        <f t="shared" si="49"/>
        <v>Quarter3</v>
      </c>
    </row>
    <row r="601" spans="1:7" x14ac:dyDescent="0.2">
      <c r="A601">
        <v>600</v>
      </c>
      <c r="B601" s="1">
        <v>42604</v>
      </c>
      <c r="C601">
        <f t="shared" si="45"/>
        <v>8</v>
      </c>
      <c r="D601" t="str">
        <f t="shared" si="46"/>
        <v>August</v>
      </c>
      <c r="E601">
        <f t="shared" si="47"/>
        <v>2016</v>
      </c>
      <c r="F601">
        <f t="shared" si="48"/>
        <v>3</v>
      </c>
      <c r="G601" t="str">
        <f t="shared" si="49"/>
        <v>Quarter3</v>
      </c>
    </row>
    <row r="602" spans="1:7" x14ac:dyDescent="0.2">
      <c r="A602">
        <v>601</v>
      </c>
      <c r="B602" s="1">
        <v>42605</v>
      </c>
      <c r="C602">
        <f t="shared" si="45"/>
        <v>8</v>
      </c>
      <c r="D602" t="str">
        <f t="shared" si="46"/>
        <v>August</v>
      </c>
      <c r="E602">
        <f t="shared" si="47"/>
        <v>2016</v>
      </c>
      <c r="F602">
        <f t="shared" si="48"/>
        <v>3</v>
      </c>
      <c r="G602" t="str">
        <f t="shared" si="49"/>
        <v>Quarter3</v>
      </c>
    </row>
    <row r="603" spans="1:7" x14ac:dyDescent="0.2">
      <c r="A603">
        <v>602</v>
      </c>
      <c r="B603" s="1">
        <v>42606</v>
      </c>
      <c r="C603">
        <f t="shared" si="45"/>
        <v>8</v>
      </c>
      <c r="D603" t="str">
        <f t="shared" si="46"/>
        <v>August</v>
      </c>
      <c r="E603">
        <f t="shared" si="47"/>
        <v>2016</v>
      </c>
      <c r="F603">
        <f t="shared" si="48"/>
        <v>3</v>
      </c>
      <c r="G603" t="str">
        <f t="shared" si="49"/>
        <v>Quarter3</v>
      </c>
    </row>
    <row r="604" spans="1:7" x14ac:dyDescent="0.2">
      <c r="A604">
        <v>603</v>
      </c>
      <c r="B604" s="1">
        <v>42607</v>
      </c>
      <c r="C604">
        <f t="shared" si="45"/>
        <v>8</v>
      </c>
      <c r="D604" t="str">
        <f t="shared" si="46"/>
        <v>August</v>
      </c>
      <c r="E604">
        <f t="shared" si="47"/>
        <v>2016</v>
      </c>
      <c r="F604">
        <f t="shared" si="48"/>
        <v>3</v>
      </c>
      <c r="G604" t="str">
        <f t="shared" si="49"/>
        <v>Quarter3</v>
      </c>
    </row>
    <row r="605" spans="1:7" x14ac:dyDescent="0.2">
      <c r="A605">
        <v>604</v>
      </c>
      <c r="B605" s="1">
        <v>42608</v>
      </c>
      <c r="C605">
        <f t="shared" si="45"/>
        <v>8</v>
      </c>
      <c r="D605" t="str">
        <f t="shared" si="46"/>
        <v>August</v>
      </c>
      <c r="E605">
        <f t="shared" si="47"/>
        <v>2016</v>
      </c>
      <c r="F605">
        <f t="shared" si="48"/>
        <v>3</v>
      </c>
      <c r="G605" t="str">
        <f t="shared" si="49"/>
        <v>Quarter3</v>
      </c>
    </row>
    <row r="606" spans="1:7" x14ac:dyDescent="0.2">
      <c r="A606">
        <v>605</v>
      </c>
      <c r="B606" s="1">
        <v>42609</v>
      </c>
      <c r="C606">
        <f t="shared" si="45"/>
        <v>8</v>
      </c>
      <c r="D606" t="str">
        <f t="shared" si="46"/>
        <v>August</v>
      </c>
      <c r="E606">
        <f t="shared" si="47"/>
        <v>2016</v>
      </c>
      <c r="F606">
        <f t="shared" si="48"/>
        <v>3</v>
      </c>
      <c r="G606" t="str">
        <f t="shared" si="49"/>
        <v>Quarter3</v>
      </c>
    </row>
    <row r="607" spans="1:7" x14ac:dyDescent="0.2">
      <c r="A607">
        <v>606</v>
      </c>
      <c r="B607" s="1">
        <v>42610</v>
      </c>
      <c r="C607">
        <f t="shared" si="45"/>
        <v>8</v>
      </c>
      <c r="D607" t="str">
        <f t="shared" si="46"/>
        <v>August</v>
      </c>
      <c r="E607">
        <f t="shared" si="47"/>
        <v>2016</v>
      </c>
      <c r="F607">
        <f t="shared" si="48"/>
        <v>3</v>
      </c>
      <c r="G607" t="str">
        <f t="shared" si="49"/>
        <v>Quarter3</v>
      </c>
    </row>
    <row r="608" spans="1:7" x14ac:dyDescent="0.2">
      <c r="A608">
        <v>607</v>
      </c>
      <c r="B608" s="1">
        <v>42611</v>
      </c>
      <c r="C608">
        <f t="shared" si="45"/>
        <v>8</v>
      </c>
      <c r="D608" t="str">
        <f t="shared" si="46"/>
        <v>August</v>
      </c>
      <c r="E608">
        <f t="shared" si="47"/>
        <v>2016</v>
      </c>
      <c r="F608">
        <f t="shared" si="48"/>
        <v>3</v>
      </c>
      <c r="G608" t="str">
        <f t="shared" si="49"/>
        <v>Quarter3</v>
      </c>
    </row>
    <row r="609" spans="1:7" x14ac:dyDescent="0.2">
      <c r="A609">
        <v>608</v>
      </c>
      <c r="B609" s="1">
        <v>42612</v>
      </c>
      <c r="C609">
        <f t="shared" si="45"/>
        <v>8</v>
      </c>
      <c r="D609" t="str">
        <f t="shared" si="46"/>
        <v>August</v>
      </c>
      <c r="E609">
        <f t="shared" si="47"/>
        <v>2016</v>
      </c>
      <c r="F609">
        <f t="shared" si="48"/>
        <v>3</v>
      </c>
      <c r="G609" t="str">
        <f t="shared" si="49"/>
        <v>Quarter3</v>
      </c>
    </row>
    <row r="610" spans="1:7" x14ac:dyDescent="0.2">
      <c r="A610">
        <v>609</v>
      </c>
      <c r="B610" s="1">
        <v>42613</v>
      </c>
      <c r="C610">
        <f t="shared" si="45"/>
        <v>8</v>
      </c>
      <c r="D610" t="str">
        <f t="shared" si="46"/>
        <v>August</v>
      </c>
      <c r="E610">
        <f t="shared" si="47"/>
        <v>2016</v>
      </c>
      <c r="F610">
        <f t="shared" si="48"/>
        <v>3</v>
      </c>
      <c r="G610" t="str">
        <f t="shared" si="49"/>
        <v>Quarter3</v>
      </c>
    </row>
    <row r="611" spans="1:7" x14ac:dyDescent="0.2">
      <c r="A611">
        <v>610</v>
      </c>
      <c r="B611" s="1">
        <v>42614</v>
      </c>
      <c r="C611">
        <f t="shared" si="45"/>
        <v>9</v>
      </c>
      <c r="D611" t="str">
        <f t="shared" si="46"/>
        <v>September</v>
      </c>
      <c r="E611">
        <f t="shared" si="47"/>
        <v>2016</v>
      </c>
      <c r="F611">
        <f t="shared" si="48"/>
        <v>3</v>
      </c>
      <c r="G611" t="str">
        <f t="shared" si="49"/>
        <v>Quarter3</v>
      </c>
    </row>
    <row r="612" spans="1:7" x14ac:dyDescent="0.2">
      <c r="A612">
        <v>611</v>
      </c>
      <c r="B612" s="1">
        <v>42615</v>
      </c>
      <c r="C612">
        <f t="shared" si="45"/>
        <v>9</v>
      </c>
      <c r="D612" t="str">
        <f t="shared" si="46"/>
        <v>September</v>
      </c>
      <c r="E612">
        <f t="shared" si="47"/>
        <v>2016</v>
      </c>
      <c r="F612">
        <f t="shared" si="48"/>
        <v>3</v>
      </c>
      <c r="G612" t="str">
        <f t="shared" si="49"/>
        <v>Quarter3</v>
      </c>
    </row>
    <row r="613" spans="1:7" x14ac:dyDescent="0.2">
      <c r="A613">
        <v>612</v>
      </c>
      <c r="B613" s="1">
        <v>42616</v>
      </c>
      <c r="C613">
        <f t="shared" si="45"/>
        <v>9</v>
      </c>
      <c r="D613" t="str">
        <f t="shared" si="46"/>
        <v>September</v>
      </c>
      <c r="E613">
        <f t="shared" si="47"/>
        <v>2016</v>
      </c>
      <c r="F613">
        <f t="shared" si="48"/>
        <v>3</v>
      </c>
      <c r="G613" t="str">
        <f t="shared" si="49"/>
        <v>Quarter3</v>
      </c>
    </row>
    <row r="614" spans="1:7" x14ac:dyDescent="0.2">
      <c r="A614">
        <v>613</v>
      </c>
      <c r="B614" s="1">
        <v>42617</v>
      </c>
      <c r="C614">
        <f t="shared" si="45"/>
        <v>9</v>
      </c>
      <c r="D614" t="str">
        <f t="shared" si="46"/>
        <v>September</v>
      </c>
      <c r="E614">
        <f t="shared" si="47"/>
        <v>2016</v>
      </c>
      <c r="F614">
        <f t="shared" si="48"/>
        <v>3</v>
      </c>
      <c r="G614" t="str">
        <f t="shared" si="49"/>
        <v>Quarter3</v>
      </c>
    </row>
    <row r="615" spans="1:7" x14ac:dyDescent="0.2">
      <c r="A615">
        <v>614</v>
      </c>
      <c r="B615" s="1">
        <v>42618</v>
      </c>
      <c r="C615">
        <f t="shared" si="45"/>
        <v>9</v>
      </c>
      <c r="D615" t="str">
        <f t="shared" si="46"/>
        <v>September</v>
      </c>
      <c r="E615">
        <f t="shared" si="47"/>
        <v>2016</v>
      </c>
      <c r="F615">
        <f t="shared" si="48"/>
        <v>3</v>
      </c>
      <c r="G615" t="str">
        <f t="shared" si="49"/>
        <v>Quarter3</v>
      </c>
    </row>
    <row r="616" spans="1:7" x14ac:dyDescent="0.2">
      <c r="A616">
        <v>615</v>
      </c>
      <c r="B616" s="1">
        <v>42619</v>
      </c>
      <c r="C616">
        <f t="shared" si="45"/>
        <v>9</v>
      </c>
      <c r="D616" t="str">
        <f t="shared" si="46"/>
        <v>September</v>
      </c>
      <c r="E616">
        <f t="shared" si="47"/>
        <v>2016</v>
      </c>
      <c r="F616">
        <f t="shared" si="48"/>
        <v>3</v>
      </c>
      <c r="G616" t="str">
        <f t="shared" si="49"/>
        <v>Quarter3</v>
      </c>
    </row>
    <row r="617" spans="1:7" x14ac:dyDescent="0.2">
      <c r="A617">
        <v>616</v>
      </c>
      <c r="B617" s="1">
        <v>42620</v>
      </c>
      <c r="C617">
        <f t="shared" si="45"/>
        <v>9</v>
      </c>
      <c r="D617" t="str">
        <f t="shared" si="46"/>
        <v>September</v>
      </c>
      <c r="E617">
        <f t="shared" si="47"/>
        <v>2016</v>
      </c>
      <c r="F617">
        <f t="shared" si="48"/>
        <v>3</v>
      </c>
      <c r="G617" t="str">
        <f t="shared" si="49"/>
        <v>Quarter3</v>
      </c>
    </row>
    <row r="618" spans="1:7" x14ac:dyDescent="0.2">
      <c r="A618">
        <v>617</v>
      </c>
      <c r="B618" s="1">
        <v>42621</v>
      </c>
      <c r="C618">
        <f t="shared" si="45"/>
        <v>9</v>
      </c>
      <c r="D618" t="str">
        <f t="shared" si="46"/>
        <v>September</v>
      </c>
      <c r="E618">
        <f t="shared" si="47"/>
        <v>2016</v>
      </c>
      <c r="F618">
        <f t="shared" si="48"/>
        <v>3</v>
      </c>
      <c r="G618" t="str">
        <f t="shared" si="49"/>
        <v>Quarter3</v>
      </c>
    </row>
    <row r="619" spans="1:7" x14ac:dyDescent="0.2">
      <c r="A619">
        <v>618</v>
      </c>
      <c r="B619" s="1">
        <v>42622</v>
      </c>
      <c r="C619">
        <f t="shared" si="45"/>
        <v>9</v>
      </c>
      <c r="D619" t="str">
        <f t="shared" si="46"/>
        <v>September</v>
      </c>
      <c r="E619">
        <f t="shared" si="47"/>
        <v>2016</v>
      </c>
      <c r="F619">
        <f t="shared" si="48"/>
        <v>3</v>
      </c>
      <c r="G619" t="str">
        <f t="shared" si="49"/>
        <v>Quarter3</v>
      </c>
    </row>
    <row r="620" spans="1:7" x14ac:dyDescent="0.2">
      <c r="A620">
        <v>619</v>
      </c>
      <c r="B620" s="1">
        <v>42623</v>
      </c>
      <c r="C620">
        <f t="shared" si="45"/>
        <v>9</v>
      </c>
      <c r="D620" t="str">
        <f t="shared" si="46"/>
        <v>September</v>
      </c>
      <c r="E620">
        <f t="shared" si="47"/>
        <v>2016</v>
      </c>
      <c r="F620">
        <f t="shared" si="48"/>
        <v>3</v>
      </c>
      <c r="G620" t="str">
        <f t="shared" si="49"/>
        <v>Quarter3</v>
      </c>
    </row>
    <row r="621" spans="1:7" x14ac:dyDescent="0.2">
      <c r="A621">
        <v>620</v>
      </c>
      <c r="B621" s="1">
        <v>42624</v>
      </c>
      <c r="C621">
        <f t="shared" si="45"/>
        <v>9</v>
      </c>
      <c r="D621" t="str">
        <f t="shared" si="46"/>
        <v>September</v>
      </c>
      <c r="E621">
        <f t="shared" si="47"/>
        <v>2016</v>
      </c>
      <c r="F621">
        <f t="shared" si="48"/>
        <v>3</v>
      </c>
      <c r="G621" t="str">
        <f t="shared" si="49"/>
        <v>Quarter3</v>
      </c>
    </row>
    <row r="622" spans="1:7" x14ac:dyDescent="0.2">
      <c r="A622">
        <v>621</v>
      </c>
      <c r="B622" s="1">
        <v>42625</v>
      </c>
      <c r="C622">
        <f t="shared" si="45"/>
        <v>9</v>
      </c>
      <c r="D622" t="str">
        <f t="shared" si="46"/>
        <v>September</v>
      </c>
      <c r="E622">
        <f t="shared" si="47"/>
        <v>2016</v>
      </c>
      <c r="F622">
        <f t="shared" si="48"/>
        <v>3</v>
      </c>
      <c r="G622" t="str">
        <f t="shared" si="49"/>
        <v>Quarter3</v>
      </c>
    </row>
    <row r="623" spans="1:7" x14ac:dyDescent="0.2">
      <c r="A623">
        <v>622</v>
      </c>
      <c r="B623" s="1">
        <v>42626</v>
      </c>
      <c r="C623">
        <f t="shared" si="45"/>
        <v>9</v>
      </c>
      <c r="D623" t="str">
        <f t="shared" si="46"/>
        <v>September</v>
      </c>
      <c r="E623">
        <f t="shared" si="47"/>
        <v>2016</v>
      </c>
      <c r="F623">
        <f t="shared" si="48"/>
        <v>3</v>
      </c>
      <c r="G623" t="str">
        <f t="shared" si="49"/>
        <v>Quarter3</v>
      </c>
    </row>
    <row r="624" spans="1:7" x14ac:dyDescent="0.2">
      <c r="A624">
        <v>623</v>
      </c>
      <c r="B624" s="1">
        <v>42627</v>
      </c>
      <c r="C624">
        <f t="shared" si="45"/>
        <v>9</v>
      </c>
      <c r="D624" t="str">
        <f t="shared" si="46"/>
        <v>September</v>
      </c>
      <c r="E624">
        <f t="shared" si="47"/>
        <v>2016</v>
      </c>
      <c r="F624">
        <f t="shared" si="48"/>
        <v>3</v>
      </c>
      <c r="G624" t="str">
        <f t="shared" si="49"/>
        <v>Quarter3</v>
      </c>
    </row>
    <row r="625" spans="1:7" x14ac:dyDescent="0.2">
      <c r="A625">
        <v>624</v>
      </c>
      <c r="B625" s="1">
        <v>42628</v>
      </c>
      <c r="C625">
        <f t="shared" si="45"/>
        <v>9</v>
      </c>
      <c r="D625" t="str">
        <f t="shared" si="46"/>
        <v>September</v>
      </c>
      <c r="E625">
        <f t="shared" si="47"/>
        <v>2016</v>
      </c>
      <c r="F625">
        <f t="shared" si="48"/>
        <v>3</v>
      </c>
      <c r="G625" t="str">
        <f t="shared" si="49"/>
        <v>Quarter3</v>
      </c>
    </row>
    <row r="626" spans="1:7" x14ac:dyDescent="0.2">
      <c r="A626">
        <v>625</v>
      </c>
      <c r="B626" s="1">
        <v>42629</v>
      </c>
      <c r="C626">
        <f t="shared" si="45"/>
        <v>9</v>
      </c>
      <c r="D626" t="str">
        <f t="shared" si="46"/>
        <v>September</v>
      </c>
      <c r="E626">
        <f t="shared" si="47"/>
        <v>2016</v>
      </c>
      <c r="F626">
        <f t="shared" si="48"/>
        <v>3</v>
      </c>
      <c r="G626" t="str">
        <f t="shared" si="49"/>
        <v>Quarter3</v>
      </c>
    </row>
    <row r="627" spans="1:7" x14ac:dyDescent="0.2">
      <c r="A627">
        <v>626</v>
      </c>
      <c r="B627" s="1">
        <v>42630</v>
      </c>
      <c r="C627">
        <f t="shared" si="45"/>
        <v>9</v>
      </c>
      <c r="D627" t="str">
        <f t="shared" si="46"/>
        <v>September</v>
      </c>
      <c r="E627">
        <f t="shared" si="47"/>
        <v>2016</v>
      </c>
      <c r="F627">
        <f t="shared" si="48"/>
        <v>3</v>
      </c>
      <c r="G627" t="str">
        <f t="shared" si="49"/>
        <v>Quarter3</v>
      </c>
    </row>
    <row r="628" spans="1:7" x14ac:dyDescent="0.2">
      <c r="A628">
        <v>627</v>
      </c>
      <c r="B628" s="1">
        <v>42631</v>
      </c>
      <c r="C628">
        <f t="shared" si="45"/>
        <v>9</v>
      </c>
      <c r="D628" t="str">
        <f t="shared" si="46"/>
        <v>September</v>
      </c>
      <c r="E628">
        <f t="shared" si="47"/>
        <v>2016</v>
      </c>
      <c r="F628">
        <f t="shared" si="48"/>
        <v>3</v>
      </c>
      <c r="G628" t="str">
        <f t="shared" si="49"/>
        <v>Quarter3</v>
      </c>
    </row>
    <row r="629" spans="1:7" x14ac:dyDescent="0.2">
      <c r="A629">
        <v>628</v>
      </c>
      <c r="B629" s="1">
        <v>42632</v>
      </c>
      <c r="C629">
        <f t="shared" si="45"/>
        <v>9</v>
      </c>
      <c r="D629" t="str">
        <f t="shared" si="46"/>
        <v>September</v>
      </c>
      <c r="E629">
        <f t="shared" si="47"/>
        <v>2016</v>
      </c>
      <c r="F629">
        <f t="shared" si="48"/>
        <v>3</v>
      </c>
      <c r="G629" t="str">
        <f t="shared" si="49"/>
        <v>Quarter3</v>
      </c>
    </row>
    <row r="630" spans="1:7" x14ac:dyDescent="0.2">
      <c r="A630">
        <v>629</v>
      </c>
      <c r="B630" s="1">
        <v>42633</v>
      </c>
      <c r="C630">
        <f t="shared" si="45"/>
        <v>9</v>
      </c>
      <c r="D630" t="str">
        <f t="shared" si="46"/>
        <v>September</v>
      </c>
      <c r="E630">
        <f t="shared" si="47"/>
        <v>2016</v>
      </c>
      <c r="F630">
        <f t="shared" si="48"/>
        <v>3</v>
      </c>
      <c r="G630" t="str">
        <f t="shared" si="49"/>
        <v>Quarter3</v>
      </c>
    </row>
    <row r="631" spans="1:7" x14ac:dyDescent="0.2">
      <c r="A631">
        <v>630</v>
      </c>
      <c r="B631" s="1">
        <v>42634</v>
      </c>
      <c r="C631">
        <f t="shared" si="45"/>
        <v>9</v>
      </c>
      <c r="D631" t="str">
        <f t="shared" si="46"/>
        <v>September</v>
      </c>
      <c r="E631">
        <f t="shared" si="47"/>
        <v>2016</v>
      </c>
      <c r="F631">
        <f t="shared" si="48"/>
        <v>3</v>
      </c>
      <c r="G631" t="str">
        <f t="shared" si="49"/>
        <v>Quarter3</v>
      </c>
    </row>
    <row r="632" spans="1:7" x14ac:dyDescent="0.2">
      <c r="A632">
        <v>631</v>
      </c>
      <c r="B632" s="1">
        <v>42635</v>
      </c>
      <c r="C632">
        <f t="shared" si="45"/>
        <v>9</v>
      </c>
      <c r="D632" t="str">
        <f t="shared" si="46"/>
        <v>September</v>
      </c>
      <c r="E632">
        <f t="shared" si="47"/>
        <v>2016</v>
      </c>
      <c r="F632">
        <f t="shared" si="48"/>
        <v>3</v>
      </c>
      <c r="G632" t="str">
        <f t="shared" si="49"/>
        <v>Quarter3</v>
      </c>
    </row>
    <row r="633" spans="1:7" x14ac:dyDescent="0.2">
      <c r="A633">
        <v>632</v>
      </c>
      <c r="B633" s="1">
        <v>42636</v>
      </c>
      <c r="C633">
        <f t="shared" si="45"/>
        <v>9</v>
      </c>
      <c r="D633" t="str">
        <f t="shared" si="46"/>
        <v>September</v>
      </c>
      <c r="E633">
        <f t="shared" si="47"/>
        <v>2016</v>
      </c>
      <c r="F633">
        <f t="shared" si="48"/>
        <v>3</v>
      </c>
      <c r="G633" t="str">
        <f t="shared" si="49"/>
        <v>Quarter3</v>
      </c>
    </row>
    <row r="634" spans="1:7" x14ac:dyDescent="0.2">
      <c r="A634">
        <v>633</v>
      </c>
      <c r="B634" s="1">
        <v>42637</v>
      </c>
      <c r="C634">
        <f t="shared" si="45"/>
        <v>9</v>
      </c>
      <c r="D634" t="str">
        <f t="shared" si="46"/>
        <v>September</v>
      </c>
      <c r="E634">
        <f t="shared" si="47"/>
        <v>2016</v>
      </c>
      <c r="F634">
        <f t="shared" si="48"/>
        <v>3</v>
      </c>
      <c r="G634" t="str">
        <f t="shared" si="49"/>
        <v>Quarter3</v>
      </c>
    </row>
    <row r="635" spans="1:7" x14ac:dyDescent="0.2">
      <c r="A635">
        <v>634</v>
      </c>
      <c r="B635" s="1">
        <v>42638</v>
      </c>
      <c r="C635">
        <f t="shared" si="45"/>
        <v>9</v>
      </c>
      <c r="D635" t="str">
        <f t="shared" si="46"/>
        <v>September</v>
      </c>
      <c r="E635">
        <f t="shared" si="47"/>
        <v>2016</v>
      </c>
      <c r="F635">
        <f t="shared" si="48"/>
        <v>3</v>
      </c>
      <c r="G635" t="str">
        <f t="shared" si="49"/>
        <v>Quarter3</v>
      </c>
    </row>
    <row r="636" spans="1:7" x14ac:dyDescent="0.2">
      <c r="A636">
        <v>635</v>
      </c>
      <c r="B636" s="1">
        <v>42639</v>
      </c>
      <c r="C636">
        <f t="shared" si="45"/>
        <v>9</v>
      </c>
      <c r="D636" t="str">
        <f t="shared" si="46"/>
        <v>September</v>
      </c>
      <c r="E636">
        <f t="shared" si="47"/>
        <v>2016</v>
      </c>
      <c r="F636">
        <f t="shared" si="48"/>
        <v>3</v>
      </c>
      <c r="G636" t="str">
        <f t="shared" si="49"/>
        <v>Quarter3</v>
      </c>
    </row>
    <row r="637" spans="1:7" x14ac:dyDescent="0.2">
      <c r="A637">
        <v>636</v>
      </c>
      <c r="B637" s="1">
        <v>42640</v>
      </c>
      <c r="C637">
        <f t="shared" si="45"/>
        <v>9</v>
      </c>
      <c r="D637" t="str">
        <f t="shared" si="46"/>
        <v>September</v>
      </c>
      <c r="E637">
        <f t="shared" si="47"/>
        <v>2016</v>
      </c>
      <c r="F637">
        <f t="shared" si="48"/>
        <v>3</v>
      </c>
      <c r="G637" t="str">
        <f t="shared" si="49"/>
        <v>Quarter3</v>
      </c>
    </row>
    <row r="638" spans="1:7" x14ac:dyDescent="0.2">
      <c r="A638">
        <v>637</v>
      </c>
      <c r="B638" s="1">
        <v>42641</v>
      </c>
      <c r="C638">
        <f t="shared" si="45"/>
        <v>9</v>
      </c>
      <c r="D638" t="str">
        <f t="shared" si="46"/>
        <v>September</v>
      </c>
      <c r="E638">
        <f t="shared" si="47"/>
        <v>2016</v>
      </c>
      <c r="F638">
        <f t="shared" si="48"/>
        <v>3</v>
      </c>
      <c r="G638" t="str">
        <f t="shared" si="49"/>
        <v>Quarter3</v>
      </c>
    </row>
    <row r="639" spans="1:7" x14ac:dyDescent="0.2">
      <c r="A639">
        <v>638</v>
      </c>
      <c r="B639" s="1">
        <v>42642</v>
      </c>
      <c r="C639">
        <f t="shared" si="45"/>
        <v>9</v>
      </c>
      <c r="D639" t="str">
        <f t="shared" si="46"/>
        <v>September</v>
      </c>
      <c r="E639">
        <f t="shared" si="47"/>
        <v>2016</v>
      </c>
      <c r="F639">
        <f t="shared" si="48"/>
        <v>3</v>
      </c>
      <c r="G639" t="str">
        <f t="shared" si="49"/>
        <v>Quarter3</v>
      </c>
    </row>
    <row r="640" spans="1:7" x14ac:dyDescent="0.2">
      <c r="A640">
        <v>639</v>
      </c>
      <c r="B640" s="1">
        <v>42643</v>
      </c>
      <c r="C640">
        <f t="shared" si="45"/>
        <v>9</v>
      </c>
      <c r="D640" t="str">
        <f t="shared" si="46"/>
        <v>September</v>
      </c>
      <c r="E640">
        <f t="shared" si="47"/>
        <v>2016</v>
      </c>
      <c r="F640">
        <f t="shared" si="48"/>
        <v>3</v>
      </c>
      <c r="G640" t="str">
        <f t="shared" si="49"/>
        <v>Quarter3</v>
      </c>
    </row>
    <row r="641" spans="1:7" x14ac:dyDescent="0.2">
      <c r="A641">
        <v>640</v>
      </c>
      <c r="B641" s="1">
        <v>42644</v>
      </c>
      <c r="C641">
        <f t="shared" si="45"/>
        <v>10</v>
      </c>
      <c r="D641" t="str">
        <f t="shared" si="46"/>
        <v>October</v>
      </c>
      <c r="E641">
        <f t="shared" si="47"/>
        <v>2016</v>
      </c>
      <c r="F641">
        <f t="shared" si="48"/>
        <v>4</v>
      </c>
      <c r="G641" t="str">
        <f t="shared" si="49"/>
        <v>Quarter4</v>
      </c>
    </row>
    <row r="642" spans="1:7" x14ac:dyDescent="0.2">
      <c r="A642">
        <v>641</v>
      </c>
      <c r="B642" s="1">
        <v>42645</v>
      </c>
      <c r="C642">
        <f t="shared" si="45"/>
        <v>10</v>
      </c>
      <c r="D642" t="str">
        <f t="shared" si="46"/>
        <v>October</v>
      </c>
      <c r="E642">
        <f t="shared" si="47"/>
        <v>2016</v>
      </c>
      <c r="F642">
        <f t="shared" si="48"/>
        <v>4</v>
      </c>
      <c r="G642" t="str">
        <f t="shared" si="49"/>
        <v>Quarter4</v>
      </c>
    </row>
    <row r="643" spans="1:7" x14ac:dyDescent="0.2">
      <c r="A643">
        <v>642</v>
      </c>
      <c r="B643" s="1">
        <v>42646</v>
      </c>
      <c r="C643">
        <f t="shared" ref="C643:C706" si="50">MONTH(B643)</f>
        <v>10</v>
      </c>
      <c r="D643" t="str">
        <f t="shared" ref="D643:D706" si="51">TEXT(B643,"mmmm")</f>
        <v>October</v>
      </c>
      <c r="E643">
        <f t="shared" ref="E643:E706" si="52">YEAR(B643)</f>
        <v>2016</v>
      </c>
      <c r="F643">
        <f t="shared" ref="F643:F706" si="53">ROUNDUP(C643/3,0)</f>
        <v>4</v>
      </c>
      <c r="G643" t="str">
        <f t="shared" ref="G643:G706" si="54">"Quarter"&amp;ROUNDUP(C643/3,0)</f>
        <v>Quarter4</v>
      </c>
    </row>
    <row r="644" spans="1:7" x14ac:dyDescent="0.2">
      <c r="A644">
        <v>643</v>
      </c>
      <c r="B644" s="1">
        <v>42647</v>
      </c>
      <c r="C644">
        <f t="shared" si="50"/>
        <v>10</v>
      </c>
      <c r="D644" t="str">
        <f t="shared" si="51"/>
        <v>October</v>
      </c>
      <c r="E644">
        <f t="shared" si="52"/>
        <v>2016</v>
      </c>
      <c r="F644">
        <f t="shared" si="53"/>
        <v>4</v>
      </c>
      <c r="G644" t="str">
        <f t="shared" si="54"/>
        <v>Quarter4</v>
      </c>
    </row>
    <row r="645" spans="1:7" x14ac:dyDescent="0.2">
      <c r="A645">
        <v>644</v>
      </c>
      <c r="B645" s="1">
        <v>42648</v>
      </c>
      <c r="C645">
        <f t="shared" si="50"/>
        <v>10</v>
      </c>
      <c r="D645" t="str">
        <f t="shared" si="51"/>
        <v>October</v>
      </c>
      <c r="E645">
        <f t="shared" si="52"/>
        <v>2016</v>
      </c>
      <c r="F645">
        <f t="shared" si="53"/>
        <v>4</v>
      </c>
      <c r="G645" t="str">
        <f t="shared" si="54"/>
        <v>Quarter4</v>
      </c>
    </row>
    <row r="646" spans="1:7" x14ac:dyDescent="0.2">
      <c r="A646">
        <v>645</v>
      </c>
      <c r="B646" s="1">
        <v>42649</v>
      </c>
      <c r="C646">
        <f t="shared" si="50"/>
        <v>10</v>
      </c>
      <c r="D646" t="str">
        <f t="shared" si="51"/>
        <v>October</v>
      </c>
      <c r="E646">
        <f t="shared" si="52"/>
        <v>2016</v>
      </c>
      <c r="F646">
        <f t="shared" si="53"/>
        <v>4</v>
      </c>
      <c r="G646" t="str">
        <f t="shared" si="54"/>
        <v>Quarter4</v>
      </c>
    </row>
    <row r="647" spans="1:7" x14ac:dyDescent="0.2">
      <c r="A647">
        <v>646</v>
      </c>
      <c r="B647" s="1">
        <v>42650</v>
      </c>
      <c r="C647">
        <f t="shared" si="50"/>
        <v>10</v>
      </c>
      <c r="D647" t="str">
        <f t="shared" si="51"/>
        <v>October</v>
      </c>
      <c r="E647">
        <f t="shared" si="52"/>
        <v>2016</v>
      </c>
      <c r="F647">
        <f t="shared" si="53"/>
        <v>4</v>
      </c>
      <c r="G647" t="str">
        <f t="shared" si="54"/>
        <v>Quarter4</v>
      </c>
    </row>
    <row r="648" spans="1:7" x14ac:dyDescent="0.2">
      <c r="A648">
        <v>647</v>
      </c>
      <c r="B648" s="1">
        <v>42651</v>
      </c>
      <c r="C648">
        <f t="shared" si="50"/>
        <v>10</v>
      </c>
      <c r="D648" t="str">
        <f t="shared" si="51"/>
        <v>October</v>
      </c>
      <c r="E648">
        <f t="shared" si="52"/>
        <v>2016</v>
      </c>
      <c r="F648">
        <f t="shared" si="53"/>
        <v>4</v>
      </c>
      <c r="G648" t="str">
        <f t="shared" si="54"/>
        <v>Quarter4</v>
      </c>
    </row>
    <row r="649" spans="1:7" x14ac:dyDescent="0.2">
      <c r="A649">
        <v>648</v>
      </c>
      <c r="B649" s="1">
        <v>42652</v>
      </c>
      <c r="C649">
        <f t="shared" si="50"/>
        <v>10</v>
      </c>
      <c r="D649" t="str">
        <f t="shared" si="51"/>
        <v>October</v>
      </c>
      <c r="E649">
        <f t="shared" si="52"/>
        <v>2016</v>
      </c>
      <c r="F649">
        <f t="shared" si="53"/>
        <v>4</v>
      </c>
      <c r="G649" t="str">
        <f t="shared" si="54"/>
        <v>Quarter4</v>
      </c>
    </row>
    <row r="650" spans="1:7" x14ac:dyDescent="0.2">
      <c r="A650">
        <v>649</v>
      </c>
      <c r="B650" s="1">
        <v>42653</v>
      </c>
      <c r="C650">
        <f t="shared" si="50"/>
        <v>10</v>
      </c>
      <c r="D650" t="str">
        <f t="shared" si="51"/>
        <v>October</v>
      </c>
      <c r="E650">
        <f t="shared" si="52"/>
        <v>2016</v>
      </c>
      <c r="F650">
        <f t="shared" si="53"/>
        <v>4</v>
      </c>
      <c r="G650" t="str">
        <f t="shared" si="54"/>
        <v>Quarter4</v>
      </c>
    </row>
    <row r="651" spans="1:7" x14ac:dyDescent="0.2">
      <c r="A651">
        <v>650</v>
      </c>
      <c r="B651" s="1">
        <v>42654</v>
      </c>
      <c r="C651">
        <f t="shared" si="50"/>
        <v>10</v>
      </c>
      <c r="D651" t="str">
        <f t="shared" si="51"/>
        <v>October</v>
      </c>
      <c r="E651">
        <f t="shared" si="52"/>
        <v>2016</v>
      </c>
      <c r="F651">
        <f t="shared" si="53"/>
        <v>4</v>
      </c>
      <c r="G651" t="str">
        <f t="shared" si="54"/>
        <v>Quarter4</v>
      </c>
    </row>
    <row r="652" spans="1:7" x14ac:dyDescent="0.2">
      <c r="A652">
        <v>651</v>
      </c>
      <c r="B652" s="1">
        <v>42655</v>
      </c>
      <c r="C652">
        <f t="shared" si="50"/>
        <v>10</v>
      </c>
      <c r="D652" t="str">
        <f t="shared" si="51"/>
        <v>October</v>
      </c>
      <c r="E652">
        <f t="shared" si="52"/>
        <v>2016</v>
      </c>
      <c r="F652">
        <f t="shared" si="53"/>
        <v>4</v>
      </c>
      <c r="G652" t="str">
        <f t="shared" si="54"/>
        <v>Quarter4</v>
      </c>
    </row>
    <row r="653" spans="1:7" x14ac:dyDescent="0.2">
      <c r="A653">
        <v>652</v>
      </c>
      <c r="B653" s="1">
        <v>42656</v>
      </c>
      <c r="C653">
        <f t="shared" si="50"/>
        <v>10</v>
      </c>
      <c r="D653" t="str">
        <f t="shared" si="51"/>
        <v>October</v>
      </c>
      <c r="E653">
        <f t="shared" si="52"/>
        <v>2016</v>
      </c>
      <c r="F653">
        <f t="shared" si="53"/>
        <v>4</v>
      </c>
      <c r="G653" t="str">
        <f t="shared" si="54"/>
        <v>Quarter4</v>
      </c>
    </row>
    <row r="654" spans="1:7" x14ac:dyDescent="0.2">
      <c r="A654">
        <v>653</v>
      </c>
      <c r="B654" s="1">
        <v>42657</v>
      </c>
      <c r="C654">
        <f t="shared" si="50"/>
        <v>10</v>
      </c>
      <c r="D654" t="str">
        <f t="shared" si="51"/>
        <v>October</v>
      </c>
      <c r="E654">
        <f t="shared" si="52"/>
        <v>2016</v>
      </c>
      <c r="F654">
        <f t="shared" si="53"/>
        <v>4</v>
      </c>
      <c r="G654" t="str">
        <f t="shared" si="54"/>
        <v>Quarter4</v>
      </c>
    </row>
    <row r="655" spans="1:7" x14ac:dyDescent="0.2">
      <c r="A655">
        <v>654</v>
      </c>
      <c r="B655" s="1">
        <v>42658</v>
      </c>
      <c r="C655">
        <f t="shared" si="50"/>
        <v>10</v>
      </c>
      <c r="D655" t="str">
        <f t="shared" si="51"/>
        <v>October</v>
      </c>
      <c r="E655">
        <f t="shared" si="52"/>
        <v>2016</v>
      </c>
      <c r="F655">
        <f t="shared" si="53"/>
        <v>4</v>
      </c>
      <c r="G655" t="str">
        <f t="shared" si="54"/>
        <v>Quarter4</v>
      </c>
    </row>
    <row r="656" spans="1:7" x14ac:dyDescent="0.2">
      <c r="A656">
        <v>655</v>
      </c>
      <c r="B656" s="1">
        <v>42659</v>
      </c>
      <c r="C656">
        <f t="shared" si="50"/>
        <v>10</v>
      </c>
      <c r="D656" t="str">
        <f t="shared" si="51"/>
        <v>October</v>
      </c>
      <c r="E656">
        <f t="shared" si="52"/>
        <v>2016</v>
      </c>
      <c r="F656">
        <f t="shared" si="53"/>
        <v>4</v>
      </c>
      <c r="G656" t="str">
        <f t="shared" si="54"/>
        <v>Quarter4</v>
      </c>
    </row>
    <row r="657" spans="1:7" x14ac:dyDescent="0.2">
      <c r="A657">
        <v>656</v>
      </c>
      <c r="B657" s="1">
        <v>42660</v>
      </c>
      <c r="C657">
        <f t="shared" si="50"/>
        <v>10</v>
      </c>
      <c r="D657" t="str">
        <f t="shared" si="51"/>
        <v>October</v>
      </c>
      <c r="E657">
        <f t="shared" si="52"/>
        <v>2016</v>
      </c>
      <c r="F657">
        <f t="shared" si="53"/>
        <v>4</v>
      </c>
      <c r="G657" t="str">
        <f t="shared" si="54"/>
        <v>Quarter4</v>
      </c>
    </row>
    <row r="658" spans="1:7" x14ac:dyDescent="0.2">
      <c r="A658">
        <v>657</v>
      </c>
      <c r="B658" s="1">
        <v>42661</v>
      </c>
      <c r="C658">
        <f t="shared" si="50"/>
        <v>10</v>
      </c>
      <c r="D658" t="str">
        <f t="shared" si="51"/>
        <v>October</v>
      </c>
      <c r="E658">
        <f t="shared" si="52"/>
        <v>2016</v>
      </c>
      <c r="F658">
        <f t="shared" si="53"/>
        <v>4</v>
      </c>
      <c r="G658" t="str">
        <f t="shared" si="54"/>
        <v>Quarter4</v>
      </c>
    </row>
    <row r="659" spans="1:7" x14ac:dyDescent="0.2">
      <c r="A659">
        <v>658</v>
      </c>
      <c r="B659" s="1">
        <v>42662</v>
      </c>
      <c r="C659">
        <f t="shared" si="50"/>
        <v>10</v>
      </c>
      <c r="D659" t="str">
        <f t="shared" si="51"/>
        <v>October</v>
      </c>
      <c r="E659">
        <f t="shared" si="52"/>
        <v>2016</v>
      </c>
      <c r="F659">
        <f t="shared" si="53"/>
        <v>4</v>
      </c>
      <c r="G659" t="str">
        <f t="shared" si="54"/>
        <v>Quarter4</v>
      </c>
    </row>
    <row r="660" spans="1:7" x14ac:dyDescent="0.2">
      <c r="A660">
        <v>659</v>
      </c>
      <c r="B660" s="1">
        <v>42663</v>
      </c>
      <c r="C660">
        <f t="shared" si="50"/>
        <v>10</v>
      </c>
      <c r="D660" t="str">
        <f t="shared" si="51"/>
        <v>October</v>
      </c>
      <c r="E660">
        <f t="shared" si="52"/>
        <v>2016</v>
      </c>
      <c r="F660">
        <f t="shared" si="53"/>
        <v>4</v>
      </c>
      <c r="G660" t="str">
        <f t="shared" si="54"/>
        <v>Quarter4</v>
      </c>
    </row>
    <row r="661" spans="1:7" x14ac:dyDescent="0.2">
      <c r="A661">
        <v>660</v>
      </c>
      <c r="B661" s="1">
        <v>42664</v>
      </c>
      <c r="C661">
        <f t="shared" si="50"/>
        <v>10</v>
      </c>
      <c r="D661" t="str">
        <f t="shared" si="51"/>
        <v>October</v>
      </c>
      <c r="E661">
        <f t="shared" si="52"/>
        <v>2016</v>
      </c>
      <c r="F661">
        <f t="shared" si="53"/>
        <v>4</v>
      </c>
      <c r="G661" t="str">
        <f t="shared" si="54"/>
        <v>Quarter4</v>
      </c>
    </row>
    <row r="662" spans="1:7" x14ac:dyDescent="0.2">
      <c r="A662">
        <v>661</v>
      </c>
      <c r="B662" s="1">
        <v>42665</v>
      </c>
      <c r="C662">
        <f t="shared" si="50"/>
        <v>10</v>
      </c>
      <c r="D662" t="str">
        <f t="shared" si="51"/>
        <v>October</v>
      </c>
      <c r="E662">
        <f t="shared" si="52"/>
        <v>2016</v>
      </c>
      <c r="F662">
        <f t="shared" si="53"/>
        <v>4</v>
      </c>
      <c r="G662" t="str">
        <f t="shared" si="54"/>
        <v>Quarter4</v>
      </c>
    </row>
    <row r="663" spans="1:7" x14ac:dyDescent="0.2">
      <c r="A663">
        <v>662</v>
      </c>
      <c r="B663" s="1">
        <v>42666</v>
      </c>
      <c r="C663">
        <f t="shared" si="50"/>
        <v>10</v>
      </c>
      <c r="D663" t="str">
        <f t="shared" si="51"/>
        <v>October</v>
      </c>
      <c r="E663">
        <f t="shared" si="52"/>
        <v>2016</v>
      </c>
      <c r="F663">
        <f t="shared" si="53"/>
        <v>4</v>
      </c>
      <c r="G663" t="str">
        <f t="shared" si="54"/>
        <v>Quarter4</v>
      </c>
    </row>
    <row r="664" spans="1:7" x14ac:dyDescent="0.2">
      <c r="A664">
        <v>663</v>
      </c>
      <c r="B664" s="1">
        <v>42667</v>
      </c>
      <c r="C664">
        <f t="shared" si="50"/>
        <v>10</v>
      </c>
      <c r="D664" t="str">
        <f t="shared" si="51"/>
        <v>October</v>
      </c>
      <c r="E664">
        <f t="shared" si="52"/>
        <v>2016</v>
      </c>
      <c r="F664">
        <f t="shared" si="53"/>
        <v>4</v>
      </c>
      <c r="G664" t="str">
        <f t="shared" si="54"/>
        <v>Quarter4</v>
      </c>
    </row>
    <row r="665" spans="1:7" x14ac:dyDescent="0.2">
      <c r="A665">
        <v>664</v>
      </c>
      <c r="B665" s="1">
        <v>42668</v>
      </c>
      <c r="C665">
        <f t="shared" si="50"/>
        <v>10</v>
      </c>
      <c r="D665" t="str">
        <f t="shared" si="51"/>
        <v>October</v>
      </c>
      <c r="E665">
        <f t="shared" si="52"/>
        <v>2016</v>
      </c>
      <c r="F665">
        <f t="shared" si="53"/>
        <v>4</v>
      </c>
      <c r="G665" t="str">
        <f t="shared" si="54"/>
        <v>Quarter4</v>
      </c>
    </row>
    <row r="666" spans="1:7" x14ac:dyDescent="0.2">
      <c r="A666">
        <v>665</v>
      </c>
      <c r="B666" s="1">
        <v>42669</v>
      </c>
      <c r="C666">
        <f t="shared" si="50"/>
        <v>10</v>
      </c>
      <c r="D666" t="str">
        <f t="shared" si="51"/>
        <v>October</v>
      </c>
      <c r="E666">
        <f t="shared" si="52"/>
        <v>2016</v>
      </c>
      <c r="F666">
        <f t="shared" si="53"/>
        <v>4</v>
      </c>
      <c r="G666" t="str">
        <f t="shared" si="54"/>
        <v>Quarter4</v>
      </c>
    </row>
    <row r="667" spans="1:7" x14ac:dyDescent="0.2">
      <c r="A667">
        <v>666</v>
      </c>
      <c r="B667" s="1">
        <v>42670</v>
      </c>
      <c r="C667">
        <f t="shared" si="50"/>
        <v>10</v>
      </c>
      <c r="D667" t="str">
        <f t="shared" si="51"/>
        <v>October</v>
      </c>
      <c r="E667">
        <f t="shared" si="52"/>
        <v>2016</v>
      </c>
      <c r="F667">
        <f t="shared" si="53"/>
        <v>4</v>
      </c>
      <c r="G667" t="str">
        <f t="shared" si="54"/>
        <v>Quarter4</v>
      </c>
    </row>
    <row r="668" spans="1:7" x14ac:dyDescent="0.2">
      <c r="A668">
        <v>667</v>
      </c>
      <c r="B668" s="1">
        <v>42671</v>
      </c>
      <c r="C668">
        <f t="shared" si="50"/>
        <v>10</v>
      </c>
      <c r="D668" t="str">
        <f t="shared" si="51"/>
        <v>October</v>
      </c>
      <c r="E668">
        <f t="shared" si="52"/>
        <v>2016</v>
      </c>
      <c r="F668">
        <f t="shared" si="53"/>
        <v>4</v>
      </c>
      <c r="G668" t="str">
        <f t="shared" si="54"/>
        <v>Quarter4</v>
      </c>
    </row>
    <row r="669" spans="1:7" x14ac:dyDescent="0.2">
      <c r="A669">
        <v>668</v>
      </c>
      <c r="B669" s="1">
        <v>42672</v>
      </c>
      <c r="C669">
        <f t="shared" si="50"/>
        <v>10</v>
      </c>
      <c r="D669" t="str">
        <f t="shared" si="51"/>
        <v>October</v>
      </c>
      <c r="E669">
        <f t="shared" si="52"/>
        <v>2016</v>
      </c>
      <c r="F669">
        <f t="shared" si="53"/>
        <v>4</v>
      </c>
      <c r="G669" t="str">
        <f t="shared" si="54"/>
        <v>Quarter4</v>
      </c>
    </row>
    <row r="670" spans="1:7" x14ac:dyDescent="0.2">
      <c r="A670">
        <v>669</v>
      </c>
      <c r="B670" s="1">
        <v>42673</v>
      </c>
      <c r="C670">
        <f t="shared" si="50"/>
        <v>10</v>
      </c>
      <c r="D670" t="str">
        <f t="shared" si="51"/>
        <v>October</v>
      </c>
      <c r="E670">
        <f t="shared" si="52"/>
        <v>2016</v>
      </c>
      <c r="F670">
        <f t="shared" si="53"/>
        <v>4</v>
      </c>
      <c r="G670" t="str">
        <f t="shared" si="54"/>
        <v>Quarter4</v>
      </c>
    </row>
    <row r="671" spans="1:7" x14ac:dyDescent="0.2">
      <c r="A671">
        <v>670</v>
      </c>
      <c r="B671" s="1">
        <v>42674</v>
      </c>
      <c r="C671">
        <f t="shared" si="50"/>
        <v>10</v>
      </c>
      <c r="D671" t="str">
        <f t="shared" si="51"/>
        <v>October</v>
      </c>
      <c r="E671">
        <f t="shared" si="52"/>
        <v>2016</v>
      </c>
      <c r="F671">
        <f t="shared" si="53"/>
        <v>4</v>
      </c>
      <c r="G671" t="str">
        <f t="shared" si="54"/>
        <v>Quarter4</v>
      </c>
    </row>
    <row r="672" spans="1:7" x14ac:dyDescent="0.2">
      <c r="A672">
        <v>671</v>
      </c>
      <c r="B672" s="1">
        <v>42675</v>
      </c>
      <c r="C672">
        <f t="shared" si="50"/>
        <v>11</v>
      </c>
      <c r="D672" t="str">
        <f t="shared" si="51"/>
        <v>November</v>
      </c>
      <c r="E672">
        <f t="shared" si="52"/>
        <v>2016</v>
      </c>
      <c r="F672">
        <f t="shared" si="53"/>
        <v>4</v>
      </c>
      <c r="G672" t="str">
        <f t="shared" si="54"/>
        <v>Quarter4</v>
      </c>
    </row>
    <row r="673" spans="1:7" x14ac:dyDescent="0.2">
      <c r="A673">
        <v>672</v>
      </c>
      <c r="B673" s="1">
        <v>42676</v>
      </c>
      <c r="C673">
        <f t="shared" si="50"/>
        <v>11</v>
      </c>
      <c r="D673" t="str">
        <f t="shared" si="51"/>
        <v>November</v>
      </c>
      <c r="E673">
        <f t="shared" si="52"/>
        <v>2016</v>
      </c>
      <c r="F673">
        <f t="shared" si="53"/>
        <v>4</v>
      </c>
      <c r="G673" t="str">
        <f t="shared" si="54"/>
        <v>Quarter4</v>
      </c>
    </row>
    <row r="674" spans="1:7" x14ac:dyDescent="0.2">
      <c r="A674">
        <v>673</v>
      </c>
      <c r="B674" s="1">
        <v>42677</v>
      </c>
      <c r="C674">
        <f t="shared" si="50"/>
        <v>11</v>
      </c>
      <c r="D674" t="str">
        <f t="shared" si="51"/>
        <v>November</v>
      </c>
      <c r="E674">
        <f t="shared" si="52"/>
        <v>2016</v>
      </c>
      <c r="F674">
        <f t="shared" si="53"/>
        <v>4</v>
      </c>
      <c r="G674" t="str">
        <f t="shared" si="54"/>
        <v>Quarter4</v>
      </c>
    </row>
    <row r="675" spans="1:7" x14ac:dyDescent="0.2">
      <c r="A675">
        <v>674</v>
      </c>
      <c r="B675" s="1">
        <v>42678</v>
      </c>
      <c r="C675">
        <f t="shared" si="50"/>
        <v>11</v>
      </c>
      <c r="D675" t="str">
        <f t="shared" si="51"/>
        <v>November</v>
      </c>
      <c r="E675">
        <f t="shared" si="52"/>
        <v>2016</v>
      </c>
      <c r="F675">
        <f t="shared" si="53"/>
        <v>4</v>
      </c>
      <c r="G675" t="str">
        <f t="shared" si="54"/>
        <v>Quarter4</v>
      </c>
    </row>
    <row r="676" spans="1:7" x14ac:dyDescent="0.2">
      <c r="A676">
        <v>675</v>
      </c>
      <c r="B676" s="1">
        <v>42679</v>
      </c>
      <c r="C676">
        <f t="shared" si="50"/>
        <v>11</v>
      </c>
      <c r="D676" t="str">
        <f t="shared" si="51"/>
        <v>November</v>
      </c>
      <c r="E676">
        <f t="shared" si="52"/>
        <v>2016</v>
      </c>
      <c r="F676">
        <f t="shared" si="53"/>
        <v>4</v>
      </c>
      <c r="G676" t="str">
        <f t="shared" si="54"/>
        <v>Quarter4</v>
      </c>
    </row>
    <row r="677" spans="1:7" x14ac:dyDescent="0.2">
      <c r="A677">
        <v>676</v>
      </c>
      <c r="B677" s="1">
        <v>42680</v>
      </c>
      <c r="C677">
        <f t="shared" si="50"/>
        <v>11</v>
      </c>
      <c r="D677" t="str">
        <f t="shared" si="51"/>
        <v>November</v>
      </c>
      <c r="E677">
        <f t="shared" si="52"/>
        <v>2016</v>
      </c>
      <c r="F677">
        <f t="shared" si="53"/>
        <v>4</v>
      </c>
      <c r="G677" t="str">
        <f t="shared" si="54"/>
        <v>Quarter4</v>
      </c>
    </row>
    <row r="678" spans="1:7" x14ac:dyDescent="0.2">
      <c r="A678">
        <v>677</v>
      </c>
      <c r="B678" s="1">
        <v>42681</v>
      </c>
      <c r="C678">
        <f t="shared" si="50"/>
        <v>11</v>
      </c>
      <c r="D678" t="str">
        <f t="shared" si="51"/>
        <v>November</v>
      </c>
      <c r="E678">
        <f t="shared" si="52"/>
        <v>2016</v>
      </c>
      <c r="F678">
        <f t="shared" si="53"/>
        <v>4</v>
      </c>
      <c r="G678" t="str">
        <f t="shared" si="54"/>
        <v>Quarter4</v>
      </c>
    </row>
    <row r="679" spans="1:7" x14ac:dyDescent="0.2">
      <c r="A679">
        <v>678</v>
      </c>
      <c r="B679" s="1">
        <v>42682</v>
      </c>
      <c r="C679">
        <f t="shared" si="50"/>
        <v>11</v>
      </c>
      <c r="D679" t="str">
        <f t="shared" si="51"/>
        <v>November</v>
      </c>
      <c r="E679">
        <f t="shared" si="52"/>
        <v>2016</v>
      </c>
      <c r="F679">
        <f t="shared" si="53"/>
        <v>4</v>
      </c>
      <c r="G679" t="str">
        <f t="shared" si="54"/>
        <v>Quarter4</v>
      </c>
    </row>
    <row r="680" spans="1:7" x14ac:dyDescent="0.2">
      <c r="A680">
        <v>679</v>
      </c>
      <c r="B680" s="1">
        <v>42683</v>
      </c>
      <c r="C680">
        <f t="shared" si="50"/>
        <v>11</v>
      </c>
      <c r="D680" t="str">
        <f t="shared" si="51"/>
        <v>November</v>
      </c>
      <c r="E680">
        <f t="shared" si="52"/>
        <v>2016</v>
      </c>
      <c r="F680">
        <f t="shared" si="53"/>
        <v>4</v>
      </c>
      <c r="G680" t="str">
        <f t="shared" si="54"/>
        <v>Quarter4</v>
      </c>
    </row>
    <row r="681" spans="1:7" x14ac:dyDescent="0.2">
      <c r="A681">
        <v>680</v>
      </c>
      <c r="B681" s="1">
        <v>42684</v>
      </c>
      <c r="C681">
        <f t="shared" si="50"/>
        <v>11</v>
      </c>
      <c r="D681" t="str">
        <f t="shared" si="51"/>
        <v>November</v>
      </c>
      <c r="E681">
        <f t="shared" si="52"/>
        <v>2016</v>
      </c>
      <c r="F681">
        <f t="shared" si="53"/>
        <v>4</v>
      </c>
      <c r="G681" t="str">
        <f t="shared" si="54"/>
        <v>Quarter4</v>
      </c>
    </row>
    <row r="682" spans="1:7" x14ac:dyDescent="0.2">
      <c r="A682">
        <v>681</v>
      </c>
      <c r="B682" s="1">
        <v>42685</v>
      </c>
      <c r="C682">
        <f t="shared" si="50"/>
        <v>11</v>
      </c>
      <c r="D682" t="str">
        <f t="shared" si="51"/>
        <v>November</v>
      </c>
      <c r="E682">
        <f t="shared" si="52"/>
        <v>2016</v>
      </c>
      <c r="F682">
        <f t="shared" si="53"/>
        <v>4</v>
      </c>
      <c r="G682" t="str">
        <f t="shared" si="54"/>
        <v>Quarter4</v>
      </c>
    </row>
    <row r="683" spans="1:7" x14ac:dyDescent="0.2">
      <c r="A683">
        <v>682</v>
      </c>
      <c r="B683" s="1">
        <v>42686</v>
      </c>
      <c r="C683">
        <f t="shared" si="50"/>
        <v>11</v>
      </c>
      <c r="D683" t="str">
        <f t="shared" si="51"/>
        <v>November</v>
      </c>
      <c r="E683">
        <f t="shared" si="52"/>
        <v>2016</v>
      </c>
      <c r="F683">
        <f t="shared" si="53"/>
        <v>4</v>
      </c>
      <c r="G683" t="str">
        <f t="shared" si="54"/>
        <v>Quarter4</v>
      </c>
    </row>
    <row r="684" spans="1:7" x14ac:dyDescent="0.2">
      <c r="A684">
        <v>683</v>
      </c>
      <c r="B684" s="1">
        <v>42687</v>
      </c>
      <c r="C684">
        <f t="shared" si="50"/>
        <v>11</v>
      </c>
      <c r="D684" t="str">
        <f t="shared" si="51"/>
        <v>November</v>
      </c>
      <c r="E684">
        <f t="shared" si="52"/>
        <v>2016</v>
      </c>
      <c r="F684">
        <f t="shared" si="53"/>
        <v>4</v>
      </c>
      <c r="G684" t="str">
        <f t="shared" si="54"/>
        <v>Quarter4</v>
      </c>
    </row>
    <row r="685" spans="1:7" x14ac:dyDescent="0.2">
      <c r="A685">
        <v>684</v>
      </c>
      <c r="B685" s="1">
        <v>42688</v>
      </c>
      <c r="C685">
        <f t="shared" si="50"/>
        <v>11</v>
      </c>
      <c r="D685" t="str">
        <f t="shared" si="51"/>
        <v>November</v>
      </c>
      <c r="E685">
        <f t="shared" si="52"/>
        <v>2016</v>
      </c>
      <c r="F685">
        <f t="shared" si="53"/>
        <v>4</v>
      </c>
      <c r="G685" t="str">
        <f t="shared" si="54"/>
        <v>Quarter4</v>
      </c>
    </row>
    <row r="686" spans="1:7" x14ac:dyDescent="0.2">
      <c r="A686">
        <v>685</v>
      </c>
      <c r="B686" s="1">
        <v>42689</v>
      </c>
      <c r="C686">
        <f t="shared" si="50"/>
        <v>11</v>
      </c>
      <c r="D686" t="str">
        <f t="shared" si="51"/>
        <v>November</v>
      </c>
      <c r="E686">
        <f t="shared" si="52"/>
        <v>2016</v>
      </c>
      <c r="F686">
        <f t="shared" si="53"/>
        <v>4</v>
      </c>
      <c r="G686" t="str">
        <f t="shared" si="54"/>
        <v>Quarter4</v>
      </c>
    </row>
    <row r="687" spans="1:7" x14ac:dyDescent="0.2">
      <c r="A687">
        <v>686</v>
      </c>
      <c r="B687" s="1">
        <v>42690</v>
      </c>
      <c r="C687">
        <f t="shared" si="50"/>
        <v>11</v>
      </c>
      <c r="D687" t="str">
        <f t="shared" si="51"/>
        <v>November</v>
      </c>
      <c r="E687">
        <f t="shared" si="52"/>
        <v>2016</v>
      </c>
      <c r="F687">
        <f t="shared" si="53"/>
        <v>4</v>
      </c>
      <c r="G687" t="str">
        <f t="shared" si="54"/>
        <v>Quarter4</v>
      </c>
    </row>
    <row r="688" spans="1:7" x14ac:dyDescent="0.2">
      <c r="A688">
        <v>687</v>
      </c>
      <c r="B688" s="1">
        <v>42691</v>
      </c>
      <c r="C688">
        <f t="shared" si="50"/>
        <v>11</v>
      </c>
      <c r="D688" t="str">
        <f t="shared" si="51"/>
        <v>November</v>
      </c>
      <c r="E688">
        <f t="shared" si="52"/>
        <v>2016</v>
      </c>
      <c r="F688">
        <f t="shared" si="53"/>
        <v>4</v>
      </c>
      <c r="G688" t="str">
        <f t="shared" si="54"/>
        <v>Quarter4</v>
      </c>
    </row>
    <row r="689" spans="1:7" x14ac:dyDescent="0.2">
      <c r="A689">
        <v>688</v>
      </c>
      <c r="B689" s="1">
        <v>42692</v>
      </c>
      <c r="C689">
        <f t="shared" si="50"/>
        <v>11</v>
      </c>
      <c r="D689" t="str">
        <f t="shared" si="51"/>
        <v>November</v>
      </c>
      <c r="E689">
        <f t="shared" si="52"/>
        <v>2016</v>
      </c>
      <c r="F689">
        <f t="shared" si="53"/>
        <v>4</v>
      </c>
      <c r="G689" t="str">
        <f t="shared" si="54"/>
        <v>Quarter4</v>
      </c>
    </row>
    <row r="690" spans="1:7" x14ac:dyDescent="0.2">
      <c r="A690">
        <v>689</v>
      </c>
      <c r="B690" s="1">
        <v>42693</v>
      </c>
      <c r="C690">
        <f t="shared" si="50"/>
        <v>11</v>
      </c>
      <c r="D690" t="str">
        <f t="shared" si="51"/>
        <v>November</v>
      </c>
      <c r="E690">
        <f t="shared" si="52"/>
        <v>2016</v>
      </c>
      <c r="F690">
        <f t="shared" si="53"/>
        <v>4</v>
      </c>
      <c r="G690" t="str">
        <f t="shared" si="54"/>
        <v>Quarter4</v>
      </c>
    </row>
    <row r="691" spans="1:7" x14ac:dyDescent="0.2">
      <c r="A691">
        <v>690</v>
      </c>
      <c r="B691" s="1">
        <v>42694</v>
      </c>
      <c r="C691">
        <f t="shared" si="50"/>
        <v>11</v>
      </c>
      <c r="D691" t="str">
        <f t="shared" si="51"/>
        <v>November</v>
      </c>
      <c r="E691">
        <f t="shared" si="52"/>
        <v>2016</v>
      </c>
      <c r="F691">
        <f t="shared" si="53"/>
        <v>4</v>
      </c>
      <c r="G691" t="str">
        <f t="shared" si="54"/>
        <v>Quarter4</v>
      </c>
    </row>
    <row r="692" spans="1:7" x14ac:dyDescent="0.2">
      <c r="A692">
        <v>691</v>
      </c>
      <c r="B692" s="1">
        <v>42695</v>
      </c>
      <c r="C692">
        <f t="shared" si="50"/>
        <v>11</v>
      </c>
      <c r="D692" t="str">
        <f t="shared" si="51"/>
        <v>November</v>
      </c>
      <c r="E692">
        <f t="shared" si="52"/>
        <v>2016</v>
      </c>
      <c r="F692">
        <f t="shared" si="53"/>
        <v>4</v>
      </c>
      <c r="G692" t="str">
        <f t="shared" si="54"/>
        <v>Quarter4</v>
      </c>
    </row>
    <row r="693" spans="1:7" x14ac:dyDescent="0.2">
      <c r="A693">
        <v>692</v>
      </c>
      <c r="B693" s="1">
        <v>42696</v>
      </c>
      <c r="C693">
        <f t="shared" si="50"/>
        <v>11</v>
      </c>
      <c r="D693" t="str">
        <f t="shared" si="51"/>
        <v>November</v>
      </c>
      <c r="E693">
        <f t="shared" si="52"/>
        <v>2016</v>
      </c>
      <c r="F693">
        <f t="shared" si="53"/>
        <v>4</v>
      </c>
      <c r="G693" t="str">
        <f t="shared" si="54"/>
        <v>Quarter4</v>
      </c>
    </row>
    <row r="694" spans="1:7" x14ac:dyDescent="0.2">
      <c r="A694">
        <v>693</v>
      </c>
      <c r="B694" s="1">
        <v>42697</v>
      </c>
      <c r="C694">
        <f t="shared" si="50"/>
        <v>11</v>
      </c>
      <c r="D694" t="str">
        <f t="shared" si="51"/>
        <v>November</v>
      </c>
      <c r="E694">
        <f t="shared" si="52"/>
        <v>2016</v>
      </c>
      <c r="F694">
        <f t="shared" si="53"/>
        <v>4</v>
      </c>
      <c r="G694" t="str">
        <f t="shared" si="54"/>
        <v>Quarter4</v>
      </c>
    </row>
    <row r="695" spans="1:7" x14ac:dyDescent="0.2">
      <c r="A695">
        <v>694</v>
      </c>
      <c r="B695" s="1">
        <v>42698</v>
      </c>
      <c r="C695">
        <f t="shared" si="50"/>
        <v>11</v>
      </c>
      <c r="D695" t="str">
        <f t="shared" si="51"/>
        <v>November</v>
      </c>
      <c r="E695">
        <f t="shared" si="52"/>
        <v>2016</v>
      </c>
      <c r="F695">
        <f t="shared" si="53"/>
        <v>4</v>
      </c>
      <c r="G695" t="str">
        <f t="shared" si="54"/>
        <v>Quarter4</v>
      </c>
    </row>
    <row r="696" spans="1:7" x14ac:dyDescent="0.2">
      <c r="A696">
        <v>695</v>
      </c>
      <c r="B696" s="1">
        <v>42699</v>
      </c>
      <c r="C696">
        <f t="shared" si="50"/>
        <v>11</v>
      </c>
      <c r="D696" t="str">
        <f t="shared" si="51"/>
        <v>November</v>
      </c>
      <c r="E696">
        <f t="shared" si="52"/>
        <v>2016</v>
      </c>
      <c r="F696">
        <f t="shared" si="53"/>
        <v>4</v>
      </c>
      <c r="G696" t="str">
        <f t="shared" si="54"/>
        <v>Quarter4</v>
      </c>
    </row>
    <row r="697" spans="1:7" x14ac:dyDescent="0.2">
      <c r="A697">
        <v>696</v>
      </c>
      <c r="B697" s="1">
        <v>42700</v>
      </c>
      <c r="C697">
        <f t="shared" si="50"/>
        <v>11</v>
      </c>
      <c r="D697" t="str">
        <f t="shared" si="51"/>
        <v>November</v>
      </c>
      <c r="E697">
        <f t="shared" si="52"/>
        <v>2016</v>
      </c>
      <c r="F697">
        <f t="shared" si="53"/>
        <v>4</v>
      </c>
      <c r="G697" t="str">
        <f t="shared" si="54"/>
        <v>Quarter4</v>
      </c>
    </row>
    <row r="698" spans="1:7" x14ac:dyDescent="0.2">
      <c r="A698">
        <v>697</v>
      </c>
      <c r="B698" s="1">
        <v>42701</v>
      </c>
      <c r="C698">
        <f t="shared" si="50"/>
        <v>11</v>
      </c>
      <c r="D698" t="str">
        <f t="shared" si="51"/>
        <v>November</v>
      </c>
      <c r="E698">
        <f t="shared" si="52"/>
        <v>2016</v>
      </c>
      <c r="F698">
        <f t="shared" si="53"/>
        <v>4</v>
      </c>
      <c r="G698" t="str">
        <f t="shared" si="54"/>
        <v>Quarter4</v>
      </c>
    </row>
    <row r="699" spans="1:7" x14ac:dyDescent="0.2">
      <c r="A699">
        <v>698</v>
      </c>
      <c r="B699" s="1">
        <v>42702</v>
      </c>
      <c r="C699">
        <f t="shared" si="50"/>
        <v>11</v>
      </c>
      <c r="D699" t="str">
        <f t="shared" si="51"/>
        <v>November</v>
      </c>
      <c r="E699">
        <f t="shared" si="52"/>
        <v>2016</v>
      </c>
      <c r="F699">
        <f t="shared" si="53"/>
        <v>4</v>
      </c>
      <c r="G699" t="str">
        <f t="shared" si="54"/>
        <v>Quarter4</v>
      </c>
    </row>
    <row r="700" spans="1:7" x14ac:dyDescent="0.2">
      <c r="A700">
        <v>699</v>
      </c>
      <c r="B700" s="1">
        <v>42703</v>
      </c>
      <c r="C700">
        <f t="shared" si="50"/>
        <v>11</v>
      </c>
      <c r="D700" t="str">
        <f t="shared" si="51"/>
        <v>November</v>
      </c>
      <c r="E700">
        <f t="shared" si="52"/>
        <v>2016</v>
      </c>
      <c r="F700">
        <f t="shared" si="53"/>
        <v>4</v>
      </c>
      <c r="G700" t="str">
        <f t="shared" si="54"/>
        <v>Quarter4</v>
      </c>
    </row>
    <row r="701" spans="1:7" x14ac:dyDescent="0.2">
      <c r="A701">
        <v>700</v>
      </c>
      <c r="B701" s="1">
        <v>42704</v>
      </c>
      <c r="C701">
        <f t="shared" si="50"/>
        <v>11</v>
      </c>
      <c r="D701" t="str">
        <f t="shared" si="51"/>
        <v>November</v>
      </c>
      <c r="E701">
        <f t="shared" si="52"/>
        <v>2016</v>
      </c>
      <c r="F701">
        <f t="shared" si="53"/>
        <v>4</v>
      </c>
      <c r="G701" t="str">
        <f t="shared" si="54"/>
        <v>Quarter4</v>
      </c>
    </row>
    <row r="702" spans="1:7" x14ac:dyDescent="0.2">
      <c r="A702">
        <v>701</v>
      </c>
      <c r="B702" s="1">
        <v>42705</v>
      </c>
      <c r="C702">
        <f t="shared" si="50"/>
        <v>12</v>
      </c>
      <c r="D702" t="str">
        <f t="shared" si="51"/>
        <v>December</v>
      </c>
      <c r="E702">
        <f t="shared" si="52"/>
        <v>2016</v>
      </c>
      <c r="F702">
        <f t="shared" si="53"/>
        <v>4</v>
      </c>
      <c r="G702" t="str">
        <f t="shared" si="54"/>
        <v>Quarter4</v>
      </c>
    </row>
    <row r="703" spans="1:7" x14ac:dyDescent="0.2">
      <c r="A703">
        <v>702</v>
      </c>
      <c r="B703" s="1">
        <v>42706</v>
      </c>
      <c r="C703">
        <f t="shared" si="50"/>
        <v>12</v>
      </c>
      <c r="D703" t="str">
        <f t="shared" si="51"/>
        <v>December</v>
      </c>
      <c r="E703">
        <f t="shared" si="52"/>
        <v>2016</v>
      </c>
      <c r="F703">
        <f t="shared" si="53"/>
        <v>4</v>
      </c>
      <c r="G703" t="str">
        <f t="shared" si="54"/>
        <v>Quarter4</v>
      </c>
    </row>
    <row r="704" spans="1:7" x14ac:dyDescent="0.2">
      <c r="A704">
        <v>703</v>
      </c>
      <c r="B704" s="1">
        <v>42707</v>
      </c>
      <c r="C704">
        <f t="shared" si="50"/>
        <v>12</v>
      </c>
      <c r="D704" t="str">
        <f t="shared" si="51"/>
        <v>December</v>
      </c>
      <c r="E704">
        <f t="shared" si="52"/>
        <v>2016</v>
      </c>
      <c r="F704">
        <f t="shared" si="53"/>
        <v>4</v>
      </c>
      <c r="G704" t="str">
        <f t="shared" si="54"/>
        <v>Quarter4</v>
      </c>
    </row>
    <row r="705" spans="1:7" x14ac:dyDescent="0.2">
      <c r="A705">
        <v>704</v>
      </c>
      <c r="B705" s="1">
        <v>42708</v>
      </c>
      <c r="C705">
        <f t="shared" si="50"/>
        <v>12</v>
      </c>
      <c r="D705" t="str">
        <f t="shared" si="51"/>
        <v>December</v>
      </c>
      <c r="E705">
        <f t="shared" si="52"/>
        <v>2016</v>
      </c>
      <c r="F705">
        <f t="shared" si="53"/>
        <v>4</v>
      </c>
      <c r="G705" t="str">
        <f t="shared" si="54"/>
        <v>Quarter4</v>
      </c>
    </row>
    <row r="706" spans="1:7" x14ac:dyDescent="0.2">
      <c r="A706">
        <v>705</v>
      </c>
      <c r="B706" s="1">
        <v>42709</v>
      </c>
      <c r="C706">
        <f t="shared" si="50"/>
        <v>12</v>
      </c>
      <c r="D706" t="str">
        <f t="shared" si="51"/>
        <v>December</v>
      </c>
      <c r="E706">
        <f t="shared" si="52"/>
        <v>2016</v>
      </c>
      <c r="F706">
        <f t="shared" si="53"/>
        <v>4</v>
      </c>
      <c r="G706" t="str">
        <f t="shared" si="54"/>
        <v>Quarter4</v>
      </c>
    </row>
    <row r="707" spans="1:7" x14ac:dyDescent="0.2">
      <c r="A707">
        <v>706</v>
      </c>
      <c r="B707" s="1">
        <v>42710</v>
      </c>
      <c r="C707">
        <f t="shared" ref="C707:C770" si="55">MONTH(B707)</f>
        <v>12</v>
      </c>
      <c r="D707" t="str">
        <f t="shared" ref="D707:D770" si="56">TEXT(B707,"mmmm")</f>
        <v>December</v>
      </c>
      <c r="E707">
        <f t="shared" ref="E707:E770" si="57">YEAR(B707)</f>
        <v>2016</v>
      </c>
      <c r="F707">
        <f t="shared" ref="F707:F770" si="58">ROUNDUP(C707/3,0)</f>
        <v>4</v>
      </c>
      <c r="G707" t="str">
        <f t="shared" ref="G707:G770" si="59">"Quarter"&amp;ROUNDUP(C707/3,0)</f>
        <v>Quarter4</v>
      </c>
    </row>
    <row r="708" spans="1:7" x14ac:dyDescent="0.2">
      <c r="A708">
        <v>707</v>
      </c>
      <c r="B708" s="1">
        <v>42711</v>
      </c>
      <c r="C708">
        <f t="shared" si="55"/>
        <v>12</v>
      </c>
      <c r="D708" t="str">
        <f t="shared" si="56"/>
        <v>December</v>
      </c>
      <c r="E708">
        <f t="shared" si="57"/>
        <v>2016</v>
      </c>
      <c r="F708">
        <f t="shared" si="58"/>
        <v>4</v>
      </c>
      <c r="G708" t="str">
        <f t="shared" si="59"/>
        <v>Quarter4</v>
      </c>
    </row>
    <row r="709" spans="1:7" x14ac:dyDescent="0.2">
      <c r="A709">
        <v>708</v>
      </c>
      <c r="B709" s="1">
        <v>42712</v>
      </c>
      <c r="C709">
        <f t="shared" si="55"/>
        <v>12</v>
      </c>
      <c r="D709" t="str">
        <f t="shared" si="56"/>
        <v>December</v>
      </c>
      <c r="E709">
        <f t="shared" si="57"/>
        <v>2016</v>
      </c>
      <c r="F709">
        <f t="shared" si="58"/>
        <v>4</v>
      </c>
      <c r="G709" t="str">
        <f t="shared" si="59"/>
        <v>Quarter4</v>
      </c>
    </row>
    <row r="710" spans="1:7" x14ac:dyDescent="0.2">
      <c r="A710">
        <v>709</v>
      </c>
      <c r="B710" s="1">
        <v>42713</v>
      </c>
      <c r="C710">
        <f t="shared" si="55"/>
        <v>12</v>
      </c>
      <c r="D710" t="str">
        <f t="shared" si="56"/>
        <v>December</v>
      </c>
      <c r="E710">
        <f t="shared" si="57"/>
        <v>2016</v>
      </c>
      <c r="F710">
        <f t="shared" si="58"/>
        <v>4</v>
      </c>
      <c r="G710" t="str">
        <f t="shared" si="59"/>
        <v>Quarter4</v>
      </c>
    </row>
    <row r="711" spans="1:7" x14ac:dyDescent="0.2">
      <c r="A711">
        <v>710</v>
      </c>
      <c r="B711" s="1">
        <v>42714</v>
      </c>
      <c r="C711">
        <f t="shared" si="55"/>
        <v>12</v>
      </c>
      <c r="D711" t="str">
        <f t="shared" si="56"/>
        <v>December</v>
      </c>
      <c r="E711">
        <f t="shared" si="57"/>
        <v>2016</v>
      </c>
      <c r="F711">
        <f t="shared" si="58"/>
        <v>4</v>
      </c>
      <c r="G711" t="str">
        <f t="shared" si="59"/>
        <v>Quarter4</v>
      </c>
    </row>
    <row r="712" spans="1:7" x14ac:dyDescent="0.2">
      <c r="A712">
        <v>711</v>
      </c>
      <c r="B712" s="1">
        <v>42715</v>
      </c>
      <c r="C712">
        <f t="shared" si="55"/>
        <v>12</v>
      </c>
      <c r="D712" t="str">
        <f t="shared" si="56"/>
        <v>December</v>
      </c>
      <c r="E712">
        <f t="shared" si="57"/>
        <v>2016</v>
      </c>
      <c r="F712">
        <f t="shared" si="58"/>
        <v>4</v>
      </c>
      <c r="G712" t="str">
        <f t="shared" si="59"/>
        <v>Quarter4</v>
      </c>
    </row>
    <row r="713" spans="1:7" x14ac:dyDescent="0.2">
      <c r="A713">
        <v>712</v>
      </c>
      <c r="B713" s="1">
        <v>42716</v>
      </c>
      <c r="C713">
        <f t="shared" si="55"/>
        <v>12</v>
      </c>
      <c r="D713" t="str">
        <f t="shared" si="56"/>
        <v>December</v>
      </c>
      <c r="E713">
        <f t="shared" si="57"/>
        <v>2016</v>
      </c>
      <c r="F713">
        <f t="shared" si="58"/>
        <v>4</v>
      </c>
      <c r="G713" t="str">
        <f t="shared" si="59"/>
        <v>Quarter4</v>
      </c>
    </row>
    <row r="714" spans="1:7" x14ac:dyDescent="0.2">
      <c r="A714">
        <v>713</v>
      </c>
      <c r="B714" s="1">
        <v>42717</v>
      </c>
      <c r="C714">
        <f t="shared" si="55"/>
        <v>12</v>
      </c>
      <c r="D714" t="str">
        <f t="shared" si="56"/>
        <v>December</v>
      </c>
      <c r="E714">
        <f t="shared" si="57"/>
        <v>2016</v>
      </c>
      <c r="F714">
        <f t="shared" si="58"/>
        <v>4</v>
      </c>
      <c r="G714" t="str">
        <f t="shared" si="59"/>
        <v>Quarter4</v>
      </c>
    </row>
    <row r="715" spans="1:7" x14ac:dyDescent="0.2">
      <c r="A715">
        <v>714</v>
      </c>
      <c r="B715" s="1">
        <v>42718</v>
      </c>
      <c r="C715">
        <f t="shared" si="55"/>
        <v>12</v>
      </c>
      <c r="D715" t="str">
        <f t="shared" si="56"/>
        <v>December</v>
      </c>
      <c r="E715">
        <f t="shared" si="57"/>
        <v>2016</v>
      </c>
      <c r="F715">
        <f t="shared" si="58"/>
        <v>4</v>
      </c>
      <c r="G715" t="str">
        <f t="shared" si="59"/>
        <v>Quarter4</v>
      </c>
    </row>
    <row r="716" spans="1:7" x14ac:dyDescent="0.2">
      <c r="A716">
        <v>715</v>
      </c>
      <c r="B716" s="1">
        <v>42719</v>
      </c>
      <c r="C716">
        <f t="shared" si="55"/>
        <v>12</v>
      </c>
      <c r="D716" t="str">
        <f t="shared" si="56"/>
        <v>December</v>
      </c>
      <c r="E716">
        <f t="shared" si="57"/>
        <v>2016</v>
      </c>
      <c r="F716">
        <f t="shared" si="58"/>
        <v>4</v>
      </c>
      <c r="G716" t="str">
        <f t="shared" si="59"/>
        <v>Quarter4</v>
      </c>
    </row>
    <row r="717" spans="1:7" x14ac:dyDescent="0.2">
      <c r="A717">
        <v>716</v>
      </c>
      <c r="B717" s="1">
        <v>42720</v>
      </c>
      <c r="C717">
        <f t="shared" si="55"/>
        <v>12</v>
      </c>
      <c r="D717" t="str">
        <f t="shared" si="56"/>
        <v>December</v>
      </c>
      <c r="E717">
        <f t="shared" si="57"/>
        <v>2016</v>
      </c>
      <c r="F717">
        <f t="shared" si="58"/>
        <v>4</v>
      </c>
      <c r="G717" t="str">
        <f t="shared" si="59"/>
        <v>Quarter4</v>
      </c>
    </row>
    <row r="718" spans="1:7" x14ac:dyDescent="0.2">
      <c r="A718">
        <v>717</v>
      </c>
      <c r="B718" s="1">
        <v>42721</v>
      </c>
      <c r="C718">
        <f t="shared" si="55"/>
        <v>12</v>
      </c>
      <c r="D718" t="str">
        <f t="shared" si="56"/>
        <v>December</v>
      </c>
      <c r="E718">
        <f t="shared" si="57"/>
        <v>2016</v>
      </c>
      <c r="F718">
        <f t="shared" si="58"/>
        <v>4</v>
      </c>
      <c r="G718" t="str">
        <f t="shared" si="59"/>
        <v>Quarter4</v>
      </c>
    </row>
    <row r="719" spans="1:7" x14ac:dyDescent="0.2">
      <c r="A719">
        <v>718</v>
      </c>
      <c r="B719" s="1">
        <v>42722</v>
      </c>
      <c r="C719">
        <f t="shared" si="55"/>
        <v>12</v>
      </c>
      <c r="D719" t="str">
        <f t="shared" si="56"/>
        <v>December</v>
      </c>
      <c r="E719">
        <f t="shared" si="57"/>
        <v>2016</v>
      </c>
      <c r="F719">
        <f t="shared" si="58"/>
        <v>4</v>
      </c>
      <c r="G719" t="str">
        <f t="shared" si="59"/>
        <v>Quarter4</v>
      </c>
    </row>
    <row r="720" spans="1:7" x14ac:dyDescent="0.2">
      <c r="A720">
        <v>719</v>
      </c>
      <c r="B720" s="1">
        <v>42723</v>
      </c>
      <c r="C720">
        <f t="shared" si="55"/>
        <v>12</v>
      </c>
      <c r="D720" t="str">
        <f t="shared" si="56"/>
        <v>December</v>
      </c>
      <c r="E720">
        <f t="shared" si="57"/>
        <v>2016</v>
      </c>
      <c r="F720">
        <f t="shared" si="58"/>
        <v>4</v>
      </c>
      <c r="G720" t="str">
        <f t="shared" si="59"/>
        <v>Quarter4</v>
      </c>
    </row>
    <row r="721" spans="1:7" x14ac:dyDescent="0.2">
      <c r="A721">
        <v>720</v>
      </c>
      <c r="B721" s="1">
        <v>42724</v>
      </c>
      <c r="C721">
        <f t="shared" si="55"/>
        <v>12</v>
      </c>
      <c r="D721" t="str">
        <f t="shared" si="56"/>
        <v>December</v>
      </c>
      <c r="E721">
        <f t="shared" si="57"/>
        <v>2016</v>
      </c>
      <c r="F721">
        <f t="shared" si="58"/>
        <v>4</v>
      </c>
      <c r="G721" t="str">
        <f t="shared" si="59"/>
        <v>Quarter4</v>
      </c>
    </row>
    <row r="722" spans="1:7" x14ac:dyDescent="0.2">
      <c r="A722">
        <v>721</v>
      </c>
      <c r="B722" s="1">
        <v>42725</v>
      </c>
      <c r="C722">
        <f t="shared" si="55"/>
        <v>12</v>
      </c>
      <c r="D722" t="str">
        <f t="shared" si="56"/>
        <v>December</v>
      </c>
      <c r="E722">
        <f t="shared" si="57"/>
        <v>2016</v>
      </c>
      <c r="F722">
        <f t="shared" si="58"/>
        <v>4</v>
      </c>
      <c r="G722" t="str">
        <f t="shared" si="59"/>
        <v>Quarter4</v>
      </c>
    </row>
    <row r="723" spans="1:7" x14ac:dyDescent="0.2">
      <c r="A723">
        <v>722</v>
      </c>
      <c r="B723" s="1">
        <v>42726</v>
      </c>
      <c r="C723">
        <f t="shared" si="55"/>
        <v>12</v>
      </c>
      <c r="D723" t="str">
        <f t="shared" si="56"/>
        <v>December</v>
      </c>
      <c r="E723">
        <f t="shared" si="57"/>
        <v>2016</v>
      </c>
      <c r="F723">
        <f t="shared" si="58"/>
        <v>4</v>
      </c>
      <c r="G723" t="str">
        <f t="shared" si="59"/>
        <v>Quarter4</v>
      </c>
    </row>
    <row r="724" spans="1:7" x14ac:dyDescent="0.2">
      <c r="A724">
        <v>723</v>
      </c>
      <c r="B724" s="1">
        <v>42727</v>
      </c>
      <c r="C724">
        <f t="shared" si="55"/>
        <v>12</v>
      </c>
      <c r="D724" t="str">
        <f t="shared" si="56"/>
        <v>December</v>
      </c>
      <c r="E724">
        <f t="shared" si="57"/>
        <v>2016</v>
      </c>
      <c r="F724">
        <f t="shared" si="58"/>
        <v>4</v>
      </c>
      <c r="G724" t="str">
        <f t="shared" si="59"/>
        <v>Quarter4</v>
      </c>
    </row>
    <row r="725" spans="1:7" x14ac:dyDescent="0.2">
      <c r="A725">
        <v>724</v>
      </c>
      <c r="B725" s="1">
        <v>42728</v>
      </c>
      <c r="C725">
        <f t="shared" si="55"/>
        <v>12</v>
      </c>
      <c r="D725" t="str">
        <f t="shared" si="56"/>
        <v>December</v>
      </c>
      <c r="E725">
        <f t="shared" si="57"/>
        <v>2016</v>
      </c>
      <c r="F725">
        <f t="shared" si="58"/>
        <v>4</v>
      </c>
      <c r="G725" t="str">
        <f t="shared" si="59"/>
        <v>Quarter4</v>
      </c>
    </row>
    <row r="726" spans="1:7" x14ac:dyDescent="0.2">
      <c r="A726">
        <v>725</v>
      </c>
      <c r="B726" s="1">
        <v>42729</v>
      </c>
      <c r="C726">
        <f t="shared" si="55"/>
        <v>12</v>
      </c>
      <c r="D726" t="str">
        <f t="shared" si="56"/>
        <v>December</v>
      </c>
      <c r="E726">
        <f t="shared" si="57"/>
        <v>2016</v>
      </c>
      <c r="F726">
        <f t="shared" si="58"/>
        <v>4</v>
      </c>
      <c r="G726" t="str">
        <f t="shared" si="59"/>
        <v>Quarter4</v>
      </c>
    </row>
    <row r="727" spans="1:7" x14ac:dyDescent="0.2">
      <c r="A727">
        <v>726</v>
      </c>
      <c r="B727" s="1">
        <v>42730</v>
      </c>
      <c r="C727">
        <f t="shared" si="55"/>
        <v>12</v>
      </c>
      <c r="D727" t="str">
        <f t="shared" si="56"/>
        <v>December</v>
      </c>
      <c r="E727">
        <f t="shared" si="57"/>
        <v>2016</v>
      </c>
      <c r="F727">
        <f t="shared" si="58"/>
        <v>4</v>
      </c>
      <c r="G727" t="str">
        <f t="shared" si="59"/>
        <v>Quarter4</v>
      </c>
    </row>
    <row r="728" spans="1:7" x14ac:dyDescent="0.2">
      <c r="A728">
        <v>727</v>
      </c>
      <c r="B728" s="1">
        <v>42731</v>
      </c>
      <c r="C728">
        <f t="shared" si="55"/>
        <v>12</v>
      </c>
      <c r="D728" t="str">
        <f t="shared" si="56"/>
        <v>December</v>
      </c>
      <c r="E728">
        <f t="shared" si="57"/>
        <v>2016</v>
      </c>
      <c r="F728">
        <f t="shared" si="58"/>
        <v>4</v>
      </c>
      <c r="G728" t="str">
        <f t="shared" si="59"/>
        <v>Quarter4</v>
      </c>
    </row>
    <row r="729" spans="1:7" x14ac:dyDescent="0.2">
      <c r="A729">
        <v>728</v>
      </c>
      <c r="B729" s="1">
        <v>42732</v>
      </c>
      <c r="C729">
        <f t="shared" si="55"/>
        <v>12</v>
      </c>
      <c r="D729" t="str">
        <f t="shared" si="56"/>
        <v>December</v>
      </c>
      <c r="E729">
        <f t="shared" si="57"/>
        <v>2016</v>
      </c>
      <c r="F729">
        <f t="shared" si="58"/>
        <v>4</v>
      </c>
      <c r="G729" t="str">
        <f t="shared" si="59"/>
        <v>Quarter4</v>
      </c>
    </row>
    <row r="730" spans="1:7" x14ac:dyDescent="0.2">
      <c r="A730">
        <v>729</v>
      </c>
      <c r="B730" s="1">
        <v>42733</v>
      </c>
      <c r="C730">
        <f t="shared" si="55"/>
        <v>12</v>
      </c>
      <c r="D730" t="str">
        <f t="shared" si="56"/>
        <v>December</v>
      </c>
      <c r="E730">
        <f t="shared" si="57"/>
        <v>2016</v>
      </c>
      <c r="F730">
        <f t="shared" si="58"/>
        <v>4</v>
      </c>
      <c r="G730" t="str">
        <f t="shared" si="59"/>
        <v>Quarter4</v>
      </c>
    </row>
    <row r="731" spans="1:7" x14ac:dyDescent="0.2">
      <c r="A731">
        <v>730</v>
      </c>
      <c r="B731" s="1">
        <v>42734</v>
      </c>
      <c r="C731">
        <f t="shared" si="55"/>
        <v>12</v>
      </c>
      <c r="D731" t="str">
        <f t="shared" si="56"/>
        <v>December</v>
      </c>
      <c r="E731">
        <f t="shared" si="57"/>
        <v>2016</v>
      </c>
      <c r="F731">
        <f t="shared" si="58"/>
        <v>4</v>
      </c>
      <c r="G731" t="str">
        <f t="shared" si="59"/>
        <v>Quarter4</v>
      </c>
    </row>
    <row r="732" spans="1:7" x14ac:dyDescent="0.2">
      <c r="A732">
        <v>731</v>
      </c>
      <c r="B732" s="1">
        <v>42735</v>
      </c>
      <c r="C732">
        <f t="shared" si="55"/>
        <v>12</v>
      </c>
      <c r="D732" t="str">
        <f t="shared" si="56"/>
        <v>December</v>
      </c>
      <c r="E732">
        <f t="shared" si="57"/>
        <v>2016</v>
      </c>
      <c r="F732">
        <f t="shared" si="58"/>
        <v>4</v>
      </c>
      <c r="G732" t="str">
        <f t="shared" si="59"/>
        <v>Quarter4</v>
      </c>
    </row>
    <row r="733" spans="1:7" x14ac:dyDescent="0.2">
      <c r="A733">
        <v>732</v>
      </c>
      <c r="B733" s="1">
        <v>42736</v>
      </c>
      <c r="C733">
        <f t="shared" si="55"/>
        <v>1</v>
      </c>
      <c r="D733" t="str">
        <f t="shared" si="56"/>
        <v>January</v>
      </c>
      <c r="E733">
        <f t="shared" si="57"/>
        <v>2017</v>
      </c>
      <c r="F733">
        <f t="shared" si="58"/>
        <v>1</v>
      </c>
      <c r="G733" t="str">
        <f t="shared" si="59"/>
        <v>Quarter1</v>
      </c>
    </row>
    <row r="734" spans="1:7" x14ac:dyDescent="0.2">
      <c r="A734">
        <v>733</v>
      </c>
      <c r="B734" s="1">
        <v>42737</v>
      </c>
      <c r="C734">
        <f t="shared" si="55"/>
        <v>1</v>
      </c>
      <c r="D734" t="str">
        <f t="shared" si="56"/>
        <v>January</v>
      </c>
      <c r="E734">
        <f t="shared" si="57"/>
        <v>2017</v>
      </c>
      <c r="F734">
        <f t="shared" si="58"/>
        <v>1</v>
      </c>
      <c r="G734" t="str">
        <f t="shared" si="59"/>
        <v>Quarter1</v>
      </c>
    </row>
    <row r="735" spans="1:7" x14ac:dyDescent="0.2">
      <c r="A735">
        <v>734</v>
      </c>
      <c r="B735" s="1">
        <v>42738</v>
      </c>
      <c r="C735">
        <f t="shared" si="55"/>
        <v>1</v>
      </c>
      <c r="D735" t="str">
        <f t="shared" si="56"/>
        <v>January</v>
      </c>
      <c r="E735">
        <f t="shared" si="57"/>
        <v>2017</v>
      </c>
      <c r="F735">
        <f t="shared" si="58"/>
        <v>1</v>
      </c>
      <c r="G735" t="str">
        <f t="shared" si="59"/>
        <v>Quarter1</v>
      </c>
    </row>
    <row r="736" spans="1:7" x14ac:dyDescent="0.2">
      <c r="A736">
        <v>735</v>
      </c>
      <c r="B736" s="1">
        <v>42739</v>
      </c>
      <c r="C736">
        <f t="shared" si="55"/>
        <v>1</v>
      </c>
      <c r="D736" t="str">
        <f t="shared" si="56"/>
        <v>January</v>
      </c>
      <c r="E736">
        <f t="shared" si="57"/>
        <v>2017</v>
      </c>
      <c r="F736">
        <f t="shared" si="58"/>
        <v>1</v>
      </c>
      <c r="G736" t="str">
        <f t="shared" si="59"/>
        <v>Quarter1</v>
      </c>
    </row>
    <row r="737" spans="1:7" x14ac:dyDescent="0.2">
      <c r="A737">
        <v>736</v>
      </c>
      <c r="B737" s="1">
        <v>42740</v>
      </c>
      <c r="C737">
        <f t="shared" si="55"/>
        <v>1</v>
      </c>
      <c r="D737" t="str">
        <f t="shared" si="56"/>
        <v>January</v>
      </c>
      <c r="E737">
        <f t="shared" si="57"/>
        <v>2017</v>
      </c>
      <c r="F737">
        <f t="shared" si="58"/>
        <v>1</v>
      </c>
      <c r="G737" t="str">
        <f t="shared" si="59"/>
        <v>Quarter1</v>
      </c>
    </row>
    <row r="738" spans="1:7" x14ac:dyDescent="0.2">
      <c r="A738">
        <v>737</v>
      </c>
      <c r="B738" s="1">
        <v>42741</v>
      </c>
      <c r="C738">
        <f t="shared" si="55"/>
        <v>1</v>
      </c>
      <c r="D738" t="str">
        <f t="shared" si="56"/>
        <v>January</v>
      </c>
      <c r="E738">
        <f t="shared" si="57"/>
        <v>2017</v>
      </c>
      <c r="F738">
        <f t="shared" si="58"/>
        <v>1</v>
      </c>
      <c r="G738" t="str">
        <f t="shared" si="59"/>
        <v>Quarter1</v>
      </c>
    </row>
    <row r="739" spans="1:7" x14ac:dyDescent="0.2">
      <c r="A739">
        <v>738</v>
      </c>
      <c r="B739" s="1">
        <v>42742</v>
      </c>
      <c r="C739">
        <f t="shared" si="55"/>
        <v>1</v>
      </c>
      <c r="D739" t="str">
        <f t="shared" si="56"/>
        <v>January</v>
      </c>
      <c r="E739">
        <f t="shared" si="57"/>
        <v>2017</v>
      </c>
      <c r="F739">
        <f t="shared" si="58"/>
        <v>1</v>
      </c>
      <c r="G739" t="str">
        <f t="shared" si="59"/>
        <v>Quarter1</v>
      </c>
    </row>
    <row r="740" spans="1:7" x14ac:dyDescent="0.2">
      <c r="A740">
        <v>739</v>
      </c>
      <c r="B740" s="1">
        <v>42743</v>
      </c>
      <c r="C740">
        <f t="shared" si="55"/>
        <v>1</v>
      </c>
      <c r="D740" t="str">
        <f t="shared" si="56"/>
        <v>January</v>
      </c>
      <c r="E740">
        <f t="shared" si="57"/>
        <v>2017</v>
      </c>
      <c r="F740">
        <f t="shared" si="58"/>
        <v>1</v>
      </c>
      <c r="G740" t="str">
        <f t="shared" si="59"/>
        <v>Quarter1</v>
      </c>
    </row>
    <row r="741" spans="1:7" x14ac:dyDescent="0.2">
      <c r="A741">
        <v>740</v>
      </c>
      <c r="B741" s="1">
        <v>42744</v>
      </c>
      <c r="C741">
        <f t="shared" si="55"/>
        <v>1</v>
      </c>
      <c r="D741" t="str">
        <f t="shared" si="56"/>
        <v>January</v>
      </c>
      <c r="E741">
        <f t="shared" si="57"/>
        <v>2017</v>
      </c>
      <c r="F741">
        <f t="shared" si="58"/>
        <v>1</v>
      </c>
      <c r="G741" t="str">
        <f t="shared" si="59"/>
        <v>Quarter1</v>
      </c>
    </row>
    <row r="742" spans="1:7" x14ac:dyDescent="0.2">
      <c r="A742">
        <v>741</v>
      </c>
      <c r="B742" s="1">
        <v>42745</v>
      </c>
      <c r="C742">
        <f t="shared" si="55"/>
        <v>1</v>
      </c>
      <c r="D742" t="str">
        <f t="shared" si="56"/>
        <v>January</v>
      </c>
      <c r="E742">
        <f t="shared" si="57"/>
        <v>2017</v>
      </c>
      <c r="F742">
        <f t="shared" si="58"/>
        <v>1</v>
      </c>
      <c r="G742" t="str">
        <f t="shared" si="59"/>
        <v>Quarter1</v>
      </c>
    </row>
    <row r="743" spans="1:7" x14ac:dyDescent="0.2">
      <c r="A743">
        <v>742</v>
      </c>
      <c r="B743" s="1">
        <v>42746</v>
      </c>
      <c r="C743">
        <f t="shared" si="55"/>
        <v>1</v>
      </c>
      <c r="D743" t="str">
        <f t="shared" si="56"/>
        <v>January</v>
      </c>
      <c r="E743">
        <f t="shared" si="57"/>
        <v>2017</v>
      </c>
      <c r="F743">
        <f t="shared" si="58"/>
        <v>1</v>
      </c>
      <c r="G743" t="str">
        <f t="shared" si="59"/>
        <v>Quarter1</v>
      </c>
    </row>
    <row r="744" spans="1:7" x14ac:dyDescent="0.2">
      <c r="A744">
        <v>743</v>
      </c>
      <c r="B744" s="1">
        <v>42747</v>
      </c>
      <c r="C744">
        <f t="shared" si="55"/>
        <v>1</v>
      </c>
      <c r="D744" t="str">
        <f t="shared" si="56"/>
        <v>January</v>
      </c>
      <c r="E744">
        <f t="shared" si="57"/>
        <v>2017</v>
      </c>
      <c r="F744">
        <f t="shared" si="58"/>
        <v>1</v>
      </c>
      <c r="G744" t="str">
        <f t="shared" si="59"/>
        <v>Quarter1</v>
      </c>
    </row>
    <row r="745" spans="1:7" x14ac:dyDescent="0.2">
      <c r="A745">
        <v>744</v>
      </c>
      <c r="B745" s="1">
        <v>42748</v>
      </c>
      <c r="C745">
        <f t="shared" si="55"/>
        <v>1</v>
      </c>
      <c r="D745" t="str">
        <f t="shared" si="56"/>
        <v>January</v>
      </c>
      <c r="E745">
        <f t="shared" si="57"/>
        <v>2017</v>
      </c>
      <c r="F745">
        <f t="shared" si="58"/>
        <v>1</v>
      </c>
      <c r="G745" t="str">
        <f t="shared" si="59"/>
        <v>Quarter1</v>
      </c>
    </row>
    <row r="746" spans="1:7" x14ac:dyDescent="0.2">
      <c r="A746">
        <v>745</v>
      </c>
      <c r="B746" s="1">
        <v>42749</v>
      </c>
      <c r="C746">
        <f t="shared" si="55"/>
        <v>1</v>
      </c>
      <c r="D746" t="str">
        <f t="shared" si="56"/>
        <v>January</v>
      </c>
      <c r="E746">
        <f t="shared" si="57"/>
        <v>2017</v>
      </c>
      <c r="F746">
        <f t="shared" si="58"/>
        <v>1</v>
      </c>
      <c r="G746" t="str">
        <f t="shared" si="59"/>
        <v>Quarter1</v>
      </c>
    </row>
    <row r="747" spans="1:7" x14ac:dyDescent="0.2">
      <c r="A747">
        <v>746</v>
      </c>
      <c r="B747" s="1">
        <v>42750</v>
      </c>
      <c r="C747">
        <f t="shared" si="55"/>
        <v>1</v>
      </c>
      <c r="D747" t="str">
        <f t="shared" si="56"/>
        <v>January</v>
      </c>
      <c r="E747">
        <f t="shared" si="57"/>
        <v>2017</v>
      </c>
      <c r="F747">
        <f t="shared" si="58"/>
        <v>1</v>
      </c>
      <c r="G747" t="str">
        <f t="shared" si="59"/>
        <v>Quarter1</v>
      </c>
    </row>
    <row r="748" spans="1:7" x14ac:dyDescent="0.2">
      <c r="A748">
        <v>747</v>
      </c>
      <c r="B748" s="1">
        <v>42751</v>
      </c>
      <c r="C748">
        <f t="shared" si="55"/>
        <v>1</v>
      </c>
      <c r="D748" t="str">
        <f t="shared" si="56"/>
        <v>January</v>
      </c>
      <c r="E748">
        <f t="shared" si="57"/>
        <v>2017</v>
      </c>
      <c r="F748">
        <f t="shared" si="58"/>
        <v>1</v>
      </c>
      <c r="G748" t="str">
        <f t="shared" si="59"/>
        <v>Quarter1</v>
      </c>
    </row>
    <row r="749" spans="1:7" x14ac:dyDescent="0.2">
      <c r="A749">
        <v>748</v>
      </c>
      <c r="B749" s="1">
        <v>42752</v>
      </c>
      <c r="C749">
        <f t="shared" si="55"/>
        <v>1</v>
      </c>
      <c r="D749" t="str">
        <f t="shared" si="56"/>
        <v>January</v>
      </c>
      <c r="E749">
        <f t="shared" si="57"/>
        <v>2017</v>
      </c>
      <c r="F749">
        <f t="shared" si="58"/>
        <v>1</v>
      </c>
      <c r="G749" t="str">
        <f t="shared" si="59"/>
        <v>Quarter1</v>
      </c>
    </row>
    <row r="750" spans="1:7" x14ac:dyDescent="0.2">
      <c r="A750">
        <v>749</v>
      </c>
      <c r="B750" s="1">
        <v>42753</v>
      </c>
      <c r="C750">
        <f t="shared" si="55"/>
        <v>1</v>
      </c>
      <c r="D750" t="str">
        <f t="shared" si="56"/>
        <v>January</v>
      </c>
      <c r="E750">
        <f t="shared" si="57"/>
        <v>2017</v>
      </c>
      <c r="F750">
        <f t="shared" si="58"/>
        <v>1</v>
      </c>
      <c r="G750" t="str">
        <f t="shared" si="59"/>
        <v>Quarter1</v>
      </c>
    </row>
    <row r="751" spans="1:7" x14ac:dyDescent="0.2">
      <c r="A751">
        <v>750</v>
      </c>
      <c r="B751" s="1">
        <v>42754</v>
      </c>
      <c r="C751">
        <f t="shared" si="55"/>
        <v>1</v>
      </c>
      <c r="D751" t="str">
        <f t="shared" si="56"/>
        <v>January</v>
      </c>
      <c r="E751">
        <f t="shared" si="57"/>
        <v>2017</v>
      </c>
      <c r="F751">
        <f t="shared" si="58"/>
        <v>1</v>
      </c>
      <c r="G751" t="str">
        <f t="shared" si="59"/>
        <v>Quarter1</v>
      </c>
    </row>
    <row r="752" spans="1:7" x14ac:dyDescent="0.2">
      <c r="A752">
        <v>751</v>
      </c>
      <c r="B752" s="1">
        <v>42755</v>
      </c>
      <c r="C752">
        <f t="shared" si="55"/>
        <v>1</v>
      </c>
      <c r="D752" t="str">
        <f t="shared" si="56"/>
        <v>January</v>
      </c>
      <c r="E752">
        <f t="shared" si="57"/>
        <v>2017</v>
      </c>
      <c r="F752">
        <f t="shared" si="58"/>
        <v>1</v>
      </c>
      <c r="G752" t="str">
        <f t="shared" si="59"/>
        <v>Quarter1</v>
      </c>
    </row>
    <row r="753" spans="1:7" x14ac:dyDescent="0.2">
      <c r="A753">
        <v>752</v>
      </c>
      <c r="B753" s="1">
        <v>42756</v>
      </c>
      <c r="C753">
        <f t="shared" si="55"/>
        <v>1</v>
      </c>
      <c r="D753" t="str">
        <f t="shared" si="56"/>
        <v>January</v>
      </c>
      <c r="E753">
        <f t="shared" si="57"/>
        <v>2017</v>
      </c>
      <c r="F753">
        <f t="shared" si="58"/>
        <v>1</v>
      </c>
      <c r="G753" t="str">
        <f t="shared" si="59"/>
        <v>Quarter1</v>
      </c>
    </row>
    <row r="754" spans="1:7" x14ac:dyDescent="0.2">
      <c r="A754">
        <v>753</v>
      </c>
      <c r="B754" s="1">
        <v>42757</v>
      </c>
      <c r="C754">
        <f t="shared" si="55"/>
        <v>1</v>
      </c>
      <c r="D754" t="str">
        <f t="shared" si="56"/>
        <v>January</v>
      </c>
      <c r="E754">
        <f t="shared" si="57"/>
        <v>2017</v>
      </c>
      <c r="F754">
        <f t="shared" si="58"/>
        <v>1</v>
      </c>
      <c r="G754" t="str">
        <f t="shared" si="59"/>
        <v>Quarter1</v>
      </c>
    </row>
    <row r="755" spans="1:7" x14ac:dyDescent="0.2">
      <c r="A755">
        <v>754</v>
      </c>
      <c r="B755" s="1">
        <v>42758</v>
      </c>
      <c r="C755">
        <f t="shared" si="55"/>
        <v>1</v>
      </c>
      <c r="D755" t="str">
        <f t="shared" si="56"/>
        <v>January</v>
      </c>
      <c r="E755">
        <f t="shared" si="57"/>
        <v>2017</v>
      </c>
      <c r="F755">
        <f t="shared" si="58"/>
        <v>1</v>
      </c>
      <c r="G755" t="str">
        <f t="shared" si="59"/>
        <v>Quarter1</v>
      </c>
    </row>
    <row r="756" spans="1:7" x14ac:dyDescent="0.2">
      <c r="A756">
        <v>755</v>
      </c>
      <c r="B756" s="1">
        <v>42759</v>
      </c>
      <c r="C756">
        <f t="shared" si="55"/>
        <v>1</v>
      </c>
      <c r="D756" t="str">
        <f t="shared" si="56"/>
        <v>January</v>
      </c>
      <c r="E756">
        <f t="shared" si="57"/>
        <v>2017</v>
      </c>
      <c r="F756">
        <f t="shared" si="58"/>
        <v>1</v>
      </c>
      <c r="G756" t="str">
        <f t="shared" si="59"/>
        <v>Quarter1</v>
      </c>
    </row>
    <row r="757" spans="1:7" x14ac:dyDescent="0.2">
      <c r="A757">
        <v>756</v>
      </c>
      <c r="B757" s="1">
        <v>42760</v>
      </c>
      <c r="C757">
        <f t="shared" si="55"/>
        <v>1</v>
      </c>
      <c r="D757" t="str">
        <f t="shared" si="56"/>
        <v>January</v>
      </c>
      <c r="E757">
        <f t="shared" si="57"/>
        <v>2017</v>
      </c>
      <c r="F757">
        <f t="shared" si="58"/>
        <v>1</v>
      </c>
      <c r="G757" t="str">
        <f t="shared" si="59"/>
        <v>Quarter1</v>
      </c>
    </row>
    <row r="758" spans="1:7" x14ac:dyDescent="0.2">
      <c r="A758">
        <v>757</v>
      </c>
      <c r="B758" s="1">
        <v>42761</v>
      </c>
      <c r="C758">
        <f t="shared" si="55"/>
        <v>1</v>
      </c>
      <c r="D758" t="str">
        <f t="shared" si="56"/>
        <v>January</v>
      </c>
      <c r="E758">
        <f t="shared" si="57"/>
        <v>2017</v>
      </c>
      <c r="F758">
        <f t="shared" si="58"/>
        <v>1</v>
      </c>
      <c r="G758" t="str">
        <f t="shared" si="59"/>
        <v>Quarter1</v>
      </c>
    </row>
    <row r="759" spans="1:7" x14ac:dyDescent="0.2">
      <c r="A759">
        <v>758</v>
      </c>
      <c r="B759" s="1">
        <v>42762</v>
      </c>
      <c r="C759">
        <f t="shared" si="55"/>
        <v>1</v>
      </c>
      <c r="D759" t="str">
        <f t="shared" si="56"/>
        <v>January</v>
      </c>
      <c r="E759">
        <f t="shared" si="57"/>
        <v>2017</v>
      </c>
      <c r="F759">
        <f t="shared" si="58"/>
        <v>1</v>
      </c>
      <c r="G759" t="str">
        <f t="shared" si="59"/>
        <v>Quarter1</v>
      </c>
    </row>
    <row r="760" spans="1:7" x14ac:dyDescent="0.2">
      <c r="A760">
        <v>759</v>
      </c>
      <c r="B760" s="1">
        <v>42763</v>
      </c>
      <c r="C760">
        <f t="shared" si="55"/>
        <v>1</v>
      </c>
      <c r="D760" t="str">
        <f t="shared" si="56"/>
        <v>January</v>
      </c>
      <c r="E760">
        <f t="shared" si="57"/>
        <v>2017</v>
      </c>
      <c r="F760">
        <f t="shared" si="58"/>
        <v>1</v>
      </c>
      <c r="G760" t="str">
        <f t="shared" si="59"/>
        <v>Quarter1</v>
      </c>
    </row>
    <row r="761" spans="1:7" x14ac:dyDescent="0.2">
      <c r="A761">
        <v>760</v>
      </c>
      <c r="B761" s="1">
        <v>42764</v>
      </c>
      <c r="C761">
        <f t="shared" si="55"/>
        <v>1</v>
      </c>
      <c r="D761" t="str">
        <f t="shared" si="56"/>
        <v>January</v>
      </c>
      <c r="E761">
        <f t="shared" si="57"/>
        <v>2017</v>
      </c>
      <c r="F761">
        <f t="shared" si="58"/>
        <v>1</v>
      </c>
      <c r="G761" t="str">
        <f t="shared" si="59"/>
        <v>Quarter1</v>
      </c>
    </row>
    <row r="762" spans="1:7" x14ac:dyDescent="0.2">
      <c r="A762">
        <v>761</v>
      </c>
      <c r="B762" s="1">
        <v>42765</v>
      </c>
      <c r="C762">
        <f t="shared" si="55"/>
        <v>1</v>
      </c>
      <c r="D762" t="str">
        <f t="shared" si="56"/>
        <v>January</v>
      </c>
      <c r="E762">
        <f t="shared" si="57"/>
        <v>2017</v>
      </c>
      <c r="F762">
        <f t="shared" si="58"/>
        <v>1</v>
      </c>
      <c r="G762" t="str">
        <f t="shared" si="59"/>
        <v>Quarter1</v>
      </c>
    </row>
    <row r="763" spans="1:7" x14ac:dyDescent="0.2">
      <c r="A763">
        <v>762</v>
      </c>
      <c r="B763" s="1">
        <v>42766</v>
      </c>
      <c r="C763">
        <f t="shared" si="55"/>
        <v>1</v>
      </c>
      <c r="D763" t="str">
        <f t="shared" si="56"/>
        <v>January</v>
      </c>
      <c r="E763">
        <f t="shared" si="57"/>
        <v>2017</v>
      </c>
      <c r="F763">
        <f t="shared" si="58"/>
        <v>1</v>
      </c>
      <c r="G763" t="str">
        <f t="shared" si="59"/>
        <v>Quarter1</v>
      </c>
    </row>
    <row r="764" spans="1:7" x14ac:dyDescent="0.2">
      <c r="A764">
        <v>763</v>
      </c>
      <c r="B764" s="1">
        <v>42767</v>
      </c>
      <c r="C764">
        <f t="shared" si="55"/>
        <v>2</v>
      </c>
      <c r="D764" t="str">
        <f t="shared" si="56"/>
        <v>February</v>
      </c>
      <c r="E764">
        <f t="shared" si="57"/>
        <v>2017</v>
      </c>
      <c r="F764">
        <f t="shared" si="58"/>
        <v>1</v>
      </c>
      <c r="G764" t="str">
        <f t="shared" si="59"/>
        <v>Quarter1</v>
      </c>
    </row>
    <row r="765" spans="1:7" x14ac:dyDescent="0.2">
      <c r="A765">
        <v>764</v>
      </c>
      <c r="B765" s="1">
        <v>42768</v>
      </c>
      <c r="C765">
        <f t="shared" si="55"/>
        <v>2</v>
      </c>
      <c r="D765" t="str">
        <f t="shared" si="56"/>
        <v>February</v>
      </c>
      <c r="E765">
        <f t="shared" si="57"/>
        <v>2017</v>
      </c>
      <c r="F765">
        <f t="shared" si="58"/>
        <v>1</v>
      </c>
      <c r="G765" t="str">
        <f t="shared" si="59"/>
        <v>Quarter1</v>
      </c>
    </row>
    <row r="766" spans="1:7" x14ac:dyDescent="0.2">
      <c r="A766">
        <v>765</v>
      </c>
      <c r="B766" s="1">
        <v>42769</v>
      </c>
      <c r="C766">
        <f t="shared" si="55"/>
        <v>2</v>
      </c>
      <c r="D766" t="str">
        <f t="shared" si="56"/>
        <v>February</v>
      </c>
      <c r="E766">
        <f t="shared" si="57"/>
        <v>2017</v>
      </c>
      <c r="F766">
        <f t="shared" si="58"/>
        <v>1</v>
      </c>
      <c r="G766" t="str">
        <f t="shared" si="59"/>
        <v>Quarter1</v>
      </c>
    </row>
    <row r="767" spans="1:7" x14ac:dyDescent="0.2">
      <c r="A767">
        <v>766</v>
      </c>
      <c r="B767" s="1">
        <v>42770</v>
      </c>
      <c r="C767">
        <f t="shared" si="55"/>
        <v>2</v>
      </c>
      <c r="D767" t="str">
        <f t="shared" si="56"/>
        <v>February</v>
      </c>
      <c r="E767">
        <f t="shared" si="57"/>
        <v>2017</v>
      </c>
      <c r="F767">
        <f t="shared" si="58"/>
        <v>1</v>
      </c>
      <c r="G767" t="str">
        <f t="shared" si="59"/>
        <v>Quarter1</v>
      </c>
    </row>
    <row r="768" spans="1:7" x14ac:dyDescent="0.2">
      <c r="A768">
        <v>767</v>
      </c>
      <c r="B768" s="1">
        <v>42771</v>
      </c>
      <c r="C768">
        <f t="shared" si="55"/>
        <v>2</v>
      </c>
      <c r="D768" t="str">
        <f t="shared" si="56"/>
        <v>February</v>
      </c>
      <c r="E768">
        <f t="shared" si="57"/>
        <v>2017</v>
      </c>
      <c r="F768">
        <f t="shared" si="58"/>
        <v>1</v>
      </c>
      <c r="G768" t="str">
        <f t="shared" si="59"/>
        <v>Quarter1</v>
      </c>
    </row>
    <row r="769" spans="1:7" x14ac:dyDescent="0.2">
      <c r="A769">
        <v>768</v>
      </c>
      <c r="B769" s="1">
        <v>42772</v>
      </c>
      <c r="C769">
        <f t="shared" si="55"/>
        <v>2</v>
      </c>
      <c r="D769" t="str">
        <f t="shared" si="56"/>
        <v>February</v>
      </c>
      <c r="E769">
        <f t="shared" si="57"/>
        <v>2017</v>
      </c>
      <c r="F769">
        <f t="shared" si="58"/>
        <v>1</v>
      </c>
      <c r="G769" t="str">
        <f t="shared" si="59"/>
        <v>Quarter1</v>
      </c>
    </row>
    <row r="770" spans="1:7" x14ac:dyDescent="0.2">
      <c r="A770">
        <v>769</v>
      </c>
      <c r="B770" s="1">
        <v>42773</v>
      </c>
      <c r="C770">
        <f t="shared" si="55"/>
        <v>2</v>
      </c>
      <c r="D770" t="str">
        <f t="shared" si="56"/>
        <v>February</v>
      </c>
      <c r="E770">
        <f t="shared" si="57"/>
        <v>2017</v>
      </c>
      <c r="F770">
        <f t="shared" si="58"/>
        <v>1</v>
      </c>
      <c r="G770" t="str">
        <f t="shared" si="59"/>
        <v>Quarter1</v>
      </c>
    </row>
    <row r="771" spans="1:7" x14ac:dyDescent="0.2">
      <c r="A771">
        <v>770</v>
      </c>
      <c r="B771" s="1">
        <v>42774</v>
      </c>
      <c r="C771">
        <f t="shared" ref="C771:C834" si="60">MONTH(B771)</f>
        <v>2</v>
      </c>
      <c r="D771" t="str">
        <f t="shared" ref="D771:D834" si="61">TEXT(B771,"mmmm")</f>
        <v>February</v>
      </c>
      <c r="E771">
        <f t="shared" ref="E771:E834" si="62">YEAR(B771)</f>
        <v>2017</v>
      </c>
      <c r="F771">
        <f t="shared" ref="F771:F834" si="63">ROUNDUP(C771/3,0)</f>
        <v>1</v>
      </c>
      <c r="G771" t="str">
        <f t="shared" ref="G771:G834" si="64">"Quarter"&amp;ROUNDUP(C771/3,0)</f>
        <v>Quarter1</v>
      </c>
    </row>
    <row r="772" spans="1:7" x14ac:dyDescent="0.2">
      <c r="A772">
        <v>771</v>
      </c>
      <c r="B772" s="1">
        <v>42775</v>
      </c>
      <c r="C772">
        <f t="shared" si="60"/>
        <v>2</v>
      </c>
      <c r="D772" t="str">
        <f t="shared" si="61"/>
        <v>February</v>
      </c>
      <c r="E772">
        <f t="shared" si="62"/>
        <v>2017</v>
      </c>
      <c r="F772">
        <f t="shared" si="63"/>
        <v>1</v>
      </c>
      <c r="G772" t="str">
        <f t="shared" si="64"/>
        <v>Quarter1</v>
      </c>
    </row>
    <row r="773" spans="1:7" x14ac:dyDescent="0.2">
      <c r="A773">
        <v>772</v>
      </c>
      <c r="B773" s="1">
        <v>42776</v>
      </c>
      <c r="C773">
        <f t="shared" si="60"/>
        <v>2</v>
      </c>
      <c r="D773" t="str">
        <f t="shared" si="61"/>
        <v>February</v>
      </c>
      <c r="E773">
        <f t="shared" si="62"/>
        <v>2017</v>
      </c>
      <c r="F773">
        <f t="shared" si="63"/>
        <v>1</v>
      </c>
      <c r="G773" t="str">
        <f t="shared" si="64"/>
        <v>Quarter1</v>
      </c>
    </row>
    <row r="774" spans="1:7" x14ac:dyDescent="0.2">
      <c r="A774">
        <v>773</v>
      </c>
      <c r="B774" s="1">
        <v>42777</v>
      </c>
      <c r="C774">
        <f t="shared" si="60"/>
        <v>2</v>
      </c>
      <c r="D774" t="str">
        <f t="shared" si="61"/>
        <v>February</v>
      </c>
      <c r="E774">
        <f t="shared" si="62"/>
        <v>2017</v>
      </c>
      <c r="F774">
        <f t="shared" si="63"/>
        <v>1</v>
      </c>
      <c r="G774" t="str">
        <f t="shared" si="64"/>
        <v>Quarter1</v>
      </c>
    </row>
    <row r="775" spans="1:7" x14ac:dyDescent="0.2">
      <c r="A775">
        <v>774</v>
      </c>
      <c r="B775" s="1">
        <v>42778</v>
      </c>
      <c r="C775">
        <f t="shared" si="60"/>
        <v>2</v>
      </c>
      <c r="D775" t="str">
        <f t="shared" si="61"/>
        <v>February</v>
      </c>
      <c r="E775">
        <f t="shared" si="62"/>
        <v>2017</v>
      </c>
      <c r="F775">
        <f t="shared" si="63"/>
        <v>1</v>
      </c>
      <c r="G775" t="str">
        <f t="shared" si="64"/>
        <v>Quarter1</v>
      </c>
    </row>
    <row r="776" spans="1:7" x14ac:dyDescent="0.2">
      <c r="A776">
        <v>775</v>
      </c>
      <c r="B776" s="1">
        <v>42779</v>
      </c>
      <c r="C776">
        <f t="shared" si="60"/>
        <v>2</v>
      </c>
      <c r="D776" t="str">
        <f t="shared" si="61"/>
        <v>February</v>
      </c>
      <c r="E776">
        <f t="shared" si="62"/>
        <v>2017</v>
      </c>
      <c r="F776">
        <f t="shared" si="63"/>
        <v>1</v>
      </c>
      <c r="G776" t="str">
        <f t="shared" si="64"/>
        <v>Quarter1</v>
      </c>
    </row>
    <row r="777" spans="1:7" x14ac:dyDescent="0.2">
      <c r="A777">
        <v>776</v>
      </c>
      <c r="B777" s="1">
        <v>42780</v>
      </c>
      <c r="C777">
        <f t="shared" si="60"/>
        <v>2</v>
      </c>
      <c r="D777" t="str">
        <f t="shared" si="61"/>
        <v>February</v>
      </c>
      <c r="E777">
        <f t="shared" si="62"/>
        <v>2017</v>
      </c>
      <c r="F777">
        <f t="shared" si="63"/>
        <v>1</v>
      </c>
      <c r="G777" t="str">
        <f t="shared" si="64"/>
        <v>Quarter1</v>
      </c>
    </row>
    <row r="778" spans="1:7" x14ac:dyDescent="0.2">
      <c r="A778">
        <v>777</v>
      </c>
      <c r="B778" s="1">
        <v>42781</v>
      </c>
      <c r="C778">
        <f t="shared" si="60"/>
        <v>2</v>
      </c>
      <c r="D778" t="str">
        <f t="shared" si="61"/>
        <v>February</v>
      </c>
      <c r="E778">
        <f t="shared" si="62"/>
        <v>2017</v>
      </c>
      <c r="F778">
        <f t="shared" si="63"/>
        <v>1</v>
      </c>
      <c r="G778" t="str">
        <f t="shared" si="64"/>
        <v>Quarter1</v>
      </c>
    </row>
    <row r="779" spans="1:7" x14ac:dyDescent="0.2">
      <c r="A779">
        <v>778</v>
      </c>
      <c r="B779" s="1">
        <v>42782</v>
      </c>
      <c r="C779">
        <f t="shared" si="60"/>
        <v>2</v>
      </c>
      <c r="D779" t="str">
        <f t="shared" si="61"/>
        <v>February</v>
      </c>
      <c r="E779">
        <f t="shared" si="62"/>
        <v>2017</v>
      </c>
      <c r="F779">
        <f t="shared" si="63"/>
        <v>1</v>
      </c>
      <c r="G779" t="str">
        <f t="shared" si="64"/>
        <v>Quarter1</v>
      </c>
    </row>
    <row r="780" spans="1:7" x14ac:dyDescent="0.2">
      <c r="A780">
        <v>779</v>
      </c>
      <c r="B780" s="1">
        <v>42783</v>
      </c>
      <c r="C780">
        <f t="shared" si="60"/>
        <v>2</v>
      </c>
      <c r="D780" t="str">
        <f t="shared" si="61"/>
        <v>February</v>
      </c>
      <c r="E780">
        <f t="shared" si="62"/>
        <v>2017</v>
      </c>
      <c r="F780">
        <f t="shared" si="63"/>
        <v>1</v>
      </c>
      <c r="G780" t="str">
        <f t="shared" si="64"/>
        <v>Quarter1</v>
      </c>
    </row>
    <row r="781" spans="1:7" x14ac:dyDescent="0.2">
      <c r="A781">
        <v>780</v>
      </c>
      <c r="B781" s="1">
        <v>42784</v>
      </c>
      <c r="C781">
        <f t="shared" si="60"/>
        <v>2</v>
      </c>
      <c r="D781" t="str">
        <f t="shared" si="61"/>
        <v>February</v>
      </c>
      <c r="E781">
        <f t="shared" si="62"/>
        <v>2017</v>
      </c>
      <c r="F781">
        <f t="shared" si="63"/>
        <v>1</v>
      </c>
      <c r="G781" t="str">
        <f t="shared" si="64"/>
        <v>Quarter1</v>
      </c>
    </row>
    <row r="782" spans="1:7" x14ac:dyDescent="0.2">
      <c r="A782">
        <v>781</v>
      </c>
      <c r="B782" s="1">
        <v>42785</v>
      </c>
      <c r="C782">
        <f t="shared" si="60"/>
        <v>2</v>
      </c>
      <c r="D782" t="str">
        <f t="shared" si="61"/>
        <v>February</v>
      </c>
      <c r="E782">
        <f t="shared" si="62"/>
        <v>2017</v>
      </c>
      <c r="F782">
        <f t="shared" si="63"/>
        <v>1</v>
      </c>
      <c r="G782" t="str">
        <f t="shared" si="64"/>
        <v>Quarter1</v>
      </c>
    </row>
    <row r="783" spans="1:7" x14ac:dyDescent="0.2">
      <c r="A783">
        <v>782</v>
      </c>
      <c r="B783" s="1">
        <v>42786</v>
      </c>
      <c r="C783">
        <f t="shared" si="60"/>
        <v>2</v>
      </c>
      <c r="D783" t="str">
        <f t="shared" si="61"/>
        <v>February</v>
      </c>
      <c r="E783">
        <f t="shared" si="62"/>
        <v>2017</v>
      </c>
      <c r="F783">
        <f t="shared" si="63"/>
        <v>1</v>
      </c>
      <c r="G783" t="str">
        <f t="shared" si="64"/>
        <v>Quarter1</v>
      </c>
    </row>
    <row r="784" spans="1:7" x14ac:dyDescent="0.2">
      <c r="A784">
        <v>783</v>
      </c>
      <c r="B784" s="1">
        <v>42787</v>
      </c>
      <c r="C784">
        <f t="shared" si="60"/>
        <v>2</v>
      </c>
      <c r="D784" t="str">
        <f t="shared" si="61"/>
        <v>February</v>
      </c>
      <c r="E784">
        <f t="shared" si="62"/>
        <v>2017</v>
      </c>
      <c r="F784">
        <f t="shared" si="63"/>
        <v>1</v>
      </c>
      <c r="G784" t="str">
        <f t="shared" si="64"/>
        <v>Quarter1</v>
      </c>
    </row>
    <row r="785" spans="1:7" x14ac:dyDescent="0.2">
      <c r="A785">
        <v>784</v>
      </c>
      <c r="B785" s="1">
        <v>42788</v>
      </c>
      <c r="C785">
        <f t="shared" si="60"/>
        <v>2</v>
      </c>
      <c r="D785" t="str">
        <f t="shared" si="61"/>
        <v>February</v>
      </c>
      <c r="E785">
        <f t="shared" si="62"/>
        <v>2017</v>
      </c>
      <c r="F785">
        <f t="shared" si="63"/>
        <v>1</v>
      </c>
      <c r="G785" t="str">
        <f t="shared" si="64"/>
        <v>Quarter1</v>
      </c>
    </row>
    <row r="786" spans="1:7" x14ac:dyDescent="0.2">
      <c r="A786">
        <v>785</v>
      </c>
      <c r="B786" s="1">
        <v>42789</v>
      </c>
      <c r="C786">
        <f t="shared" si="60"/>
        <v>2</v>
      </c>
      <c r="D786" t="str">
        <f t="shared" si="61"/>
        <v>February</v>
      </c>
      <c r="E786">
        <f t="shared" si="62"/>
        <v>2017</v>
      </c>
      <c r="F786">
        <f t="shared" si="63"/>
        <v>1</v>
      </c>
      <c r="G786" t="str">
        <f t="shared" si="64"/>
        <v>Quarter1</v>
      </c>
    </row>
    <row r="787" spans="1:7" x14ac:dyDescent="0.2">
      <c r="A787">
        <v>786</v>
      </c>
      <c r="B787" s="1">
        <v>42790</v>
      </c>
      <c r="C787">
        <f t="shared" si="60"/>
        <v>2</v>
      </c>
      <c r="D787" t="str">
        <f t="shared" si="61"/>
        <v>February</v>
      </c>
      <c r="E787">
        <f t="shared" si="62"/>
        <v>2017</v>
      </c>
      <c r="F787">
        <f t="shared" si="63"/>
        <v>1</v>
      </c>
      <c r="G787" t="str">
        <f t="shared" si="64"/>
        <v>Quarter1</v>
      </c>
    </row>
    <row r="788" spans="1:7" x14ac:dyDescent="0.2">
      <c r="A788">
        <v>787</v>
      </c>
      <c r="B788" s="1">
        <v>42791</v>
      </c>
      <c r="C788">
        <f t="shared" si="60"/>
        <v>2</v>
      </c>
      <c r="D788" t="str">
        <f t="shared" si="61"/>
        <v>February</v>
      </c>
      <c r="E788">
        <f t="shared" si="62"/>
        <v>2017</v>
      </c>
      <c r="F788">
        <f t="shared" si="63"/>
        <v>1</v>
      </c>
      <c r="G788" t="str">
        <f t="shared" si="64"/>
        <v>Quarter1</v>
      </c>
    </row>
    <row r="789" spans="1:7" x14ac:dyDescent="0.2">
      <c r="A789">
        <v>788</v>
      </c>
      <c r="B789" s="1">
        <v>42792</v>
      </c>
      <c r="C789">
        <f t="shared" si="60"/>
        <v>2</v>
      </c>
      <c r="D789" t="str">
        <f t="shared" si="61"/>
        <v>February</v>
      </c>
      <c r="E789">
        <f t="shared" si="62"/>
        <v>2017</v>
      </c>
      <c r="F789">
        <f t="shared" si="63"/>
        <v>1</v>
      </c>
      <c r="G789" t="str">
        <f t="shared" si="64"/>
        <v>Quarter1</v>
      </c>
    </row>
    <row r="790" spans="1:7" x14ac:dyDescent="0.2">
      <c r="A790">
        <v>789</v>
      </c>
      <c r="B790" s="1">
        <v>42793</v>
      </c>
      <c r="C790">
        <f t="shared" si="60"/>
        <v>2</v>
      </c>
      <c r="D790" t="str">
        <f t="shared" si="61"/>
        <v>February</v>
      </c>
      <c r="E790">
        <f t="shared" si="62"/>
        <v>2017</v>
      </c>
      <c r="F790">
        <f t="shared" si="63"/>
        <v>1</v>
      </c>
      <c r="G790" t="str">
        <f t="shared" si="64"/>
        <v>Quarter1</v>
      </c>
    </row>
    <row r="791" spans="1:7" x14ac:dyDescent="0.2">
      <c r="A791">
        <v>790</v>
      </c>
      <c r="B791" s="1">
        <v>42794</v>
      </c>
      <c r="C791">
        <f t="shared" si="60"/>
        <v>2</v>
      </c>
      <c r="D791" t="str">
        <f t="shared" si="61"/>
        <v>February</v>
      </c>
      <c r="E791">
        <f t="shared" si="62"/>
        <v>2017</v>
      </c>
      <c r="F791">
        <f t="shared" si="63"/>
        <v>1</v>
      </c>
      <c r="G791" t="str">
        <f t="shared" si="64"/>
        <v>Quarter1</v>
      </c>
    </row>
    <row r="792" spans="1:7" x14ac:dyDescent="0.2">
      <c r="A792">
        <v>791</v>
      </c>
      <c r="B792" s="1">
        <v>42795</v>
      </c>
      <c r="C792">
        <f t="shared" si="60"/>
        <v>3</v>
      </c>
      <c r="D792" t="str">
        <f t="shared" si="61"/>
        <v>March</v>
      </c>
      <c r="E792">
        <f t="shared" si="62"/>
        <v>2017</v>
      </c>
      <c r="F792">
        <f t="shared" si="63"/>
        <v>1</v>
      </c>
      <c r="G792" t="str">
        <f t="shared" si="64"/>
        <v>Quarter1</v>
      </c>
    </row>
    <row r="793" spans="1:7" x14ac:dyDescent="0.2">
      <c r="A793">
        <v>792</v>
      </c>
      <c r="B793" s="1">
        <v>42796</v>
      </c>
      <c r="C793">
        <f t="shared" si="60"/>
        <v>3</v>
      </c>
      <c r="D793" t="str">
        <f t="shared" si="61"/>
        <v>March</v>
      </c>
      <c r="E793">
        <f t="shared" si="62"/>
        <v>2017</v>
      </c>
      <c r="F793">
        <f t="shared" si="63"/>
        <v>1</v>
      </c>
      <c r="G793" t="str">
        <f t="shared" si="64"/>
        <v>Quarter1</v>
      </c>
    </row>
    <row r="794" spans="1:7" x14ac:dyDescent="0.2">
      <c r="A794">
        <v>793</v>
      </c>
      <c r="B794" s="1">
        <v>42797</v>
      </c>
      <c r="C794">
        <f t="shared" si="60"/>
        <v>3</v>
      </c>
      <c r="D794" t="str">
        <f t="shared" si="61"/>
        <v>March</v>
      </c>
      <c r="E794">
        <f t="shared" si="62"/>
        <v>2017</v>
      </c>
      <c r="F794">
        <f t="shared" si="63"/>
        <v>1</v>
      </c>
      <c r="G794" t="str">
        <f t="shared" si="64"/>
        <v>Quarter1</v>
      </c>
    </row>
    <row r="795" spans="1:7" x14ac:dyDescent="0.2">
      <c r="A795">
        <v>794</v>
      </c>
      <c r="B795" s="1">
        <v>42798</v>
      </c>
      <c r="C795">
        <f t="shared" si="60"/>
        <v>3</v>
      </c>
      <c r="D795" t="str">
        <f t="shared" si="61"/>
        <v>March</v>
      </c>
      <c r="E795">
        <f t="shared" si="62"/>
        <v>2017</v>
      </c>
      <c r="F795">
        <f t="shared" si="63"/>
        <v>1</v>
      </c>
      <c r="G795" t="str">
        <f t="shared" si="64"/>
        <v>Quarter1</v>
      </c>
    </row>
    <row r="796" spans="1:7" x14ac:dyDescent="0.2">
      <c r="A796">
        <v>795</v>
      </c>
      <c r="B796" s="1">
        <v>42799</v>
      </c>
      <c r="C796">
        <f t="shared" si="60"/>
        <v>3</v>
      </c>
      <c r="D796" t="str">
        <f t="shared" si="61"/>
        <v>March</v>
      </c>
      <c r="E796">
        <f t="shared" si="62"/>
        <v>2017</v>
      </c>
      <c r="F796">
        <f t="shared" si="63"/>
        <v>1</v>
      </c>
      <c r="G796" t="str">
        <f t="shared" si="64"/>
        <v>Quarter1</v>
      </c>
    </row>
    <row r="797" spans="1:7" x14ac:dyDescent="0.2">
      <c r="A797">
        <v>796</v>
      </c>
      <c r="B797" s="1">
        <v>42800</v>
      </c>
      <c r="C797">
        <f t="shared" si="60"/>
        <v>3</v>
      </c>
      <c r="D797" t="str">
        <f t="shared" si="61"/>
        <v>March</v>
      </c>
      <c r="E797">
        <f t="shared" si="62"/>
        <v>2017</v>
      </c>
      <c r="F797">
        <f t="shared" si="63"/>
        <v>1</v>
      </c>
      <c r="G797" t="str">
        <f t="shared" si="64"/>
        <v>Quarter1</v>
      </c>
    </row>
    <row r="798" spans="1:7" x14ac:dyDescent="0.2">
      <c r="A798">
        <v>797</v>
      </c>
      <c r="B798" s="1">
        <v>42801</v>
      </c>
      <c r="C798">
        <f t="shared" si="60"/>
        <v>3</v>
      </c>
      <c r="D798" t="str">
        <f t="shared" si="61"/>
        <v>March</v>
      </c>
      <c r="E798">
        <f t="shared" si="62"/>
        <v>2017</v>
      </c>
      <c r="F798">
        <f t="shared" si="63"/>
        <v>1</v>
      </c>
      <c r="G798" t="str">
        <f t="shared" si="64"/>
        <v>Quarter1</v>
      </c>
    </row>
    <row r="799" spans="1:7" x14ac:dyDescent="0.2">
      <c r="A799">
        <v>798</v>
      </c>
      <c r="B799" s="1">
        <v>42802</v>
      </c>
      <c r="C799">
        <f t="shared" si="60"/>
        <v>3</v>
      </c>
      <c r="D799" t="str">
        <f t="shared" si="61"/>
        <v>March</v>
      </c>
      <c r="E799">
        <f t="shared" si="62"/>
        <v>2017</v>
      </c>
      <c r="F799">
        <f t="shared" si="63"/>
        <v>1</v>
      </c>
      <c r="G799" t="str">
        <f t="shared" si="64"/>
        <v>Quarter1</v>
      </c>
    </row>
    <row r="800" spans="1:7" x14ac:dyDescent="0.2">
      <c r="A800">
        <v>799</v>
      </c>
      <c r="B800" s="1">
        <v>42803</v>
      </c>
      <c r="C800">
        <f t="shared" si="60"/>
        <v>3</v>
      </c>
      <c r="D800" t="str">
        <f t="shared" si="61"/>
        <v>March</v>
      </c>
      <c r="E800">
        <f t="shared" si="62"/>
        <v>2017</v>
      </c>
      <c r="F800">
        <f t="shared" si="63"/>
        <v>1</v>
      </c>
      <c r="G800" t="str">
        <f t="shared" si="64"/>
        <v>Quarter1</v>
      </c>
    </row>
    <row r="801" spans="1:7" x14ac:dyDescent="0.2">
      <c r="A801">
        <v>800</v>
      </c>
      <c r="B801" s="1">
        <v>42804</v>
      </c>
      <c r="C801">
        <f t="shared" si="60"/>
        <v>3</v>
      </c>
      <c r="D801" t="str">
        <f t="shared" si="61"/>
        <v>March</v>
      </c>
      <c r="E801">
        <f t="shared" si="62"/>
        <v>2017</v>
      </c>
      <c r="F801">
        <f t="shared" si="63"/>
        <v>1</v>
      </c>
      <c r="G801" t="str">
        <f t="shared" si="64"/>
        <v>Quarter1</v>
      </c>
    </row>
    <row r="802" spans="1:7" x14ac:dyDescent="0.2">
      <c r="A802">
        <v>801</v>
      </c>
      <c r="B802" s="1">
        <v>42805</v>
      </c>
      <c r="C802">
        <f t="shared" si="60"/>
        <v>3</v>
      </c>
      <c r="D802" t="str">
        <f t="shared" si="61"/>
        <v>March</v>
      </c>
      <c r="E802">
        <f t="shared" si="62"/>
        <v>2017</v>
      </c>
      <c r="F802">
        <f t="shared" si="63"/>
        <v>1</v>
      </c>
      <c r="G802" t="str">
        <f t="shared" si="64"/>
        <v>Quarter1</v>
      </c>
    </row>
    <row r="803" spans="1:7" x14ac:dyDescent="0.2">
      <c r="A803">
        <v>802</v>
      </c>
      <c r="B803" s="1">
        <v>42806</v>
      </c>
      <c r="C803">
        <f t="shared" si="60"/>
        <v>3</v>
      </c>
      <c r="D803" t="str">
        <f t="shared" si="61"/>
        <v>March</v>
      </c>
      <c r="E803">
        <f t="shared" si="62"/>
        <v>2017</v>
      </c>
      <c r="F803">
        <f t="shared" si="63"/>
        <v>1</v>
      </c>
      <c r="G803" t="str">
        <f t="shared" si="64"/>
        <v>Quarter1</v>
      </c>
    </row>
    <row r="804" spans="1:7" x14ac:dyDescent="0.2">
      <c r="A804">
        <v>803</v>
      </c>
      <c r="B804" s="1">
        <v>42807</v>
      </c>
      <c r="C804">
        <f t="shared" si="60"/>
        <v>3</v>
      </c>
      <c r="D804" t="str">
        <f t="shared" si="61"/>
        <v>March</v>
      </c>
      <c r="E804">
        <f t="shared" si="62"/>
        <v>2017</v>
      </c>
      <c r="F804">
        <f t="shared" si="63"/>
        <v>1</v>
      </c>
      <c r="G804" t="str">
        <f t="shared" si="64"/>
        <v>Quarter1</v>
      </c>
    </row>
    <row r="805" spans="1:7" x14ac:dyDescent="0.2">
      <c r="A805">
        <v>804</v>
      </c>
      <c r="B805" s="1">
        <v>42808</v>
      </c>
      <c r="C805">
        <f t="shared" si="60"/>
        <v>3</v>
      </c>
      <c r="D805" t="str">
        <f t="shared" si="61"/>
        <v>March</v>
      </c>
      <c r="E805">
        <f t="shared" si="62"/>
        <v>2017</v>
      </c>
      <c r="F805">
        <f t="shared" si="63"/>
        <v>1</v>
      </c>
      <c r="G805" t="str">
        <f t="shared" si="64"/>
        <v>Quarter1</v>
      </c>
    </row>
    <row r="806" spans="1:7" x14ac:dyDescent="0.2">
      <c r="A806">
        <v>805</v>
      </c>
      <c r="B806" s="1">
        <v>42809</v>
      </c>
      <c r="C806">
        <f t="shared" si="60"/>
        <v>3</v>
      </c>
      <c r="D806" t="str">
        <f t="shared" si="61"/>
        <v>March</v>
      </c>
      <c r="E806">
        <f t="shared" si="62"/>
        <v>2017</v>
      </c>
      <c r="F806">
        <f t="shared" si="63"/>
        <v>1</v>
      </c>
      <c r="G806" t="str">
        <f t="shared" si="64"/>
        <v>Quarter1</v>
      </c>
    </row>
    <row r="807" spans="1:7" x14ac:dyDescent="0.2">
      <c r="A807">
        <v>806</v>
      </c>
      <c r="B807" s="1">
        <v>42810</v>
      </c>
      <c r="C807">
        <f t="shared" si="60"/>
        <v>3</v>
      </c>
      <c r="D807" t="str">
        <f t="shared" si="61"/>
        <v>March</v>
      </c>
      <c r="E807">
        <f t="shared" si="62"/>
        <v>2017</v>
      </c>
      <c r="F807">
        <f t="shared" si="63"/>
        <v>1</v>
      </c>
      <c r="G807" t="str">
        <f t="shared" si="64"/>
        <v>Quarter1</v>
      </c>
    </row>
    <row r="808" spans="1:7" x14ac:dyDescent="0.2">
      <c r="A808">
        <v>807</v>
      </c>
      <c r="B808" s="1">
        <v>42811</v>
      </c>
      <c r="C808">
        <f t="shared" si="60"/>
        <v>3</v>
      </c>
      <c r="D808" t="str">
        <f t="shared" si="61"/>
        <v>March</v>
      </c>
      <c r="E808">
        <f t="shared" si="62"/>
        <v>2017</v>
      </c>
      <c r="F808">
        <f t="shared" si="63"/>
        <v>1</v>
      </c>
      <c r="G808" t="str">
        <f t="shared" si="64"/>
        <v>Quarter1</v>
      </c>
    </row>
    <row r="809" spans="1:7" x14ac:dyDescent="0.2">
      <c r="A809">
        <v>808</v>
      </c>
      <c r="B809" s="1">
        <v>42812</v>
      </c>
      <c r="C809">
        <f t="shared" si="60"/>
        <v>3</v>
      </c>
      <c r="D809" t="str">
        <f t="shared" si="61"/>
        <v>March</v>
      </c>
      <c r="E809">
        <f t="shared" si="62"/>
        <v>2017</v>
      </c>
      <c r="F809">
        <f t="shared" si="63"/>
        <v>1</v>
      </c>
      <c r="G809" t="str">
        <f t="shared" si="64"/>
        <v>Quarter1</v>
      </c>
    </row>
    <row r="810" spans="1:7" x14ac:dyDescent="0.2">
      <c r="A810">
        <v>809</v>
      </c>
      <c r="B810" s="1">
        <v>42813</v>
      </c>
      <c r="C810">
        <f t="shared" si="60"/>
        <v>3</v>
      </c>
      <c r="D810" t="str">
        <f t="shared" si="61"/>
        <v>March</v>
      </c>
      <c r="E810">
        <f t="shared" si="62"/>
        <v>2017</v>
      </c>
      <c r="F810">
        <f t="shared" si="63"/>
        <v>1</v>
      </c>
      <c r="G810" t="str">
        <f t="shared" si="64"/>
        <v>Quarter1</v>
      </c>
    </row>
    <row r="811" spans="1:7" x14ac:dyDescent="0.2">
      <c r="A811">
        <v>810</v>
      </c>
      <c r="B811" s="1">
        <v>42814</v>
      </c>
      <c r="C811">
        <f t="shared" si="60"/>
        <v>3</v>
      </c>
      <c r="D811" t="str">
        <f t="shared" si="61"/>
        <v>March</v>
      </c>
      <c r="E811">
        <f t="shared" si="62"/>
        <v>2017</v>
      </c>
      <c r="F811">
        <f t="shared" si="63"/>
        <v>1</v>
      </c>
      <c r="G811" t="str">
        <f t="shared" si="64"/>
        <v>Quarter1</v>
      </c>
    </row>
    <row r="812" spans="1:7" x14ac:dyDescent="0.2">
      <c r="A812">
        <v>811</v>
      </c>
      <c r="B812" s="1">
        <v>42815</v>
      </c>
      <c r="C812">
        <f t="shared" si="60"/>
        <v>3</v>
      </c>
      <c r="D812" t="str">
        <f t="shared" si="61"/>
        <v>March</v>
      </c>
      <c r="E812">
        <f t="shared" si="62"/>
        <v>2017</v>
      </c>
      <c r="F812">
        <f t="shared" si="63"/>
        <v>1</v>
      </c>
      <c r="G812" t="str">
        <f t="shared" si="64"/>
        <v>Quarter1</v>
      </c>
    </row>
    <row r="813" spans="1:7" x14ac:dyDescent="0.2">
      <c r="A813">
        <v>812</v>
      </c>
      <c r="B813" s="1">
        <v>42816</v>
      </c>
      <c r="C813">
        <f t="shared" si="60"/>
        <v>3</v>
      </c>
      <c r="D813" t="str">
        <f t="shared" si="61"/>
        <v>March</v>
      </c>
      <c r="E813">
        <f t="shared" si="62"/>
        <v>2017</v>
      </c>
      <c r="F813">
        <f t="shared" si="63"/>
        <v>1</v>
      </c>
      <c r="G813" t="str">
        <f t="shared" si="64"/>
        <v>Quarter1</v>
      </c>
    </row>
    <row r="814" spans="1:7" x14ac:dyDescent="0.2">
      <c r="A814">
        <v>813</v>
      </c>
      <c r="B814" s="1">
        <v>42817</v>
      </c>
      <c r="C814">
        <f t="shared" si="60"/>
        <v>3</v>
      </c>
      <c r="D814" t="str">
        <f t="shared" si="61"/>
        <v>March</v>
      </c>
      <c r="E814">
        <f t="shared" si="62"/>
        <v>2017</v>
      </c>
      <c r="F814">
        <f t="shared" si="63"/>
        <v>1</v>
      </c>
      <c r="G814" t="str">
        <f t="shared" si="64"/>
        <v>Quarter1</v>
      </c>
    </row>
    <row r="815" spans="1:7" x14ac:dyDescent="0.2">
      <c r="A815">
        <v>814</v>
      </c>
      <c r="B815" s="1">
        <v>42818</v>
      </c>
      <c r="C815">
        <f t="shared" si="60"/>
        <v>3</v>
      </c>
      <c r="D815" t="str">
        <f t="shared" si="61"/>
        <v>March</v>
      </c>
      <c r="E815">
        <f t="shared" si="62"/>
        <v>2017</v>
      </c>
      <c r="F815">
        <f t="shared" si="63"/>
        <v>1</v>
      </c>
      <c r="G815" t="str">
        <f t="shared" si="64"/>
        <v>Quarter1</v>
      </c>
    </row>
    <row r="816" spans="1:7" x14ac:dyDescent="0.2">
      <c r="A816">
        <v>815</v>
      </c>
      <c r="B816" s="1">
        <v>42819</v>
      </c>
      <c r="C816">
        <f t="shared" si="60"/>
        <v>3</v>
      </c>
      <c r="D816" t="str">
        <f t="shared" si="61"/>
        <v>March</v>
      </c>
      <c r="E816">
        <f t="shared" si="62"/>
        <v>2017</v>
      </c>
      <c r="F816">
        <f t="shared" si="63"/>
        <v>1</v>
      </c>
      <c r="G816" t="str">
        <f t="shared" si="64"/>
        <v>Quarter1</v>
      </c>
    </row>
    <row r="817" spans="1:7" x14ac:dyDescent="0.2">
      <c r="A817">
        <v>816</v>
      </c>
      <c r="B817" s="1">
        <v>42820</v>
      </c>
      <c r="C817">
        <f t="shared" si="60"/>
        <v>3</v>
      </c>
      <c r="D817" t="str">
        <f t="shared" si="61"/>
        <v>March</v>
      </c>
      <c r="E817">
        <f t="shared" si="62"/>
        <v>2017</v>
      </c>
      <c r="F817">
        <f t="shared" si="63"/>
        <v>1</v>
      </c>
      <c r="G817" t="str">
        <f t="shared" si="64"/>
        <v>Quarter1</v>
      </c>
    </row>
    <row r="818" spans="1:7" x14ac:dyDescent="0.2">
      <c r="A818">
        <v>817</v>
      </c>
      <c r="B818" s="1">
        <v>42821</v>
      </c>
      <c r="C818">
        <f t="shared" si="60"/>
        <v>3</v>
      </c>
      <c r="D818" t="str">
        <f t="shared" si="61"/>
        <v>March</v>
      </c>
      <c r="E818">
        <f t="shared" si="62"/>
        <v>2017</v>
      </c>
      <c r="F818">
        <f t="shared" si="63"/>
        <v>1</v>
      </c>
      <c r="G818" t="str">
        <f t="shared" si="64"/>
        <v>Quarter1</v>
      </c>
    </row>
    <row r="819" spans="1:7" x14ac:dyDescent="0.2">
      <c r="A819">
        <v>818</v>
      </c>
      <c r="B819" s="1">
        <v>42822</v>
      </c>
      <c r="C819">
        <f t="shared" si="60"/>
        <v>3</v>
      </c>
      <c r="D819" t="str">
        <f t="shared" si="61"/>
        <v>March</v>
      </c>
      <c r="E819">
        <f t="shared" si="62"/>
        <v>2017</v>
      </c>
      <c r="F819">
        <f t="shared" si="63"/>
        <v>1</v>
      </c>
      <c r="G819" t="str">
        <f t="shared" si="64"/>
        <v>Quarter1</v>
      </c>
    </row>
    <row r="820" spans="1:7" x14ac:dyDescent="0.2">
      <c r="A820">
        <v>819</v>
      </c>
      <c r="B820" s="1">
        <v>42823</v>
      </c>
      <c r="C820">
        <f t="shared" si="60"/>
        <v>3</v>
      </c>
      <c r="D820" t="str">
        <f t="shared" si="61"/>
        <v>March</v>
      </c>
      <c r="E820">
        <f t="shared" si="62"/>
        <v>2017</v>
      </c>
      <c r="F820">
        <f t="shared" si="63"/>
        <v>1</v>
      </c>
      <c r="G820" t="str">
        <f t="shared" si="64"/>
        <v>Quarter1</v>
      </c>
    </row>
    <row r="821" spans="1:7" x14ac:dyDescent="0.2">
      <c r="A821">
        <v>820</v>
      </c>
      <c r="B821" s="1">
        <v>42824</v>
      </c>
      <c r="C821">
        <f t="shared" si="60"/>
        <v>3</v>
      </c>
      <c r="D821" t="str">
        <f t="shared" si="61"/>
        <v>March</v>
      </c>
      <c r="E821">
        <f t="shared" si="62"/>
        <v>2017</v>
      </c>
      <c r="F821">
        <f t="shared" si="63"/>
        <v>1</v>
      </c>
      <c r="G821" t="str">
        <f t="shared" si="64"/>
        <v>Quarter1</v>
      </c>
    </row>
    <row r="822" spans="1:7" x14ac:dyDescent="0.2">
      <c r="A822">
        <v>821</v>
      </c>
      <c r="B822" s="1">
        <v>42825</v>
      </c>
      <c r="C822">
        <f t="shared" si="60"/>
        <v>3</v>
      </c>
      <c r="D822" t="str">
        <f t="shared" si="61"/>
        <v>March</v>
      </c>
      <c r="E822">
        <f t="shared" si="62"/>
        <v>2017</v>
      </c>
      <c r="F822">
        <f t="shared" si="63"/>
        <v>1</v>
      </c>
      <c r="G822" t="str">
        <f t="shared" si="64"/>
        <v>Quarter1</v>
      </c>
    </row>
    <row r="823" spans="1:7" x14ac:dyDescent="0.2">
      <c r="A823">
        <v>822</v>
      </c>
      <c r="B823" s="1">
        <v>42826</v>
      </c>
      <c r="C823">
        <f t="shared" si="60"/>
        <v>4</v>
      </c>
      <c r="D823" t="str">
        <f t="shared" si="61"/>
        <v>April</v>
      </c>
      <c r="E823">
        <f t="shared" si="62"/>
        <v>2017</v>
      </c>
      <c r="F823">
        <f t="shared" si="63"/>
        <v>2</v>
      </c>
      <c r="G823" t="str">
        <f t="shared" si="64"/>
        <v>Quarter2</v>
      </c>
    </row>
    <row r="824" spans="1:7" x14ac:dyDescent="0.2">
      <c r="A824">
        <v>823</v>
      </c>
      <c r="B824" s="1">
        <v>42827</v>
      </c>
      <c r="C824">
        <f t="shared" si="60"/>
        <v>4</v>
      </c>
      <c r="D824" t="str">
        <f t="shared" si="61"/>
        <v>April</v>
      </c>
      <c r="E824">
        <f t="shared" si="62"/>
        <v>2017</v>
      </c>
      <c r="F824">
        <f t="shared" si="63"/>
        <v>2</v>
      </c>
      <c r="G824" t="str">
        <f t="shared" si="64"/>
        <v>Quarter2</v>
      </c>
    </row>
    <row r="825" spans="1:7" x14ac:dyDescent="0.2">
      <c r="A825">
        <v>824</v>
      </c>
      <c r="B825" s="1">
        <v>42828</v>
      </c>
      <c r="C825">
        <f t="shared" si="60"/>
        <v>4</v>
      </c>
      <c r="D825" t="str">
        <f t="shared" si="61"/>
        <v>April</v>
      </c>
      <c r="E825">
        <f t="shared" si="62"/>
        <v>2017</v>
      </c>
      <c r="F825">
        <f t="shared" si="63"/>
        <v>2</v>
      </c>
      <c r="G825" t="str">
        <f t="shared" si="64"/>
        <v>Quarter2</v>
      </c>
    </row>
    <row r="826" spans="1:7" x14ac:dyDescent="0.2">
      <c r="A826">
        <v>825</v>
      </c>
      <c r="B826" s="1">
        <v>42829</v>
      </c>
      <c r="C826">
        <f t="shared" si="60"/>
        <v>4</v>
      </c>
      <c r="D826" t="str">
        <f t="shared" si="61"/>
        <v>April</v>
      </c>
      <c r="E826">
        <f t="shared" si="62"/>
        <v>2017</v>
      </c>
      <c r="F826">
        <f t="shared" si="63"/>
        <v>2</v>
      </c>
      <c r="G826" t="str">
        <f t="shared" si="64"/>
        <v>Quarter2</v>
      </c>
    </row>
    <row r="827" spans="1:7" x14ac:dyDescent="0.2">
      <c r="A827">
        <v>826</v>
      </c>
      <c r="B827" s="1">
        <v>42830</v>
      </c>
      <c r="C827">
        <f t="shared" si="60"/>
        <v>4</v>
      </c>
      <c r="D827" t="str">
        <f t="shared" si="61"/>
        <v>April</v>
      </c>
      <c r="E827">
        <f t="shared" si="62"/>
        <v>2017</v>
      </c>
      <c r="F827">
        <f t="shared" si="63"/>
        <v>2</v>
      </c>
      <c r="G827" t="str">
        <f t="shared" si="64"/>
        <v>Quarter2</v>
      </c>
    </row>
    <row r="828" spans="1:7" x14ac:dyDescent="0.2">
      <c r="A828">
        <v>827</v>
      </c>
      <c r="B828" s="1">
        <v>42831</v>
      </c>
      <c r="C828">
        <f t="shared" si="60"/>
        <v>4</v>
      </c>
      <c r="D828" t="str">
        <f t="shared" si="61"/>
        <v>April</v>
      </c>
      <c r="E828">
        <f t="shared" si="62"/>
        <v>2017</v>
      </c>
      <c r="F828">
        <f t="shared" si="63"/>
        <v>2</v>
      </c>
      <c r="G828" t="str">
        <f t="shared" si="64"/>
        <v>Quarter2</v>
      </c>
    </row>
    <row r="829" spans="1:7" x14ac:dyDescent="0.2">
      <c r="A829">
        <v>828</v>
      </c>
      <c r="B829" s="1">
        <v>42832</v>
      </c>
      <c r="C829">
        <f t="shared" si="60"/>
        <v>4</v>
      </c>
      <c r="D829" t="str">
        <f t="shared" si="61"/>
        <v>April</v>
      </c>
      <c r="E829">
        <f t="shared" si="62"/>
        <v>2017</v>
      </c>
      <c r="F829">
        <f t="shared" si="63"/>
        <v>2</v>
      </c>
      <c r="G829" t="str">
        <f t="shared" si="64"/>
        <v>Quarter2</v>
      </c>
    </row>
    <row r="830" spans="1:7" x14ac:dyDescent="0.2">
      <c r="A830">
        <v>829</v>
      </c>
      <c r="B830" s="1">
        <v>42833</v>
      </c>
      <c r="C830">
        <f t="shared" si="60"/>
        <v>4</v>
      </c>
      <c r="D830" t="str">
        <f t="shared" si="61"/>
        <v>April</v>
      </c>
      <c r="E830">
        <f t="shared" si="62"/>
        <v>2017</v>
      </c>
      <c r="F830">
        <f t="shared" si="63"/>
        <v>2</v>
      </c>
      <c r="G830" t="str">
        <f t="shared" si="64"/>
        <v>Quarter2</v>
      </c>
    </row>
    <row r="831" spans="1:7" x14ac:dyDescent="0.2">
      <c r="A831">
        <v>830</v>
      </c>
      <c r="B831" s="1">
        <v>42834</v>
      </c>
      <c r="C831">
        <f t="shared" si="60"/>
        <v>4</v>
      </c>
      <c r="D831" t="str">
        <f t="shared" si="61"/>
        <v>April</v>
      </c>
      <c r="E831">
        <f t="shared" si="62"/>
        <v>2017</v>
      </c>
      <c r="F831">
        <f t="shared" si="63"/>
        <v>2</v>
      </c>
      <c r="G831" t="str">
        <f t="shared" si="64"/>
        <v>Quarter2</v>
      </c>
    </row>
    <row r="832" spans="1:7" x14ac:dyDescent="0.2">
      <c r="A832">
        <v>831</v>
      </c>
      <c r="B832" s="1">
        <v>42835</v>
      </c>
      <c r="C832">
        <f t="shared" si="60"/>
        <v>4</v>
      </c>
      <c r="D832" t="str">
        <f t="shared" si="61"/>
        <v>April</v>
      </c>
      <c r="E832">
        <f t="shared" si="62"/>
        <v>2017</v>
      </c>
      <c r="F832">
        <f t="shared" si="63"/>
        <v>2</v>
      </c>
      <c r="G832" t="str">
        <f t="shared" si="64"/>
        <v>Quarter2</v>
      </c>
    </row>
    <row r="833" spans="1:7" x14ac:dyDescent="0.2">
      <c r="A833">
        <v>832</v>
      </c>
      <c r="B833" s="1">
        <v>42836</v>
      </c>
      <c r="C833">
        <f t="shared" si="60"/>
        <v>4</v>
      </c>
      <c r="D833" t="str">
        <f t="shared" si="61"/>
        <v>April</v>
      </c>
      <c r="E833">
        <f t="shared" si="62"/>
        <v>2017</v>
      </c>
      <c r="F833">
        <f t="shared" si="63"/>
        <v>2</v>
      </c>
      <c r="G833" t="str">
        <f t="shared" si="64"/>
        <v>Quarter2</v>
      </c>
    </row>
    <row r="834" spans="1:7" x14ac:dyDescent="0.2">
      <c r="A834">
        <v>833</v>
      </c>
      <c r="B834" s="1">
        <v>42837</v>
      </c>
      <c r="C834">
        <f t="shared" si="60"/>
        <v>4</v>
      </c>
      <c r="D834" t="str">
        <f t="shared" si="61"/>
        <v>April</v>
      </c>
      <c r="E834">
        <f t="shared" si="62"/>
        <v>2017</v>
      </c>
      <c r="F834">
        <f t="shared" si="63"/>
        <v>2</v>
      </c>
      <c r="G834" t="str">
        <f t="shared" si="64"/>
        <v>Quarter2</v>
      </c>
    </row>
    <row r="835" spans="1:7" x14ac:dyDescent="0.2">
      <c r="A835">
        <v>834</v>
      </c>
      <c r="B835" s="1">
        <v>42838</v>
      </c>
      <c r="C835">
        <f t="shared" ref="C835:C898" si="65">MONTH(B835)</f>
        <v>4</v>
      </c>
      <c r="D835" t="str">
        <f t="shared" ref="D835:D898" si="66">TEXT(B835,"mmmm")</f>
        <v>April</v>
      </c>
      <c r="E835">
        <f t="shared" ref="E835:E898" si="67">YEAR(B835)</f>
        <v>2017</v>
      </c>
      <c r="F835">
        <f t="shared" ref="F835:F898" si="68">ROUNDUP(C835/3,0)</f>
        <v>2</v>
      </c>
      <c r="G835" t="str">
        <f t="shared" ref="G835:G898" si="69">"Quarter"&amp;ROUNDUP(C835/3,0)</f>
        <v>Quarter2</v>
      </c>
    </row>
    <row r="836" spans="1:7" x14ac:dyDescent="0.2">
      <c r="A836">
        <v>835</v>
      </c>
      <c r="B836" s="1">
        <v>42839</v>
      </c>
      <c r="C836">
        <f t="shared" si="65"/>
        <v>4</v>
      </c>
      <c r="D836" t="str">
        <f t="shared" si="66"/>
        <v>April</v>
      </c>
      <c r="E836">
        <f t="shared" si="67"/>
        <v>2017</v>
      </c>
      <c r="F836">
        <f t="shared" si="68"/>
        <v>2</v>
      </c>
      <c r="G836" t="str">
        <f t="shared" si="69"/>
        <v>Quarter2</v>
      </c>
    </row>
    <row r="837" spans="1:7" x14ac:dyDescent="0.2">
      <c r="A837">
        <v>836</v>
      </c>
      <c r="B837" s="1">
        <v>42840</v>
      </c>
      <c r="C837">
        <f t="shared" si="65"/>
        <v>4</v>
      </c>
      <c r="D837" t="str">
        <f t="shared" si="66"/>
        <v>April</v>
      </c>
      <c r="E837">
        <f t="shared" si="67"/>
        <v>2017</v>
      </c>
      <c r="F837">
        <f t="shared" si="68"/>
        <v>2</v>
      </c>
      <c r="G837" t="str">
        <f t="shared" si="69"/>
        <v>Quarter2</v>
      </c>
    </row>
    <row r="838" spans="1:7" x14ac:dyDescent="0.2">
      <c r="A838">
        <v>837</v>
      </c>
      <c r="B838" s="1">
        <v>42841</v>
      </c>
      <c r="C838">
        <f t="shared" si="65"/>
        <v>4</v>
      </c>
      <c r="D838" t="str">
        <f t="shared" si="66"/>
        <v>April</v>
      </c>
      <c r="E838">
        <f t="shared" si="67"/>
        <v>2017</v>
      </c>
      <c r="F838">
        <f t="shared" si="68"/>
        <v>2</v>
      </c>
      <c r="G838" t="str">
        <f t="shared" si="69"/>
        <v>Quarter2</v>
      </c>
    </row>
    <row r="839" spans="1:7" x14ac:dyDescent="0.2">
      <c r="A839">
        <v>838</v>
      </c>
      <c r="B839" s="1">
        <v>42842</v>
      </c>
      <c r="C839">
        <f t="shared" si="65"/>
        <v>4</v>
      </c>
      <c r="D839" t="str">
        <f t="shared" si="66"/>
        <v>April</v>
      </c>
      <c r="E839">
        <f t="shared" si="67"/>
        <v>2017</v>
      </c>
      <c r="F839">
        <f t="shared" si="68"/>
        <v>2</v>
      </c>
      <c r="G839" t="str">
        <f t="shared" si="69"/>
        <v>Quarter2</v>
      </c>
    </row>
    <row r="840" spans="1:7" x14ac:dyDescent="0.2">
      <c r="A840">
        <v>839</v>
      </c>
      <c r="B840" s="1">
        <v>42843</v>
      </c>
      <c r="C840">
        <f t="shared" si="65"/>
        <v>4</v>
      </c>
      <c r="D840" t="str">
        <f t="shared" si="66"/>
        <v>April</v>
      </c>
      <c r="E840">
        <f t="shared" si="67"/>
        <v>2017</v>
      </c>
      <c r="F840">
        <f t="shared" si="68"/>
        <v>2</v>
      </c>
      <c r="G840" t="str">
        <f t="shared" si="69"/>
        <v>Quarter2</v>
      </c>
    </row>
    <row r="841" spans="1:7" x14ac:dyDescent="0.2">
      <c r="A841">
        <v>840</v>
      </c>
      <c r="B841" s="1">
        <v>42844</v>
      </c>
      <c r="C841">
        <f t="shared" si="65"/>
        <v>4</v>
      </c>
      <c r="D841" t="str">
        <f t="shared" si="66"/>
        <v>April</v>
      </c>
      <c r="E841">
        <f t="shared" si="67"/>
        <v>2017</v>
      </c>
      <c r="F841">
        <f t="shared" si="68"/>
        <v>2</v>
      </c>
      <c r="G841" t="str">
        <f t="shared" si="69"/>
        <v>Quarter2</v>
      </c>
    </row>
    <row r="842" spans="1:7" x14ac:dyDescent="0.2">
      <c r="A842">
        <v>841</v>
      </c>
      <c r="B842" s="1">
        <v>42845</v>
      </c>
      <c r="C842">
        <f t="shared" si="65"/>
        <v>4</v>
      </c>
      <c r="D842" t="str">
        <f t="shared" si="66"/>
        <v>April</v>
      </c>
      <c r="E842">
        <f t="shared" si="67"/>
        <v>2017</v>
      </c>
      <c r="F842">
        <f t="shared" si="68"/>
        <v>2</v>
      </c>
      <c r="G842" t="str">
        <f t="shared" si="69"/>
        <v>Quarter2</v>
      </c>
    </row>
    <row r="843" spans="1:7" x14ac:dyDescent="0.2">
      <c r="A843">
        <v>842</v>
      </c>
      <c r="B843" s="1">
        <v>42846</v>
      </c>
      <c r="C843">
        <f t="shared" si="65"/>
        <v>4</v>
      </c>
      <c r="D843" t="str">
        <f t="shared" si="66"/>
        <v>April</v>
      </c>
      <c r="E843">
        <f t="shared" si="67"/>
        <v>2017</v>
      </c>
      <c r="F843">
        <f t="shared" si="68"/>
        <v>2</v>
      </c>
      <c r="G843" t="str">
        <f t="shared" si="69"/>
        <v>Quarter2</v>
      </c>
    </row>
    <row r="844" spans="1:7" x14ac:dyDescent="0.2">
      <c r="A844">
        <v>843</v>
      </c>
      <c r="B844" s="1">
        <v>42847</v>
      </c>
      <c r="C844">
        <f t="shared" si="65"/>
        <v>4</v>
      </c>
      <c r="D844" t="str">
        <f t="shared" si="66"/>
        <v>April</v>
      </c>
      <c r="E844">
        <f t="shared" si="67"/>
        <v>2017</v>
      </c>
      <c r="F844">
        <f t="shared" si="68"/>
        <v>2</v>
      </c>
      <c r="G844" t="str">
        <f t="shared" si="69"/>
        <v>Quarter2</v>
      </c>
    </row>
    <row r="845" spans="1:7" x14ac:dyDescent="0.2">
      <c r="A845">
        <v>844</v>
      </c>
      <c r="B845" s="1">
        <v>42848</v>
      </c>
      <c r="C845">
        <f t="shared" si="65"/>
        <v>4</v>
      </c>
      <c r="D845" t="str">
        <f t="shared" si="66"/>
        <v>April</v>
      </c>
      <c r="E845">
        <f t="shared" si="67"/>
        <v>2017</v>
      </c>
      <c r="F845">
        <f t="shared" si="68"/>
        <v>2</v>
      </c>
      <c r="G845" t="str">
        <f t="shared" si="69"/>
        <v>Quarter2</v>
      </c>
    </row>
    <row r="846" spans="1:7" x14ac:dyDescent="0.2">
      <c r="A846">
        <v>845</v>
      </c>
      <c r="B846" s="1">
        <v>42849</v>
      </c>
      <c r="C846">
        <f t="shared" si="65"/>
        <v>4</v>
      </c>
      <c r="D846" t="str">
        <f t="shared" si="66"/>
        <v>April</v>
      </c>
      <c r="E846">
        <f t="shared" si="67"/>
        <v>2017</v>
      </c>
      <c r="F846">
        <f t="shared" si="68"/>
        <v>2</v>
      </c>
      <c r="G846" t="str">
        <f t="shared" si="69"/>
        <v>Quarter2</v>
      </c>
    </row>
    <row r="847" spans="1:7" x14ac:dyDescent="0.2">
      <c r="A847">
        <v>846</v>
      </c>
      <c r="B847" s="1">
        <v>42850</v>
      </c>
      <c r="C847">
        <f t="shared" si="65"/>
        <v>4</v>
      </c>
      <c r="D847" t="str">
        <f t="shared" si="66"/>
        <v>April</v>
      </c>
      <c r="E847">
        <f t="shared" si="67"/>
        <v>2017</v>
      </c>
      <c r="F847">
        <f t="shared" si="68"/>
        <v>2</v>
      </c>
      <c r="G847" t="str">
        <f t="shared" si="69"/>
        <v>Quarter2</v>
      </c>
    </row>
    <row r="848" spans="1:7" x14ac:dyDescent="0.2">
      <c r="A848">
        <v>847</v>
      </c>
      <c r="B848" s="1">
        <v>42851</v>
      </c>
      <c r="C848">
        <f t="shared" si="65"/>
        <v>4</v>
      </c>
      <c r="D848" t="str">
        <f t="shared" si="66"/>
        <v>April</v>
      </c>
      <c r="E848">
        <f t="shared" si="67"/>
        <v>2017</v>
      </c>
      <c r="F848">
        <f t="shared" si="68"/>
        <v>2</v>
      </c>
      <c r="G848" t="str">
        <f t="shared" si="69"/>
        <v>Quarter2</v>
      </c>
    </row>
    <row r="849" spans="1:7" x14ac:dyDescent="0.2">
      <c r="A849">
        <v>848</v>
      </c>
      <c r="B849" s="1">
        <v>42852</v>
      </c>
      <c r="C849">
        <f t="shared" si="65"/>
        <v>4</v>
      </c>
      <c r="D849" t="str">
        <f t="shared" si="66"/>
        <v>April</v>
      </c>
      <c r="E849">
        <f t="shared" si="67"/>
        <v>2017</v>
      </c>
      <c r="F849">
        <f t="shared" si="68"/>
        <v>2</v>
      </c>
      <c r="G849" t="str">
        <f t="shared" si="69"/>
        <v>Quarter2</v>
      </c>
    </row>
    <row r="850" spans="1:7" x14ac:dyDescent="0.2">
      <c r="A850">
        <v>849</v>
      </c>
      <c r="B850" s="1">
        <v>42853</v>
      </c>
      <c r="C850">
        <f t="shared" si="65"/>
        <v>4</v>
      </c>
      <c r="D850" t="str">
        <f t="shared" si="66"/>
        <v>April</v>
      </c>
      <c r="E850">
        <f t="shared" si="67"/>
        <v>2017</v>
      </c>
      <c r="F850">
        <f t="shared" si="68"/>
        <v>2</v>
      </c>
      <c r="G850" t="str">
        <f t="shared" si="69"/>
        <v>Quarter2</v>
      </c>
    </row>
    <row r="851" spans="1:7" x14ac:dyDescent="0.2">
      <c r="A851">
        <v>850</v>
      </c>
      <c r="B851" s="1">
        <v>42854</v>
      </c>
      <c r="C851">
        <f t="shared" si="65"/>
        <v>4</v>
      </c>
      <c r="D851" t="str">
        <f t="shared" si="66"/>
        <v>April</v>
      </c>
      <c r="E851">
        <f t="shared" si="67"/>
        <v>2017</v>
      </c>
      <c r="F851">
        <f t="shared" si="68"/>
        <v>2</v>
      </c>
      <c r="G851" t="str">
        <f t="shared" si="69"/>
        <v>Quarter2</v>
      </c>
    </row>
    <row r="852" spans="1:7" x14ac:dyDescent="0.2">
      <c r="A852">
        <v>851</v>
      </c>
      <c r="B852" s="1">
        <v>42855</v>
      </c>
      <c r="C852">
        <f t="shared" si="65"/>
        <v>4</v>
      </c>
      <c r="D852" t="str">
        <f t="shared" si="66"/>
        <v>April</v>
      </c>
      <c r="E852">
        <f t="shared" si="67"/>
        <v>2017</v>
      </c>
      <c r="F852">
        <f t="shared" si="68"/>
        <v>2</v>
      </c>
      <c r="G852" t="str">
        <f t="shared" si="69"/>
        <v>Quarter2</v>
      </c>
    </row>
    <row r="853" spans="1:7" x14ac:dyDescent="0.2">
      <c r="A853">
        <v>852</v>
      </c>
      <c r="B853" s="1">
        <v>42856</v>
      </c>
      <c r="C853">
        <f t="shared" si="65"/>
        <v>5</v>
      </c>
      <c r="D853" t="str">
        <f t="shared" si="66"/>
        <v>May</v>
      </c>
      <c r="E853">
        <f t="shared" si="67"/>
        <v>2017</v>
      </c>
      <c r="F853">
        <f t="shared" si="68"/>
        <v>2</v>
      </c>
      <c r="G853" t="str">
        <f t="shared" si="69"/>
        <v>Quarter2</v>
      </c>
    </row>
    <row r="854" spans="1:7" x14ac:dyDescent="0.2">
      <c r="A854">
        <v>853</v>
      </c>
      <c r="B854" s="1">
        <v>42857</v>
      </c>
      <c r="C854">
        <f t="shared" si="65"/>
        <v>5</v>
      </c>
      <c r="D854" t="str">
        <f t="shared" si="66"/>
        <v>May</v>
      </c>
      <c r="E854">
        <f t="shared" si="67"/>
        <v>2017</v>
      </c>
      <c r="F854">
        <f t="shared" si="68"/>
        <v>2</v>
      </c>
      <c r="G854" t="str">
        <f t="shared" si="69"/>
        <v>Quarter2</v>
      </c>
    </row>
    <row r="855" spans="1:7" x14ac:dyDescent="0.2">
      <c r="A855">
        <v>854</v>
      </c>
      <c r="B855" s="1">
        <v>42858</v>
      </c>
      <c r="C855">
        <f t="shared" si="65"/>
        <v>5</v>
      </c>
      <c r="D855" t="str">
        <f t="shared" si="66"/>
        <v>May</v>
      </c>
      <c r="E855">
        <f t="shared" si="67"/>
        <v>2017</v>
      </c>
      <c r="F855">
        <f t="shared" si="68"/>
        <v>2</v>
      </c>
      <c r="G855" t="str">
        <f t="shared" si="69"/>
        <v>Quarter2</v>
      </c>
    </row>
    <row r="856" spans="1:7" x14ac:dyDescent="0.2">
      <c r="A856">
        <v>855</v>
      </c>
      <c r="B856" s="1">
        <v>42859</v>
      </c>
      <c r="C856">
        <f t="shared" si="65"/>
        <v>5</v>
      </c>
      <c r="D856" t="str">
        <f t="shared" si="66"/>
        <v>May</v>
      </c>
      <c r="E856">
        <f t="shared" si="67"/>
        <v>2017</v>
      </c>
      <c r="F856">
        <f t="shared" si="68"/>
        <v>2</v>
      </c>
      <c r="G856" t="str">
        <f t="shared" si="69"/>
        <v>Quarter2</v>
      </c>
    </row>
    <row r="857" spans="1:7" x14ac:dyDescent="0.2">
      <c r="A857">
        <v>856</v>
      </c>
      <c r="B857" s="1">
        <v>42860</v>
      </c>
      <c r="C857">
        <f t="shared" si="65"/>
        <v>5</v>
      </c>
      <c r="D857" t="str">
        <f t="shared" si="66"/>
        <v>May</v>
      </c>
      <c r="E857">
        <f t="shared" si="67"/>
        <v>2017</v>
      </c>
      <c r="F857">
        <f t="shared" si="68"/>
        <v>2</v>
      </c>
      <c r="G857" t="str">
        <f t="shared" si="69"/>
        <v>Quarter2</v>
      </c>
    </row>
    <row r="858" spans="1:7" x14ac:dyDescent="0.2">
      <c r="A858">
        <v>857</v>
      </c>
      <c r="B858" s="1">
        <v>42861</v>
      </c>
      <c r="C858">
        <f t="shared" si="65"/>
        <v>5</v>
      </c>
      <c r="D858" t="str">
        <f t="shared" si="66"/>
        <v>May</v>
      </c>
      <c r="E858">
        <f t="shared" si="67"/>
        <v>2017</v>
      </c>
      <c r="F858">
        <f t="shared" si="68"/>
        <v>2</v>
      </c>
      <c r="G858" t="str">
        <f t="shared" si="69"/>
        <v>Quarter2</v>
      </c>
    </row>
    <row r="859" spans="1:7" x14ac:dyDescent="0.2">
      <c r="A859">
        <v>858</v>
      </c>
      <c r="B859" s="1">
        <v>42862</v>
      </c>
      <c r="C859">
        <f t="shared" si="65"/>
        <v>5</v>
      </c>
      <c r="D859" t="str">
        <f t="shared" si="66"/>
        <v>May</v>
      </c>
      <c r="E859">
        <f t="shared" si="67"/>
        <v>2017</v>
      </c>
      <c r="F859">
        <f t="shared" si="68"/>
        <v>2</v>
      </c>
      <c r="G859" t="str">
        <f t="shared" si="69"/>
        <v>Quarter2</v>
      </c>
    </row>
    <row r="860" spans="1:7" x14ac:dyDescent="0.2">
      <c r="A860">
        <v>859</v>
      </c>
      <c r="B860" s="1">
        <v>42863</v>
      </c>
      <c r="C860">
        <f t="shared" si="65"/>
        <v>5</v>
      </c>
      <c r="D860" t="str">
        <f t="shared" si="66"/>
        <v>May</v>
      </c>
      <c r="E860">
        <f t="shared" si="67"/>
        <v>2017</v>
      </c>
      <c r="F860">
        <f t="shared" si="68"/>
        <v>2</v>
      </c>
      <c r="G860" t="str">
        <f t="shared" si="69"/>
        <v>Quarter2</v>
      </c>
    </row>
    <row r="861" spans="1:7" x14ac:dyDescent="0.2">
      <c r="A861">
        <v>860</v>
      </c>
      <c r="B861" s="1">
        <v>42864</v>
      </c>
      <c r="C861">
        <f t="shared" si="65"/>
        <v>5</v>
      </c>
      <c r="D861" t="str">
        <f t="shared" si="66"/>
        <v>May</v>
      </c>
      <c r="E861">
        <f t="shared" si="67"/>
        <v>2017</v>
      </c>
      <c r="F861">
        <f t="shared" si="68"/>
        <v>2</v>
      </c>
      <c r="G861" t="str">
        <f t="shared" si="69"/>
        <v>Quarter2</v>
      </c>
    </row>
    <row r="862" spans="1:7" x14ac:dyDescent="0.2">
      <c r="A862">
        <v>861</v>
      </c>
      <c r="B862" s="1">
        <v>42865</v>
      </c>
      <c r="C862">
        <f t="shared" si="65"/>
        <v>5</v>
      </c>
      <c r="D862" t="str">
        <f t="shared" si="66"/>
        <v>May</v>
      </c>
      <c r="E862">
        <f t="shared" si="67"/>
        <v>2017</v>
      </c>
      <c r="F862">
        <f t="shared" si="68"/>
        <v>2</v>
      </c>
      <c r="G862" t="str">
        <f t="shared" si="69"/>
        <v>Quarter2</v>
      </c>
    </row>
    <row r="863" spans="1:7" x14ac:dyDescent="0.2">
      <c r="A863">
        <v>862</v>
      </c>
      <c r="B863" s="1">
        <v>42866</v>
      </c>
      <c r="C863">
        <f t="shared" si="65"/>
        <v>5</v>
      </c>
      <c r="D863" t="str">
        <f t="shared" si="66"/>
        <v>May</v>
      </c>
      <c r="E863">
        <f t="shared" si="67"/>
        <v>2017</v>
      </c>
      <c r="F863">
        <f t="shared" si="68"/>
        <v>2</v>
      </c>
      <c r="G863" t="str">
        <f t="shared" si="69"/>
        <v>Quarter2</v>
      </c>
    </row>
    <row r="864" spans="1:7" x14ac:dyDescent="0.2">
      <c r="A864">
        <v>863</v>
      </c>
      <c r="B864" s="1">
        <v>42867</v>
      </c>
      <c r="C864">
        <f t="shared" si="65"/>
        <v>5</v>
      </c>
      <c r="D864" t="str">
        <f t="shared" si="66"/>
        <v>May</v>
      </c>
      <c r="E864">
        <f t="shared" si="67"/>
        <v>2017</v>
      </c>
      <c r="F864">
        <f t="shared" si="68"/>
        <v>2</v>
      </c>
      <c r="G864" t="str">
        <f t="shared" si="69"/>
        <v>Quarter2</v>
      </c>
    </row>
    <row r="865" spans="1:7" x14ac:dyDescent="0.2">
      <c r="A865">
        <v>864</v>
      </c>
      <c r="B865" s="1">
        <v>42868</v>
      </c>
      <c r="C865">
        <f t="shared" si="65"/>
        <v>5</v>
      </c>
      <c r="D865" t="str">
        <f t="shared" si="66"/>
        <v>May</v>
      </c>
      <c r="E865">
        <f t="shared" si="67"/>
        <v>2017</v>
      </c>
      <c r="F865">
        <f t="shared" si="68"/>
        <v>2</v>
      </c>
      <c r="G865" t="str">
        <f t="shared" si="69"/>
        <v>Quarter2</v>
      </c>
    </row>
    <row r="866" spans="1:7" x14ac:dyDescent="0.2">
      <c r="A866">
        <v>865</v>
      </c>
      <c r="B866" s="1">
        <v>42869</v>
      </c>
      <c r="C866">
        <f t="shared" si="65"/>
        <v>5</v>
      </c>
      <c r="D866" t="str">
        <f t="shared" si="66"/>
        <v>May</v>
      </c>
      <c r="E866">
        <f t="shared" si="67"/>
        <v>2017</v>
      </c>
      <c r="F866">
        <f t="shared" si="68"/>
        <v>2</v>
      </c>
      <c r="G866" t="str">
        <f t="shared" si="69"/>
        <v>Quarter2</v>
      </c>
    </row>
    <row r="867" spans="1:7" x14ac:dyDescent="0.2">
      <c r="A867">
        <v>866</v>
      </c>
      <c r="B867" s="1">
        <v>42870</v>
      </c>
      <c r="C867">
        <f t="shared" si="65"/>
        <v>5</v>
      </c>
      <c r="D867" t="str">
        <f t="shared" si="66"/>
        <v>May</v>
      </c>
      <c r="E867">
        <f t="shared" si="67"/>
        <v>2017</v>
      </c>
      <c r="F867">
        <f t="shared" si="68"/>
        <v>2</v>
      </c>
      <c r="G867" t="str">
        <f t="shared" si="69"/>
        <v>Quarter2</v>
      </c>
    </row>
    <row r="868" spans="1:7" x14ac:dyDescent="0.2">
      <c r="A868">
        <v>867</v>
      </c>
      <c r="B868" s="1">
        <v>42871</v>
      </c>
      <c r="C868">
        <f t="shared" si="65"/>
        <v>5</v>
      </c>
      <c r="D868" t="str">
        <f t="shared" si="66"/>
        <v>May</v>
      </c>
      <c r="E868">
        <f t="shared" si="67"/>
        <v>2017</v>
      </c>
      <c r="F868">
        <f t="shared" si="68"/>
        <v>2</v>
      </c>
      <c r="G868" t="str">
        <f t="shared" si="69"/>
        <v>Quarter2</v>
      </c>
    </row>
    <row r="869" spans="1:7" x14ac:dyDescent="0.2">
      <c r="A869">
        <v>868</v>
      </c>
      <c r="B869" s="1">
        <v>42872</v>
      </c>
      <c r="C869">
        <f t="shared" si="65"/>
        <v>5</v>
      </c>
      <c r="D869" t="str">
        <f t="shared" si="66"/>
        <v>May</v>
      </c>
      <c r="E869">
        <f t="shared" si="67"/>
        <v>2017</v>
      </c>
      <c r="F869">
        <f t="shared" si="68"/>
        <v>2</v>
      </c>
      <c r="G869" t="str">
        <f t="shared" si="69"/>
        <v>Quarter2</v>
      </c>
    </row>
    <row r="870" spans="1:7" x14ac:dyDescent="0.2">
      <c r="A870">
        <v>869</v>
      </c>
      <c r="B870" s="1">
        <v>42873</v>
      </c>
      <c r="C870">
        <f t="shared" si="65"/>
        <v>5</v>
      </c>
      <c r="D870" t="str">
        <f t="shared" si="66"/>
        <v>May</v>
      </c>
      <c r="E870">
        <f t="shared" si="67"/>
        <v>2017</v>
      </c>
      <c r="F870">
        <f t="shared" si="68"/>
        <v>2</v>
      </c>
      <c r="G870" t="str">
        <f t="shared" si="69"/>
        <v>Quarter2</v>
      </c>
    </row>
    <row r="871" spans="1:7" x14ac:dyDescent="0.2">
      <c r="A871">
        <v>870</v>
      </c>
      <c r="B871" s="1">
        <v>42874</v>
      </c>
      <c r="C871">
        <f t="shared" si="65"/>
        <v>5</v>
      </c>
      <c r="D871" t="str">
        <f t="shared" si="66"/>
        <v>May</v>
      </c>
      <c r="E871">
        <f t="shared" si="67"/>
        <v>2017</v>
      </c>
      <c r="F871">
        <f t="shared" si="68"/>
        <v>2</v>
      </c>
      <c r="G871" t="str">
        <f t="shared" si="69"/>
        <v>Quarter2</v>
      </c>
    </row>
    <row r="872" spans="1:7" x14ac:dyDescent="0.2">
      <c r="A872">
        <v>871</v>
      </c>
      <c r="B872" s="1">
        <v>42875</v>
      </c>
      <c r="C872">
        <f t="shared" si="65"/>
        <v>5</v>
      </c>
      <c r="D872" t="str">
        <f t="shared" si="66"/>
        <v>May</v>
      </c>
      <c r="E872">
        <f t="shared" si="67"/>
        <v>2017</v>
      </c>
      <c r="F872">
        <f t="shared" si="68"/>
        <v>2</v>
      </c>
      <c r="G872" t="str">
        <f t="shared" si="69"/>
        <v>Quarter2</v>
      </c>
    </row>
    <row r="873" spans="1:7" x14ac:dyDescent="0.2">
      <c r="A873">
        <v>872</v>
      </c>
      <c r="B873" s="1">
        <v>42876</v>
      </c>
      <c r="C873">
        <f t="shared" si="65"/>
        <v>5</v>
      </c>
      <c r="D873" t="str">
        <f t="shared" si="66"/>
        <v>May</v>
      </c>
      <c r="E873">
        <f t="shared" si="67"/>
        <v>2017</v>
      </c>
      <c r="F873">
        <f t="shared" si="68"/>
        <v>2</v>
      </c>
      <c r="G873" t="str">
        <f t="shared" si="69"/>
        <v>Quarter2</v>
      </c>
    </row>
    <row r="874" spans="1:7" x14ac:dyDescent="0.2">
      <c r="A874">
        <v>873</v>
      </c>
      <c r="B874" s="1">
        <v>42877</v>
      </c>
      <c r="C874">
        <f t="shared" si="65"/>
        <v>5</v>
      </c>
      <c r="D874" t="str">
        <f t="shared" si="66"/>
        <v>May</v>
      </c>
      <c r="E874">
        <f t="shared" si="67"/>
        <v>2017</v>
      </c>
      <c r="F874">
        <f t="shared" si="68"/>
        <v>2</v>
      </c>
      <c r="G874" t="str">
        <f t="shared" si="69"/>
        <v>Quarter2</v>
      </c>
    </row>
    <row r="875" spans="1:7" x14ac:dyDescent="0.2">
      <c r="A875">
        <v>874</v>
      </c>
      <c r="B875" s="1">
        <v>42878</v>
      </c>
      <c r="C875">
        <f t="shared" si="65"/>
        <v>5</v>
      </c>
      <c r="D875" t="str">
        <f t="shared" si="66"/>
        <v>May</v>
      </c>
      <c r="E875">
        <f t="shared" si="67"/>
        <v>2017</v>
      </c>
      <c r="F875">
        <f t="shared" si="68"/>
        <v>2</v>
      </c>
      <c r="G875" t="str">
        <f t="shared" si="69"/>
        <v>Quarter2</v>
      </c>
    </row>
    <row r="876" spans="1:7" x14ac:dyDescent="0.2">
      <c r="A876">
        <v>875</v>
      </c>
      <c r="B876" s="1">
        <v>42879</v>
      </c>
      <c r="C876">
        <f t="shared" si="65"/>
        <v>5</v>
      </c>
      <c r="D876" t="str">
        <f t="shared" si="66"/>
        <v>May</v>
      </c>
      <c r="E876">
        <f t="shared" si="67"/>
        <v>2017</v>
      </c>
      <c r="F876">
        <f t="shared" si="68"/>
        <v>2</v>
      </c>
      <c r="G876" t="str">
        <f t="shared" si="69"/>
        <v>Quarter2</v>
      </c>
    </row>
    <row r="877" spans="1:7" x14ac:dyDescent="0.2">
      <c r="A877">
        <v>876</v>
      </c>
      <c r="B877" s="1">
        <v>42880</v>
      </c>
      <c r="C877">
        <f t="shared" si="65"/>
        <v>5</v>
      </c>
      <c r="D877" t="str">
        <f t="shared" si="66"/>
        <v>May</v>
      </c>
      <c r="E877">
        <f t="shared" si="67"/>
        <v>2017</v>
      </c>
      <c r="F877">
        <f t="shared" si="68"/>
        <v>2</v>
      </c>
      <c r="G877" t="str">
        <f t="shared" si="69"/>
        <v>Quarter2</v>
      </c>
    </row>
    <row r="878" spans="1:7" x14ac:dyDescent="0.2">
      <c r="A878">
        <v>877</v>
      </c>
      <c r="B878" s="1">
        <v>42881</v>
      </c>
      <c r="C878">
        <f t="shared" si="65"/>
        <v>5</v>
      </c>
      <c r="D878" t="str">
        <f t="shared" si="66"/>
        <v>May</v>
      </c>
      <c r="E878">
        <f t="shared" si="67"/>
        <v>2017</v>
      </c>
      <c r="F878">
        <f t="shared" si="68"/>
        <v>2</v>
      </c>
      <c r="G878" t="str">
        <f t="shared" si="69"/>
        <v>Quarter2</v>
      </c>
    </row>
    <row r="879" spans="1:7" x14ac:dyDescent="0.2">
      <c r="A879">
        <v>878</v>
      </c>
      <c r="B879" s="1">
        <v>42882</v>
      </c>
      <c r="C879">
        <f t="shared" si="65"/>
        <v>5</v>
      </c>
      <c r="D879" t="str">
        <f t="shared" si="66"/>
        <v>May</v>
      </c>
      <c r="E879">
        <f t="shared" si="67"/>
        <v>2017</v>
      </c>
      <c r="F879">
        <f t="shared" si="68"/>
        <v>2</v>
      </c>
      <c r="G879" t="str">
        <f t="shared" si="69"/>
        <v>Quarter2</v>
      </c>
    </row>
    <row r="880" spans="1:7" x14ac:dyDescent="0.2">
      <c r="A880">
        <v>879</v>
      </c>
      <c r="B880" s="1">
        <v>42883</v>
      </c>
      <c r="C880">
        <f t="shared" si="65"/>
        <v>5</v>
      </c>
      <c r="D880" t="str">
        <f t="shared" si="66"/>
        <v>May</v>
      </c>
      <c r="E880">
        <f t="shared" si="67"/>
        <v>2017</v>
      </c>
      <c r="F880">
        <f t="shared" si="68"/>
        <v>2</v>
      </c>
      <c r="G880" t="str">
        <f t="shared" si="69"/>
        <v>Quarter2</v>
      </c>
    </row>
    <row r="881" spans="1:7" x14ac:dyDescent="0.2">
      <c r="A881">
        <v>880</v>
      </c>
      <c r="B881" s="1">
        <v>42884</v>
      </c>
      <c r="C881">
        <f t="shared" si="65"/>
        <v>5</v>
      </c>
      <c r="D881" t="str">
        <f t="shared" si="66"/>
        <v>May</v>
      </c>
      <c r="E881">
        <f t="shared" si="67"/>
        <v>2017</v>
      </c>
      <c r="F881">
        <f t="shared" si="68"/>
        <v>2</v>
      </c>
      <c r="G881" t="str">
        <f t="shared" si="69"/>
        <v>Quarter2</v>
      </c>
    </row>
    <row r="882" spans="1:7" x14ac:dyDescent="0.2">
      <c r="A882">
        <v>881</v>
      </c>
      <c r="B882" s="1">
        <v>42885</v>
      </c>
      <c r="C882">
        <f t="shared" si="65"/>
        <v>5</v>
      </c>
      <c r="D882" t="str">
        <f t="shared" si="66"/>
        <v>May</v>
      </c>
      <c r="E882">
        <f t="shared" si="67"/>
        <v>2017</v>
      </c>
      <c r="F882">
        <f t="shared" si="68"/>
        <v>2</v>
      </c>
      <c r="G882" t="str">
        <f t="shared" si="69"/>
        <v>Quarter2</v>
      </c>
    </row>
    <row r="883" spans="1:7" x14ac:dyDescent="0.2">
      <c r="A883">
        <v>882</v>
      </c>
      <c r="B883" s="1">
        <v>42886</v>
      </c>
      <c r="C883">
        <f t="shared" si="65"/>
        <v>5</v>
      </c>
      <c r="D883" t="str">
        <f t="shared" si="66"/>
        <v>May</v>
      </c>
      <c r="E883">
        <f t="shared" si="67"/>
        <v>2017</v>
      </c>
      <c r="F883">
        <f t="shared" si="68"/>
        <v>2</v>
      </c>
      <c r="G883" t="str">
        <f t="shared" si="69"/>
        <v>Quarter2</v>
      </c>
    </row>
    <row r="884" spans="1:7" x14ac:dyDescent="0.2">
      <c r="A884">
        <v>883</v>
      </c>
      <c r="B884" s="1">
        <v>42887</v>
      </c>
      <c r="C884">
        <f t="shared" si="65"/>
        <v>6</v>
      </c>
      <c r="D884" t="str">
        <f t="shared" si="66"/>
        <v>June</v>
      </c>
      <c r="E884">
        <f t="shared" si="67"/>
        <v>2017</v>
      </c>
      <c r="F884">
        <f t="shared" si="68"/>
        <v>2</v>
      </c>
      <c r="G884" t="str">
        <f t="shared" si="69"/>
        <v>Quarter2</v>
      </c>
    </row>
    <row r="885" spans="1:7" x14ac:dyDescent="0.2">
      <c r="A885">
        <v>884</v>
      </c>
      <c r="B885" s="1">
        <v>42888</v>
      </c>
      <c r="C885">
        <f t="shared" si="65"/>
        <v>6</v>
      </c>
      <c r="D885" t="str">
        <f t="shared" si="66"/>
        <v>June</v>
      </c>
      <c r="E885">
        <f t="shared" si="67"/>
        <v>2017</v>
      </c>
      <c r="F885">
        <f t="shared" si="68"/>
        <v>2</v>
      </c>
      <c r="G885" t="str">
        <f t="shared" si="69"/>
        <v>Quarter2</v>
      </c>
    </row>
    <row r="886" spans="1:7" x14ac:dyDescent="0.2">
      <c r="A886">
        <v>885</v>
      </c>
      <c r="B886" s="1">
        <v>42889</v>
      </c>
      <c r="C886">
        <f t="shared" si="65"/>
        <v>6</v>
      </c>
      <c r="D886" t="str">
        <f t="shared" si="66"/>
        <v>June</v>
      </c>
      <c r="E886">
        <f t="shared" si="67"/>
        <v>2017</v>
      </c>
      <c r="F886">
        <f t="shared" si="68"/>
        <v>2</v>
      </c>
      <c r="G886" t="str">
        <f t="shared" si="69"/>
        <v>Quarter2</v>
      </c>
    </row>
    <row r="887" spans="1:7" x14ac:dyDescent="0.2">
      <c r="A887">
        <v>886</v>
      </c>
      <c r="B887" s="1">
        <v>42890</v>
      </c>
      <c r="C887">
        <f t="shared" si="65"/>
        <v>6</v>
      </c>
      <c r="D887" t="str">
        <f t="shared" si="66"/>
        <v>June</v>
      </c>
      <c r="E887">
        <f t="shared" si="67"/>
        <v>2017</v>
      </c>
      <c r="F887">
        <f t="shared" si="68"/>
        <v>2</v>
      </c>
      <c r="G887" t="str">
        <f t="shared" si="69"/>
        <v>Quarter2</v>
      </c>
    </row>
    <row r="888" spans="1:7" x14ac:dyDescent="0.2">
      <c r="A888">
        <v>887</v>
      </c>
      <c r="B888" s="1">
        <v>42891</v>
      </c>
      <c r="C888">
        <f t="shared" si="65"/>
        <v>6</v>
      </c>
      <c r="D888" t="str">
        <f t="shared" si="66"/>
        <v>June</v>
      </c>
      <c r="E888">
        <f t="shared" si="67"/>
        <v>2017</v>
      </c>
      <c r="F888">
        <f t="shared" si="68"/>
        <v>2</v>
      </c>
      <c r="G888" t="str">
        <f t="shared" si="69"/>
        <v>Quarter2</v>
      </c>
    </row>
    <row r="889" spans="1:7" x14ac:dyDescent="0.2">
      <c r="A889">
        <v>888</v>
      </c>
      <c r="B889" s="1">
        <v>42892</v>
      </c>
      <c r="C889">
        <f t="shared" si="65"/>
        <v>6</v>
      </c>
      <c r="D889" t="str">
        <f t="shared" si="66"/>
        <v>June</v>
      </c>
      <c r="E889">
        <f t="shared" si="67"/>
        <v>2017</v>
      </c>
      <c r="F889">
        <f t="shared" si="68"/>
        <v>2</v>
      </c>
      <c r="G889" t="str">
        <f t="shared" si="69"/>
        <v>Quarter2</v>
      </c>
    </row>
    <row r="890" spans="1:7" x14ac:dyDescent="0.2">
      <c r="A890">
        <v>889</v>
      </c>
      <c r="B890" s="1">
        <v>42893</v>
      </c>
      <c r="C890">
        <f t="shared" si="65"/>
        <v>6</v>
      </c>
      <c r="D890" t="str">
        <f t="shared" si="66"/>
        <v>June</v>
      </c>
      <c r="E890">
        <f t="shared" si="67"/>
        <v>2017</v>
      </c>
      <c r="F890">
        <f t="shared" si="68"/>
        <v>2</v>
      </c>
      <c r="G890" t="str">
        <f t="shared" si="69"/>
        <v>Quarter2</v>
      </c>
    </row>
    <row r="891" spans="1:7" x14ac:dyDescent="0.2">
      <c r="A891">
        <v>890</v>
      </c>
      <c r="B891" s="1">
        <v>42894</v>
      </c>
      <c r="C891">
        <f t="shared" si="65"/>
        <v>6</v>
      </c>
      <c r="D891" t="str">
        <f t="shared" si="66"/>
        <v>June</v>
      </c>
      <c r="E891">
        <f t="shared" si="67"/>
        <v>2017</v>
      </c>
      <c r="F891">
        <f t="shared" si="68"/>
        <v>2</v>
      </c>
      <c r="G891" t="str">
        <f t="shared" si="69"/>
        <v>Quarter2</v>
      </c>
    </row>
    <row r="892" spans="1:7" x14ac:dyDescent="0.2">
      <c r="A892">
        <v>891</v>
      </c>
      <c r="B892" s="1">
        <v>42895</v>
      </c>
      <c r="C892">
        <f t="shared" si="65"/>
        <v>6</v>
      </c>
      <c r="D892" t="str">
        <f t="shared" si="66"/>
        <v>June</v>
      </c>
      <c r="E892">
        <f t="shared" si="67"/>
        <v>2017</v>
      </c>
      <c r="F892">
        <f t="shared" si="68"/>
        <v>2</v>
      </c>
      <c r="G892" t="str">
        <f t="shared" si="69"/>
        <v>Quarter2</v>
      </c>
    </row>
    <row r="893" spans="1:7" x14ac:dyDescent="0.2">
      <c r="A893">
        <v>892</v>
      </c>
      <c r="B893" s="1">
        <v>42896</v>
      </c>
      <c r="C893">
        <f t="shared" si="65"/>
        <v>6</v>
      </c>
      <c r="D893" t="str">
        <f t="shared" si="66"/>
        <v>June</v>
      </c>
      <c r="E893">
        <f t="shared" si="67"/>
        <v>2017</v>
      </c>
      <c r="F893">
        <f t="shared" si="68"/>
        <v>2</v>
      </c>
      <c r="G893" t="str">
        <f t="shared" si="69"/>
        <v>Quarter2</v>
      </c>
    </row>
    <row r="894" spans="1:7" x14ac:dyDescent="0.2">
      <c r="A894">
        <v>893</v>
      </c>
      <c r="B894" s="1">
        <v>42897</v>
      </c>
      <c r="C894">
        <f t="shared" si="65"/>
        <v>6</v>
      </c>
      <c r="D894" t="str">
        <f t="shared" si="66"/>
        <v>June</v>
      </c>
      <c r="E894">
        <f t="shared" si="67"/>
        <v>2017</v>
      </c>
      <c r="F894">
        <f t="shared" si="68"/>
        <v>2</v>
      </c>
      <c r="G894" t="str">
        <f t="shared" si="69"/>
        <v>Quarter2</v>
      </c>
    </row>
    <row r="895" spans="1:7" x14ac:dyDescent="0.2">
      <c r="A895">
        <v>894</v>
      </c>
      <c r="B895" s="1">
        <v>42898</v>
      </c>
      <c r="C895">
        <f t="shared" si="65"/>
        <v>6</v>
      </c>
      <c r="D895" t="str">
        <f t="shared" si="66"/>
        <v>June</v>
      </c>
      <c r="E895">
        <f t="shared" si="67"/>
        <v>2017</v>
      </c>
      <c r="F895">
        <f t="shared" si="68"/>
        <v>2</v>
      </c>
      <c r="G895" t="str">
        <f t="shared" si="69"/>
        <v>Quarter2</v>
      </c>
    </row>
    <row r="896" spans="1:7" x14ac:dyDescent="0.2">
      <c r="A896">
        <v>895</v>
      </c>
      <c r="B896" s="1">
        <v>42899</v>
      </c>
      <c r="C896">
        <f t="shared" si="65"/>
        <v>6</v>
      </c>
      <c r="D896" t="str">
        <f t="shared" si="66"/>
        <v>June</v>
      </c>
      <c r="E896">
        <f t="shared" si="67"/>
        <v>2017</v>
      </c>
      <c r="F896">
        <f t="shared" si="68"/>
        <v>2</v>
      </c>
      <c r="G896" t="str">
        <f t="shared" si="69"/>
        <v>Quarter2</v>
      </c>
    </row>
    <row r="897" spans="1:7" x14ac:dyDescent="0.2">
      <c r="A897">
        <v>896</v>
      </c>
      <c r="B897" s="1">
        <v>42900</v>
      </c>
      <c r="C897">
        <f t="shared" si="65"/>
        <v>6</v>
      </c>
      <c r="D897" t="str">
        <f t="shared" si="66"/>
        <v>June</v>
      </c>
      <c r="E897">
        <f t="shared" si="67"/>
        <v>2017</v>
      </c>
      <c r="F897">
        <f t="shared" si="68"/>
        <v>2</v>
      </c>
      <c r="G897" t="str">
        <f t="shared" si="69"/>
        <v>Quarter2</v>
      </c>
    </row>
    <row r="898" spans="1:7" x14ac:dyDescent="0.2">
      <c r="A898">
        <v>897</v>
      </c>
      <c r="B898" s="1">
        <v>42901</v>
      </c>
      <c r="C898">
        <f t="shared" si="65"/>
        <v>6</v>
      </c>
      <c r="D898" t="str">
        <f t="shared" si="66"/>
        <v>June</v>
      </c>
      <c r="E898">
        <f t="shared" si="67"/>
        <v>2017</v>
      </c>
      <c r="F898">
        <f t="shared" si="68"/>
        <v>2</v>
      </c>
      <c r="G898" t="str">
        <f t="shared" si="69"/>
        <v>Quarter2</v>
      </c>
    </row>
    <row r="899" spans="1:7" x14ac:dyDescent="0.2">
      <c r="A899">
        <v>898</v>
      </c>
      <c r="B899" s="1">
        <v>42902</v>
      </c>
      <c r="C899">
        <f t="shared" ref="C899:C962" si="70">MONTH(B899)</f>
        <v>6</v>
      </c>
      <c r="D899" t="str">
        <f t="shared" ref="D899:D962" si="71">TEXT(B899,"mmmm")</f>
        <v>June</v>
      </c>
      <c r="E899">
        <f t="shared" ref="E899:E962" si="72">YEAR(B899)</f>
        <v>2017</v>
      </c>
      <c r="F899">
        <f t="shared" ref="F899:F962" si="73">ROUNDUP(C899/3,0)</f>
        <v>2</v>
      </c>
      <c r="G899" t="str">
        <f t="shared" ref="G899:G962" si="74">"Quarter"&amp;ROUNDUP(C899/3,0)</f>
        <v>Quarter2</v>
      </c>
    </row>
    <row r="900" spans="1:7" x14ac:dyDescent="0.2">
      <c r="A900">
        <v>899</v>
      </c>
      <c r="B900" s="1">
        <v>42903</v>
      </c>
      <c r="C900">
        <f t="shared" si="70"/>
        <v>6</v>
      </c>
      <c r="D900" t="str">
        <f t="shared" si="71"/>
        <v>June</v>
      </c>
      <c r="E900">
        <f t="shared" si="72"/>
        <v>2017</v>
      </c>
      <c r="F900">
        <f t="shared" si="73"/>
        <v>2</v>
      </c>
      <c r="G900" t="str">
        <f t="shared" si="74"/>
        <v>Quarter2</v>
      </c>
    </row>
    <row r="901" spans="1:7" x14ac:dyDescent="0.2">
      <c r="A901">
        <v>900</v>
      </c>
      <c r="B901" s="1">
        <v>42904</v>
      </c>
      <c r="C901">
        <f t="shared" si="70"/>
        <v>6</v>
      </c>
      <c r="D901" t="str">
        <f t="shared" si="71"/>
        <v>June</v>
      </c>
      <c r="E901">
        <f t="shared" si="72"/>
        <v>2017</v>
      </c>
      <c r="F901">
        <f t="shared" si="73"/>
        <v>2</v>
      </c>
      <c r="G901" t="str">
        <f t="shared" si="74"/>
        <v>Quarter2</v>
      </c>
    </row>
    <row r="902" spans="1:7" x14ac:dyDescent="0.2">
      <c r="A902">
        <v>901</v>
      </c>
      <c r="B902" s="1">
        <v>42905</v>
      </c>
      <c r="C902">
        <f t="shared" si="70"/>
        <v>6</v>
      </c>
      <c r="D902" t="str">
        <f t="shared" si="71"/>
        <v>June</v>
      </c>
      <c r="E902">
        <f t="shared" si="72"/>
        <v>2017</v>
      </c>
      <c r="F902">
        <f t="shared" si="73"/>
        <v>2</v>
      </c>
      <c r="G902" t="str">
        <f t="shared" si="74"/>
        <v>Quarter2</v>
      </c>
    </row>
    <row r="903" spans="1:7" x14ac:dyDescent="0.2">
      <c r="A903">
        <v>902</v>
      </c>
      <c r="B903" s="1">
        <v>42906</v>
      </c>
      <c r="C903">
        <f t="shared" si="70"/>
        <v>6</v>
      </c>
      <c r="D903" t="str">
        <f t="shared" si="71"/>
        <v>June</v>
      </c>
      <c r="E903">
        <f t="shared" si="72"/>
        <v>2017</v>
      </c>
      <c r="F903">
        <f t="shared" si="73"/>
        <v>2</v>
      </c>
      <c r="G903" t="str">
        <f t="shared" si="74"/>
        <v>Quarter2</v>
      </c>
    </row>
    <row r="904" spans="1:7" x14ac:dyDescent="0.2">
      <c r="A904">
        <v>903</v>
      </c>
      <c r="B904" s="1">
        <v>42907</v>
      </c>
      <c r="C904">
        <f t="shared" si="70"/>
        <v>6</v>
      </c>
      <c r="D904" t="str">
        <f t="shared" si="71"/>
        <v>June</v>
      </c>
      <c r="E904">
        <f t="shared" si="72"/>
        <v>2017</v>
      </c>
      <c r="F904">
        <f t="shared" si="73"/>
        <v>2</v>
      </c>
      <c r="G904" t="str">
        <f t="shared" si="74"/>
        <v>Quarter2</v>
      </c>
    </row>
    <row r="905" spans="1:7" x14ac:dyDescent="0.2">
      <c r="A905">
        <v>904</v>
      </c>
      <c r="B905" s="1">
        <v>42908</v>
      </c>
      <c r="C905">
        <f t="shared" si="70"/>
        <v>6</v>
      </c>
      <c r="D905" t="str">
        <f t="shared" si="71"/>
        <v>June</v>
      </c>
      <c r="E905">
        <f t="shared" si="72"/>
        <v>2017</v>
      </c>
      <c r="F905">
        <f t="shared" si="73"/>
        <v>2</v>
      </c>
      <c r="G905" t="str">
        <f t="shared" si="74"/>
        <v>Quarter2</v>
      </c>
    </row>
    <row r="906" spans="1:7" x14ac:dyDescent="0.2">
      <c r="A906">
        <v>905</v>
      </c>
      <c r="B906" s="1">
        <v>42909</v>
      </c>
      <c r="C906">
        <f t="shared" si="70"/>
        <v>6</v>
      </c>
      <c r="D906" t="str">
        <f t="shared" si="71"/>
        <v>June</v>
      </c>
      <c r="E906">
        <f t="shared" si="72"/>
        <v>2017</v>
      </c>
      <c r="F906">
        <f t="shared" si="73"/>
        <v>2</v>
      </c>
      <c r="G906" t="str">
        <f t="shared" si="74"/>
        <v>Quarter2</v>
      </c>
    </row>
    <row r="907" spans="1:7" x14ac:dyDescent="0.2">
      <c r="A907">
        <v>906</v>
      </c>
      <c r="B907" s="1">
        <v>42910</v>
      </c>
      <c r="C907">
        <f t="shared" si="70"/>
        <v>6</v>
      </c>
      <c r="D907" t="str">
        <f t="shared" si="71"/>
        <v>June</v>
      </c>
      <c r="E907">
        <f t="shared" si="72"/>
        <v>2017</v>
      </c>
      <c r="F907">
        <f t="shared" si="73"/>
        <v>2</v>
      </c>
      <c r="G907" t="str">
        <f t="shared" si="74"/>
        <v>Quarter2</v>
      </c>
    </row>
    <row r="908" spans="1:7" x14ac:dyDescent="0.2">
      <c r="A908">
        <v>907</v>
      </c>
      <c r="B908" s="1">
        <v>42911</v>
      </c>
      <c r="C908">
        <f t="shared" si="70"/>
        <v>6</v>
      </c>
      <c r="D908" t="str">
        <f t="shared" si="71"/>
        <v>June</v>
      </c>
      <c r="E908">
        <f t="shared" si="72"/>
        <v>2017</v>
      </c>
      <c r="F908">
        <f t="shared" si="73"/>
        <v>2</v>
      </c>
      <c r="G908" t="str">
        <f t="shared" si="74"/>
        <v>Quarter2</v>
      </c>
    </row>
    <row r="909" spans="1:7" x14ac:dyDescent="0.2">
      <c r="A909">
        <v>908</v>
      </c>
      <c r="B909" s="1">
        <v>42912</v>
      </c>
      <c r="C909">
        <f t="shared" si="70"/>
        <v>6</v>
      </c>
      <c r="D909" t="str">
        <f t="shared" si="71"/>
        <v>June</v>
      </c>
      <c r="E909">
        <f t="shared" si="72"/>
        <v>2017</v>
      </c>
      <c r="F909">
        <f t="shared" si="73"/>
        <v>2</v>
      </c>
      <c r="G909" t="str">
        <f t="shared" si="74"/>
        <v>Quarter2</v>
      </c>
    </row>
    <row r="910" spans="1:7" x14ac:dyDescent="0.2">
      <c r="A910">
        <v>909</v>
      </c>
      <c r="B910" s="1">
        <v>42913</v>
      </c>
      <c r="C910">
        <f t="shared" si="70"/>
        <v>6</v>
      </c>
      <c r="D910" t="str">
        <f t="shared" si="71"/>
        <v>June</v>
      </c>
      <c r="E910">
        <f t="shared" si="72"/>
        <v>2017</v>
      </c>
      <c r="F910">
        <f t="shared" si="73"/>
        <v>2</v>
      </c>
      <c r="G910" t="str">
        <f t="shared" si="74"/>
        <v>Quarter2</v>
      </c>
    </row>
    <row r="911" spans="1:7" x14ac:dyDescent="0.2">
      <c r="A911">
        <v>910</v>
      </c>
      <c r="B911" s="1">
        <v>42914</v>
      </c>
      <c r="C911">
        <f t="shared" si="70"/>
        <v>6</v>
      </c>
      <c r="D911" t="str">
        <f t="shared" si="71"/>
        <v>June</v>
      </c>
      <c r="E911">
        <f t="shared" si="72"/>
        <v>2017</v>
      </c>
      <c r="F911">
        <f t="shared" si="73"/>
        <v>2</v>
      </c>
      <c r="G911" t="str">
        <f t="shared" si="74"/>
        <v>Quarter2</v>
      </c>
    </row>
    <row r="912" spans="1:7" x14ac:dyDescent="0.2">
      <c r="A912">
        <v>911</v>
      </c>
      <c r="B912" s="1">
        <v>42915</v>
      </c>
      <c r="C912">
        <f t="shared" si="70"/>
        <v>6</v>
      </c>
      <c r="D912" t="str">
        <f t="shared" si="71"/>
        <v>June</v>
      </c>
      <c r="E912">
        <f t="shared" si="72"/>
        <v>2017</v>
      </c>
      <c r="F912">
        <f t="shared" si="73"/>
        <v>2</v>
      </c>
      <c r="G912" t="str">
        <f t="shared" si="74"/>
        <v>Quarter2</v>
      </c>
    </row>
    <row r="913" spans="1:7" x14ac:dyDescent="0.2">
      <c r="A913">
        <v>912</v>
      </c>
      <c r="B913" s="1">
        <v>42916</v>
      </c>
      <c r="C913">
        <f t="shared" si="70"/>
        <v>6</v>
      </c>
      <c r="D913" t="str">
        <f t="shared" si="71"/>
        <v>June</v>
      </c>
      <c r="E913">
        <f t="shared" si="72"/>
        <v>2017</v>
      </c>
      <c r="F913">
        <f t="shared" si="73"/>
        <v>2</v>
      </c>
      <c r="G913" t="str">
        <f t="shared" si="74"/>
        <v>Quarter2</v>
      </c>
    </row>
    <row r="914" spans="1:7" x14ac:dyDescent="0.2">
      <c r="A914">
        <v>913</v>
      </c>
      <c r="B914" s="1">
        <v>42917</v>
      </c>
      <c r="C914">
        <f t="shared" si="70"/>
        <v>7</v>
      </c>
      <c r="D914" t="str">
        <f t="shared" si="71"/>
        <v>July</v>
      </c>
      <c r="E914">
        <f t="shared" si="72"/>
        <v>2017</v>
      </c>
      <c r="F914">
        <f t="shared" si="73"/>
        <v>3</v>
      </c>
      <c r="G914" t="str">
        <f t="shared" si="74"/>
        <v>Quarter3</v>
      </c>
    </row>
    <row r="915" spans="1:7" x14ac:dyDescent="0.2">
      <c r="A915">
        <v>914</v>
      </c>
      <c r="B915" s="1">
        <v>42918</v>
      </c>
      <c r="C915">
        <f t="shared" si="70"/>
        <v>7</v>
      </c>
      <c r="D915" t="str">
        <f t="shared" si="71"/>
        <v>July</v>
      </c>
      <c r="E915">
        <f t="shared" si="72"/>
        <v>2017</v>
      </c>
      <c r="F915">
        <f t="shared" si="73"/>
        <v>3</v>
      </c>
      <c r="G915" t="str">
        <f t="shared" si="74"/>
        <v>Quarter3</v>
      </c>
    </row>
    <row r="916" spans="1:7" x14ac:dyDescent="0.2">
      <c r="A916">
        <v>915</v>
      </c>
      <c r="B916" s="1">
        <v>42919</v>
      </c>
      <c r="C916">
        <f t="shared" si="70"/>
        <v>7</v>
      </c>
      <c r="D916" t="str">
        <f t="shared" si="71"/>
        <v>July</v>
      </c>
      <c r="E916">
        <f t="shared" si="72"/>
        <v>2017</v>
      </c>
      <c r="F916">
        <f t="shared" si="73"/>
        <v>3</v>
      </c>
      <c r="G916" t="str">
        <f t="shared" si="74"/>
        <v>Quarter3</v>
      </c>
    </row>
    <row r="917" spans="1:7" x14ac:dyDescent="0.2">
      <c r="A917">
        <v>916</v>
      </c>
      <c r="B917" s="1">
        <v>42920</v>
      </c>
      <c r="C917">
        <f t="shared" si="70"/>
        <v>7</v>
      </c>
      <c r="D917" t="str">
        <f t="shared" si="71"/>
        <v>July</v>
      </c>
      <c r="E917">
        <f t="shared" si="72"/>
        <v>2017</v>
      </c>
      <c r="F917">
        <f t="shared" si="73"/>
        <v>3</v>
      </c>
      <c r="G917" t="str">
        <f t="shared" si="74"/>
        <v>Quarter3</v>
      </c>
    </row>
    <row r="918" spans="1:7" x14ac:dyDescent="0.2">
      <c r="A918">
        <v>917</v>
      </c>
      <c r="B918" s="1">
        <v>42921</v>
      </c>
      <c r="C918">
        <f t="shared" si="70"/>
        <v>7</v>
      </c>
      <c r="D918" t="str">
        <f t="shared" si="71"/>
        <v>July</v>
      </c>
      <c r="E918">
        <f t="shared" si="72"/>
        <v>2017</v>
      </c>
      <c r="F918">
        <f t="shared" si="73"/>
        <v>3</v>
      </c>
      <c r="G918" t="str">
        <f t="shared" si="74"/>
        <v>Quarter3</v>
      </c>
    </row>
    <row r="919" spans="1:7" x14ac:dyDescent="0.2">
      <c r="A919">
        <v>918</v>
      </c>
      <c r="B919" s="1">
        <v>42922</v>
      </c>
      <c r="C919">
        <f t="shared" si="70"/>
        <v>7</v>
      </c>
      <c r="D919" t="str">
        <f t="shared" si="71"/>
        <v>July</v>
      </c>
      <c r="E919">
        <f t="shared" si="72"/>
        <v>2017</v>
      </c>
      <c r="F919">
        <f t="shared" si="73"/>
        <v>3</v>
      </c>
      <c r="G919" t="str">
        <f t="shared" si="74"/>
        <v>Quarter3</v>
      </c>
    </row>
    <row r="920" spans="1:7" x14ac:dyDescent="0.2">
      <c r="A920">
        <v>919</v>
      </c>
      <c r="B920" s="1">
        <v>42923</v>
      </c>
      <c r="C920">
        <f t="shared" si="70"/>
        <v>7</v>
      </c>
      <c r="D920" t="str">
        <f t="shared" si="71"/>
        <v>July</v>
      </c>
      <c r="E920">
        <f t="shared" si="72"/>
        <v>2017</v>
      </c>
      <c r="F920">
        <f t="shared" si="73"/>
        <v>3</v>
      </c>
      <c r="G920" t="str">
        <f t="shared" si="74"/>
        <v>Quarter3</v>
      </c>
    </row>
    <row r="921" spans="1:7" x14ac:dyDescent="0.2">
      <c r="A921">
        <v>920</v>
      </c>
      <c r="B921" s="1">
        <v>42924</v>
      </c>
      <c r="C921">
        <f t="shared" si="70"/>
        <v>7</v>
      </c>
      <c r="D921" t="str">
        <f t="shared" si="71"/>
        <v>July</v>
      </c>
      <c r="E921">
        <f t="shared" si="72"/>
        <v>2017</v>
      </c>
      <c r="F921">
        <f t="shared" si="73"/>
        <v>3</v>
      </c>
      <c r="G921" t="str">
        <f t="shared" si="74"/>
        <v>Quarter3</v>
      </c>
    </row>
    <row r="922" spans="1:7" x14ac:dyDescent="0.2">
      <c r="A922">
        <v>921</v>
      </c>
      <c r="B922" s="1">
        <v>42925</v>
      </c>
      <c r="C922">
        <f t="shared" si="70"/>
        <v>7</v>
      </c>
      <c r="D922" t="str">
        <f t="shared" si="71"/>
        <v>July</v>
      </c>
      <c r="E922">
        <f t="shared" si="72"/>
        <v>2017</v>
      </c>
      <c r="F922">
        <f t="shared" si="73"/>
        <v>3</v>
      </c>
      <c r="G922" t="str">
        <f t="shared" si="74"/>
        <v>Quarter3</v>
      </c>
    </row>
    <row r="923" spans="1:7" x14ac:dyDescent="0.2">
      <c r="A923">
        <v>922</v>
      </c>
      <c r="B923" s="1">
        <v>42926</v>
      </c>
      <c r="C923">
        <f t="shared" si="70"/>
        <v>7</v>
      </c>
      <c r="D923" t="str">
        <f t="shared" si="71"/>
        <v>July</v>
      </c>
      <c r="E923">
        <f t="shared" si="72"/>
        <v>2017</v>
      </c>
      <c r="F923">
        <f t="shared" si="73"/>
        <v>3</v>
      </c>
      <c r="G923" t="str">
        <f t="shared" si="74"/>
        <v>Quarter3</v>
      </c>
    </row>
    <row r="924" spans="1:7" x14ac:dyDescent="0.2">
      <c r="A924">
        <v>923</v>
      </c>
      <c r="B924" s="1">
        <v>42927</v>
      </c>
      <c r="C924">
        <f t="shared" si="70"/>
        <v>7</v>
      </c>
      <c r="D924" t="str">
        <f t="shared" si="71"/>
        <v>July</v>
      </c>
      <c r="E924">
        <f t="shared" si="72"/>
        <v>2017</v>
      </c>
      <c r="F924">
        <f t="shared" si="73"/>
        <v>3</v>
      </c>
      <c r="G924" t="str">
        <f t="shared" si="74"/>
        <v>Quarter3</v>
      </c>
    </row>
    <row r="925" spans="1:7" x14ac:dyDescent="0.2">
      <c r="A925">
        <v>924</v>
      </c>
      <c r="B925" s="1">
        <v>42928</v>
      </c>
      <c r="C925">
        <f t="shared" si="70"/>
        <v>7</v>
      </c>
      <c r="D925" t="str">
        <f t="shared" si="71"/>
        <v>July</v>
      </c>
      <c r="E925">
        <f t="shared" si="72"/>
        <v>2017</v>
      </c>
      <c r="F925">
        <f t="shared" si="73"/>
        <v>3</v>
      </c>
      <c r="G925" t="str">
        <f t="shared" si="74"/>
        <v>Quarter3</v>
      </c>
    </row>
    <row r="926" spans="1:7" x14ac:dyDescent="0.2">
      <c r="A926">
        <v>925</v>
      </c>
      <c r="B926" s="1">
        <v>42929</v>
      </c>
      <c r="C926">
        <f t="shared" si="70"/>
        <v>7</v>
      </c>
      <c r="D926" t="str">
        <f t="shared" si="71"/>
        <v>July</v>
      </c>
      <c r="E926">
        <f t="shared" si="72"/>
        <v>2017</v>
      </c>
      <c r="F926">
        <f t="shared" si="73"/>
        <v>3</v>
      </c>
      <c r="G926" t="str">
        <f t="shared" si="74"/>
        <v>Quarter3</v>
      </c>
    </row>
    <row r="927" spans="1:7" x14ac:dyDescent="0.2">
      <c r="A927">
        <v>926</v>
      </c>
      <c r="B927" s="1">
        <v>42930</v>
      </c>
      <c r="C927">
        <f t="shared" si="70"/>
        <v>7</v>
      </c>
      <c r="D927" t="str">
        <f t="shared" si="71"/>
        <v>July</v>
      </c>
      <c r="E927">
        <f t="shared" si="72"/>
        <v>2017</v>
      </c>
      <c r="F927">
        <f t="shared" si="73"/>
        <v>3</v>
      </c>
      <c r="G927" t="str">
        <f t="shared" si="74"/>
        <v>Quarter3</v>
      </c>
    </row>
    <row r="928" spans="1:7" x14ac:dyDescent="0.2">
      <c r="A928">
        <v>927</v>
      </c>
      <c r="B928" s="1">
        <v>42931</v>
      </c>
      <c r="C928">
        <f t="shared" si="70"/>
        <v>7</v>
      </c>
      <c r="D928" t="str">
        <f t="shared" si="71"/>
        <v>July</v>
      </c>
      <c r="E928">
        <f t="shared" si="72"/>
        <v>2017</v>
      </c>
      <c r="F928">
        <f t="shared" si="73"/>
        <v>3</v>
      </c>
      <c r="G928" t="str">
        <f t="shared" si="74"/>
        <v>Quarter3</v>
      </c>
    </row>
    <row r="929" spans="1:7" x14ac:dyDescent="0.2">
      <c r="A929">
        <v>928</v>
      </c>
      <c r="B929" s="1">
        <v>42932</v>
      </c>
      <c r="C929">
        <f t="shared" si="70"/>
        <v>7</v>
      </c>
      <c r="D929" t="str">
        <f t="shared" si="71"/>
        <v>July</v>
      </c>
      <c r="E929">
        <f t="shared" si="72"/>
        <v>2017</v>
      </c>
      <c r="F929">
        <f t="shared" si="73"/>
        <v>3</v>
      </c>
      <c r="G929" t="str">
        <f t="shared" si="74"/>
        <v>Quarter3</v>
      </c>
    </row>
    <row r="930" spans="1:7" x14ac:dyDescent="0.2">
      <c r="A930">
        <v>929</v>
      </c>
      <c r="B930" s="1">
        <v>42933</v>
      </c>
      <c r="C930">
        <f t="shared" si="70"/>
        <v>7</v>
      </c>
      <c r="D930" t="str">
        <f t="shared" si="71"/>
        <v>July</v>
      </c>
      <c r="E930">
        <f t="shared" si="72"/>
        <v>2017</v>
      </c>
      <c r="F930">
        <f t="shared" si="73"/>
        <v>3</v>
      </c>
      <c r="G930" t="str">
        <f t="shared" si="74"/>
        <v>Quarter3</v>
      </c>
    </row>
    <row r="931" spans="1:7" x14ac:dyDescent="0.2">
      <c r="A931">
        <v>930</v>
      </c>
      <c r="B931" s="1">
        <v>42934</v>
      </c>
      <c r="C931">
        <f t="shared" si="70"/>
        <v>7</v>
      </c>
      <c r="D931" t="str">
        <f t="shared" si="71"/>
        <v>July</v>
      </c>
      <c r="E931">
        <f t="shared" si="72"/>
        <v>2017</v>
      </c>
      <c r="F931">
        <f t="shared" si="73"/>
        <v>3</v>
      </c>
      <c r="G931" t="str">
        <f t="shared" si="74"/>
        <v>Quarter3</v>
      </c>
    </row>
    <row r="932" spans="1:7" x14ac:dyDescent="0.2">
      <c r="A932">
        <v>931</v>
      </c>
      <c r="B932" s="1">
        <v>42935</v>
      </c>
      <c r="C932">
        <f t="shared" si="70"/>
        <v>7</v>
      </c>
      <c r="D932" t="str">
        <f t="shared" si="71"/>
        <v>July</v>
      </c>
      <c r="E932">
        <f t="shared" si="72"/>
        <v>2017</v>
      </c>
      <c r="F932">
        <f t="shared" si="73"/>
        <v>3</v>
      </c>
      <c r="G932" t="str">
        <f t="shared" si="74"/>
        <v>Quarter3</v>
      </c>
    </row>
    <row r="933" spans="1:7" x14ac:dyDescent="0.2">
      <c r="A933">
        <v>932</v>
      </c>
      <c r="B933" s="1">
        <v>42936</v>
      </c>
      <c r="C933">
        <f t="shared" si="70"/>
        <v>7</v>
      </c>
      <c r="D933" t="str">
        <f t="shared" si="71"/>
        <v>July</v>
      </c>
      <c r="E933">
        <f t="shared" si="72"/>
        <v>2017</v>
      </c>
      <c r="F933">
        <f t="shared" si="73"/>
        <v>3</v>
      </c>
      <c r="G933" t="str">
        <f t="shared" si="74"/>
        <v>Quarter3</v>
      </c>
    </row>
    <row r="934" spans="1:7" x14ac:dyDescent="0.2">
      <c r="A934">
        <v>933</v>
      </c>
      <c r="B934" s="1">
        <v>42937</v>
      </c>
      <c r="C934">
        <f t="shared" si="70"/>
        <v>7</v>
      </c>
      <c r="D934" t="str">
        <f t="shared" si="71"/>
        <v>July</v>
      </c>
      <c r="E934">
        <f t="shared" si="72"/>
        <v>2017</v>
      </c>
      <c r="F934">
        <f t="shared" si="73"/>
        <v>3</v>
      </c>
      <c r="G934" t="str">
        <f t="shared" si="74"/>
        <v>Quarter3</v>
      </c>
    </row>
    <row r="935" spans="1:7" x14ac:dyDescent="0.2">
      <c r="A935">
        <v>934</v>
      </c>
      <c r="B935" s="1">
        <v>42938</v>
      </c>
      <c r="C935">
        <f t="shared" si="70"/>
        <v>7</v>
      </c>
      <c r="D935" t="str">
        <f t="shared" si="71"/>
        <v>July</v>
      </c>
      <c r="E935">
        <f t="shared" si="72"/>
        <v>2017</v>
      </c>
      <c r="F935">
        <f t="shared" si="73"/>
        <v>3</v>
      </c>
      <c r="G935" t="str">
        <f t="shared" si="74"/>
        <v>Quarter3</v>
      </c>
    </row>
    <row r="936" spans="1:7" x14ac:dyDescent="0.2">
      <c r="A936">
        <v>935</v>
      </c>
      <c r="B936" s="1">
        <v>42939</v>
      </c>
      <c r="C936">
        <f t="shared" si="70"/>
        <v>7</v>
      </c>
      <c r="D936" t="str">
        <f t="shared" si="71"/>
        <v>July</v>
      </c>
      <c r="E936">
        <f t="shared" si="72"/>
        <v>2017</v>
      </c>
      <c r="F936">
        <f t="shared" si="73"/>
        <v>3</v>
      </c>
      <c r="G936" t="str">
        <f t="shared" si="74"/>
        <v>Quarter3</v>
      </c>
    </row>
    <row r="937" spans="1:7" x14ac:dyDescent="0.2">
      <c r="A937">
        <v>936</v>
      </c>
      <c r="B937" s="1">
        <v>42940</v>
      </c>
      <c r="C937">
        <f t="shared" si="70"/>
        <v>7</v>
      </c>
      <c r="D937" t="str">
        <f t="shared" si="71"/>
        <v>July</v>
      </c>
      <c r="E937">
        <f t="shared" si="72"/>
        <v>2017</v>
      </c>
      <c r="F937">
        <f t="shared" si="73"/>
        <v>3</v>
      </c>
      <c r="G937" t="str">
        <f t="shared" si="74"/>
        <v>Quarter3</v>
      </c>
    </row>
    <row r="938" spans="1:7" x14ac:dyDescent="0.2">
      <c r="A938">
        <v>937</v>
      </c>
      <c r="B938" s="1">
        <v>42941</v>
      </c>
      <c r="C938">
        <f t="shared" si="70"/>
        <v>7</v>
      </c>
      <c r="D938" t="str">
        <f t="shared" si="71"/>
        <v>July</v>
      </c>
      <c r="E938">
        <f t="shared" si="72"/>
        <v>2017</v>
      </c>
      <c r="F938">
        <f t="shared" si="73"/>
        <v>3</v>
      </c>
      <c r="G938" t="str">
        <f t="shared" si="74"/>
        <v>Quarter3</v>
      </c>
    </row>
    <row r="939" spans="1:7" x14ac:dyDescent="0.2">
      <c r="A939">
        <v>938</v>
      </c>
      <c r="B939" s="1">
        <v>42942</v>
      </c>
      <c r="C939">
        <f t="shared" si="70"/>
        <v>7</v>
      </c>
      <c r="D939" t="str">
        <f t="shared" si="71"/>
        <v>July</v>
      </c>
      <c r="E939">
        <f t="shared" si="72"/>
        <v>2017</v>
      </c>
      <c r="F939">
        <f t="shared" si="73"/>
        <v>3</v>
      </c>
      <c r="G939" t="str">
        <f t="shared" si="74"/>
        <v>Quarter3</v>
      </c>
    </row>
    <row r="940" spans="1:7" x14ac:dyDescent="0.2">
      <c r="A940">
        <v>939</v>
      </c>
      <c r="B940" s="1">
        <v>42943</v>
      </c>
      <c r="C940">
        <f t="shared" si="70"/>
        <v>7</v>
      </c>
      <c r="D940" t="str">
        <f t="shared" si="71"/>
        <v>July</v>
      </c>
      <c r="E940">
        <f t="shared" si="72"/>
        <v>2017</v>
      </c>
      <c r="F940">
        <f t="shared" si="73"/>
        <v>3</v>
      </c>
      <c r="G940" t="str">
        <f t="shared" si="74"/>
        <v>Quarter3</v>
      </c>
    </row>
    <row r="941" spans="1:7" x14ac:dyDescent="0.2">
      <c r="A941">
        <v>940</v>
      </c>
      <c r="B941" s="1">
        <v>42944</v>
      </c>
      <c r="C941">
        <f t="shared" si="70"/>
        <v>7</v>
      </c>
      <c r="D941" t="str">
        <f t="shared" si="71"/>
        <v>July</v>
      </c>
      <c r="E941">
        <f t="shared" si="72"/>
        <v>2017</v>
      </c>
      <c r="F941">
        <f t="shared" si="73"/>
        <v>3</v>
      </c>
      <c r="G941" t="str">
        <f t="shared" si="74"/>
        <v>Quarter3</v>
      </c>
    </row>
    <row r="942" spans="1:7" x14ac:dyDescent="0.2">
      <c r="A942">
        <v>941</v>
      </c>
      <c r="B942" s="1">
        <v>42945</v>
      </c>
      <c r="C942">
        <f t="shared" si="70"/>
        <v>7</v>
      </c>
      <c r="D942" t="str">
        <f t="shared" si="71"/>
        <v>July</v>
      </c>
      <c r="E942">
        <f t="shared" si="72"/>
        <v>2017</v>
      </c>
      <c r="F942">
        <f t="shared" si="73"/>
        <v>3</v>
      </c>
      <c r="G942" t="str">
        <f t="shared" si="74"/>
        <v>Quarter3</v>
      </c>
    </row>
    <row r="943" spans="1:7" x14ac:dyDescent="0.2">
      <c r="A943">
        <v>942</v>
      </c>
      <c r="B943" s="1">
        <v>42946</v>
      </c>
      <c r="C943">
        <f t="shared" si="70"/>
        <v>7</v>
      </c>
      <c r="D943" t="str">
        <f t="shared" si="71"/>
        <v>July</v>
      </c>
      <c r="E943">
        <f t="shared" si="72"/>
        <v>2017</v>
      </c>
      <c r="F943">
        <f t="shared" si="73"/>
        <v>3</v>
      </c>
      <c r="G943" t="str">
        <f t="shared" si="74"/>
        <v>Quarter3</v>
      </c>
    </row>
    <row r="944" spans="1:7" x14ac:dyDescent="0.2">
      <c r="A944">
        <v>943</v>
      </c>
      <c r="B944" s="1">
        <v>42947</v>
      </c>
      <c r="C944">
        <f t="shared" si="70"/>
        <v>7</v>
      </c>
      <c r="D944" t="str">
        <f t="shared" si="71"/>
        <v>July</v>
      </c>
      <c r="E944">
        <f t="shared" si="72"/>
        <v>2017</v>
      </c>
      <c r="F944">
        <f t="shared" si="73"/>
        <v>3</v>
      </c>
      <c r="G944" t="str">
        <f t="shared" si="74"/>
        <v>Quarter3</v>
      </c>
    </row>
    <row r="945" spans="1:7" x14ac:dyDescent="0.2">
      <c r="A945">
        <v>944</v>
      </c>
      <c r="B945" s="1">
        <v>42948</v>
      </c>
      <c r="C945">
        <f t="shared" si="70"/>
        <v>8</v>
      </c>
      <c r="D945" t="str">
        <f t="shared" si="71"/>
        <v>August</v>
      </c>
      <c r="E945">
        <f t="shared" si="72"/>
        <v>2017</v>
      </c>
      <c r="F945">
        <f t="shared" si="73"/>
        <v>3</v>
      </c>
      <c r="G945" t="str">
        <f t="shared" si="74"/>
        <v>Quarter3</v>
      </c>
    </row>
    <row r="946" spans="1:7" x14ac:dyDescent="0.2">
      <c r="A946">
        <v>945</v>
      </c>
      <c r="B946" s="1">
        <v>42949</v>
      </c>
      <c r="C946">
        <f t="shared" si="70"/>
        <v>8</v>
      </c>
      <c r="D946" t="str">
        <f t="shared" si="71"/>
        <v>August</v>
      </c>
      <c r="E946">
        <f t="shared" si="72"/>
        <v>2017</v>
      </c>
      <c r="F946">
        <f t="shared" si="73"/>
        <v>3</v>
      </c>
      <c r="G946" t="str">
        <f t="shared" si="74"/>
        <v>Quarter3</v>
      </c>
    </row>
    <row r="947" spans="1:7" x14ac:dyDescent="0.2">
      <c r="A947">
        <v>946</v>
      </c>
      <c r="B947" s="1">
        <v>42950</v>
      </c>
      <c r="C947">
        <f t="shared" si="70"/>
        <v>8</v>
      </c>
      <c r="D947" t="str">
        <f t="shared" si="71"/>
        <v>August</v>
      </c>
      <c r="E947">
        <f t="shared" si="72"/>
        <v>2017</v>
      </c>
      <c r="F947">
        <f t="shared" si="73"/>
        <v>3</v>
      </c>
      <c r="G947" t="str">
        <f t="shared" si="74"/>
        <v>Quarter3</v>
      </c>
    </row>
    <row r="948" spans="1:7" x14ac:dyDescent="0.2">
      <c r="A948">
        <v>947</v>
      </c>
      <c r="B948" s="1">
        <v>42951</v>
      </c>
      <c r="C948">
        <f t="shared" si="70"/>
        <v>8</v>
      </c>
      <c r="D948" t="str">
        <f t="shared" si="71"/>
        <v>August</v>
      </c>
      <c r="E948">
        <f t="shared" si="72"/>
        <v>2017</v>
      </c>
      <c r="F948">
        <f t="shared" si="73"/>
        <v>3</v>
      </c>
      <c r="G948" t="str">
        <f t="shared" si="74"/>
        <v>Quarter3</v>
      </c>
    </row>
    <row r="949" spans="1:7" x14ac:dyDescent="0.2">
      <c r="A949">
        <v>948</v>
      </c>
      <c r="B949" s="1">
        <v>42952</v>
      </c>
      <c r="C949">
        <f t="shared" si="70"/>
        <v>8</v>
      </c>
      <c r="D949" t="str">
        <f t="shared" si="71"/>
        <v>August</v>
      </c>
      <c r="E949">
        <f t="shared" si="72"/>
        <v>2017</v>
      </c>
      <c r="F949">
        <f t="shared" si="73"/>
        <v>3</v>
      </c>
      <c r="G949" t="str">
        <f t="shared" si="74"/>
        <v>Quarter3</v>
      </c>
    </row>
    <row r="950" spans="1:7" x14ac:dyDescent="0.2">
      <c r="A950">
        <v>949</v>
      </c>
      <c r="B950" s="1">
        <v>42953</v>
      </c>
      <c r="C950">
        <f t="shared" si="70"/>
        <v>8</v>
      </c>
      <c r="D950" t="str">
        <f t="shared" si="71"/>
        <v>August</v>
      </c>
      <c r="E950">
        <f t="shared" si="72"/>
        <v>2017</v>
      </c>
      <c r="F950">
        <f t="shared" si="73"/>
        <v>3</v>
      </c>
      <c r="G950" t="str">
        <f t="shared" si="74"/>
        <v>Quarter3</v>
      </c>
    </row>
    <row r="951" spans="1:7" x14ac:dyDescent="0.2">
      <c r="A951">
        <v>950</v>
      </c>
      <c r="B951" s="1">
        <v>42954</v>
      </c>
      <c r="C951">
        <f t="shared" si="70"/>
        <v>8</v>
      </c>
      <c r="D951" t="str">
        <f t="shared" si="71"/>
        <v>August</v>
      </c>
      <c r="E951">
        <f t="shared" si="72"/>
        <v>2017</v>
      </c>
      <c r="F951">
        <f t="shared" si="73"/>
        <v>3</v>
      </c>
      <c r="G951" t="str">
        <f t="shared" si="74"/>
        <v>Quarter3</v>
      </c>
    </row>
    <row r="952" spans="1:7" x14ac:dyDescent="0.2">
      <c r="A952">
        <v>951</v>
      </c>
      <c r="B952" s="1">
        <v>42955</v>
      </c>
      <c r="C952">
        <f t="shared" si="70"/>
        <v>8</v>
      </c>
      <c r="D952" t="str">
        <f t="shared" si="71"/>
        <v>August</v>
      </c>
      <c r="E952">
        <f t="shared" si="72"/>
        <v>2017</v>
      </c>
      <c r="F952">
        <f t="shared" si="73"/>
        <v>3</v>
      </c>
      <c r="G952" t="str">
        <f t="shared" si="74"/>
        <v>Quarter3</v>
      </c>
    </row>
    <row r="953" spans="1:7" x14ac:dyDescent="0.2">
      <c r="A953">
        <v>952</v>
      </c>
      <c r="B953" s="1">
        <v>42956</v>
      </c>
      <c r="C953">
        <f t="shared" si="70"/>
        <v>8</v>
      </c>
      <c r="D953" t="str">
        <f t="shared" si="71"/>
        <v>August</v>
      </c>
      <c r="E953">
        <f t="shared" si="72"/>
        <v>2017</v>
      </c>
      <c r="F953">
        <f t="shared" si="73"/>
        <v>3</v>
      </c>
      <c r="G953" t="str">
        <f t="shared" si="74"/>
        <v>Quarter3</v>
      </c>
    </row>
    <row r="954" spans="1:7" x14ac:dyDescent="0.2">
      <c r="A954">
        <v>953</v>
      </c>
      <c r="B954" s="1">
        <v>42957</v>
      </c>
      <c r="C954">
        <f t="shared" si="70"/>
        <v>8</v>
      </c>
      <c r="D954" t="str">
        <f t="shared" si="71"/>
        <v>August</v>
      </c>
      <c r="E954">
        <f t="shared" si="72"/>
        <v>2017</v>
      </c>
      <c r="F954">
        <f t="shared" si="73"/>
        <v>3</v>
      </c>
      <c r="G954" t="str">
        <f t="shared" si="74"/>
        <v>Quarter3</v>
      </c>
    </row>
    <row r="955" spans="1:7" x14ac:dyDescent="0.2">
      <c r="A955">
        <v>954</v>
      </c>
      <c r="B955" s="1">
        <v>42958</v>
      </c>
      <c r="C955">
        <f t="shared" si="70"/>
        <v>8</v>
      </c>
      <c r="D955" t="str">
        <f t="shared" si="71"/>
        <v>August</v>
      </c>
      <c r="E955">
        <f t="shared" si="72"/>
        <v>2017</v>
      </c>
      <c r="F955">
        <f t="shared" si="73"/>
        <v>3</v>
      </c>
      <c r="G955" t="str">
        <f t="shared" si="74"/>
        <v>Quarter3</v>
      </c>
    </row>
    <row r="956" spans="1:7" x14ac:dyDescent="0.2">
      <c r="A956">
        <v>955</v>
      </c>
      <c r="B956" s="1">
        <v>42959</v>
      </c>
      <c r="C956">
        <f t="shared" si="70"/>
        <v>8</v>
      </c>
      <c r="D956" t="str">
        <f t="shared" si="71"/>
        <v>August</v>
      </c>
      <c r="E956">
        <f t="shared" si="72"/>
        <v>2017</v>
      </c>
      <c r="F956">
        <f t="shared" si="73"/>
        <v>3</v>
      </c>
      <c r="G956" t="str">
        <f t="shared" si="74"/>
        <v>Quarter3</v>
      </c>
    </row>
    <row r="957" spans="1:7" x14ac:dyDescent="0.2">
      <c r="A957">
        <v>956</v>
      </c>
      <c r="B957" s="1">
        <v>42960</v>
      </c>
      <c r="C957">
        <f t="shared" si="70"/>
        <v>8</v>
      </c>
      <c r="D957" t="str">
        <f t="shared" si="71"/>
        <v>August</v>
      </c>
      <c r="E957">
        <f t="shared" si="72"/>
        <v>2017</v>
      </c>
      <c r="F957">
        <f t="shared" si="73"/>
        <v>3</v>
      </c>
      <c r="G957" t="str">
        <f t="shared" si="74"/>
        <v>Quarter3</v>
      </c>
    </row>
    <row r="958" spans="1:7" x14ac:dyDescent="0.2">
      <c r="A958">
        <v>957</v>
      </c>
      <c r="B958" s="1">
        <v>42961</v>
      </c>
      <c r="C958">
        <f t="shared" si="70"/>
        <v>8</v>
      </c>
      <c r="D958" t="str">
        <f t="shared" si="71"/>
        <v>August</v>
      </c>
      <c r="E958">
        <f t="shared" si="72"/>
        <v>2017</v>
      </c>
      <c r="F958">
        <f t="shared" si="73"/>
        <v>3</v>
      </c>
      <c r="G958" t="str">
        <f t="shared" si="74"/>
        <v>Quarter3</v>
      </c>
    </row>
    <row r="959" spans="1:7" x14ac:dyDescent="0.2">
      <c r="A959">
        <v>958</v>
      </c>
      <c r="B959" s="1">
        <v>42962</v>
      </c>
      <c r="C959">
        <f t="shared" si="70"/>
        <v>8</v>
      </c>
      <c r="D959" t="str">
        <f t="shared" si="71"/>
        <v>August</v>
      </c>
      <c r="E959">
        <f t="shared" si="72"/>
        <v>2017</v>
      </c>
      <c r="F959">
        <f t="shared" si="73"/>
        <v>3</v>
      </c>
      <c r="G959" t="str">
        <f t="shared" si="74"/>
        <v>Quarter3</v>
      </c>
    </row>
    <row r="960" spans="1:7" x14ac:dyDescent="0.2">
      <c r="A960">
        <v>959</v>
      </c>
      <c r="B960" s="1">
        <v>42963</v>
      </c>
      <c r="C960">
        <f t="shared" si="70"/>
        <v>8</v>
      </c>
      <c r="D960" t="str">
        <f t="shared" si="71"/>
        <v>August</v>
      </c>
      <c r="E960">
        <f t="shared" si="72"/>
        <v>2017</v>
      </c>
      <c r="F960">
        <f t="shared" si="73"/>
        <v>3</v>
      </c>
      <c r="G960" t="str">
        <f t="shared" si="74"/>
        <v>Quarter3</v>
      </c>
    </row>
    <row r="961" spans="1:7" x14ac:dyDescent="0.2">
      <c r="A961">
        <v>960</v>
      </c>
      <c r="B961" s="1">
        <v>42964</v>
      </c>
      <c r="C961">
        <f t="shared" si="70"/>
        <v>8</v>
      </c>
      <c r="D961" t="str">
        <f t="shared" si="71"/>
        <v>August</v>
      </c>
      <c r="E961">
        <f t="shared" si="72"/>
        <v>2017</v>
      </c>
      <c r="F961">
        <f t="shared" si="73"/>
        <v>3</v>
      </c>
      <c r="G961" t="str">
        <f t="shared" si="74"/>
        <v>Quarter3</v>
      </c>
    </row>
    <row r="962" spans="1:7" x14ac:dyDescent="0.2">
      <c r="A962">
        <v>961</v>
      </c>
      <c r="B962" s="1">
        <v>42965</v>
      </c>
      <c r="C962">
        <f t="shared" si="70"/>
        <v>8</v>
      </c>
      <c r="D962" t="str">
        <f t="shared" si="71"/>
        <v>August</v>
      </c>
      <c r="E962">
        <f t="shared" si="72"/>
        <v>2017</v>
      </c>
      <c r="F962">
        <f t="shared" si="73"/>
        <v>3</v>
      </c>
      <c r="G962" t="str">
        <f t="shared" si="74"/>
        <v>Quarter3</v>
      </c>
    </row>
    <row r="963" spans="1:7" x14ac:dyDescent="0.2">
      <c r="A963">
        <v>962</v>
      </c>
      <c r="B963" s="1">
        <v>42966</v>
      </c>
      <c r="C963">
        <f t="shared" ref="C963:C1026" si="75">MONTH(B963)</f>
        <v>8</v>
      </c>
      <c r="D963" t="str">
        <f t="shared" ref="D963:D1026" si="76">TEXT(B963,"mmmm")</f>
        <v>August</v>
      </c>
      <c r="E963">
        <f t="shared" ref="E963:E1026" si="77">YEAR(B963)</f>
        <v>2017</v>
      </c>
      <c r="F963">
        <f t="shared" ref="F963:F1026" si="78">ROUNDUP(C963/3,0)</f>
        <v>3</v>
      </c>
      <c r="G963" t="str">
        <f t="shared" ref="G963:G1026" si="79">"Quarter"&amp;ROUNDUP(C963/3,0)</f>
        <v>Quarter3</v>
      </c>
    </row>
    <row r="964" spans="1:7" x14ac:dyDescent="0.2">
      <c r="A964">
        <v>963</v>
      </c>
      <c r="B964" s="1">
        <v>42967</v>
      </c>
      <c r="C964">
        <f t="shared" si="75"/>
        <v>8</v>
      </c>
      <c r="D964" t="str">
        <f t="shared" si="76"/>
        <v>August</v>
      </c>
      <c r="E964">
        <f t="shared" si="77"/>
        <v>2017</v>
      </c>
      <c r="F964">
        <f t="shared" si="78"/>
        <v>3</v>
      </c>
      <c r="G964" t="str">
        <f t="shared" si="79"/>
        <v>Quarter3</v>
      </c>
    </row>
    <row r="965" spans="1:7" x14ac:dyDescent="0.2">
      <c r="A965">
        <v>964</v>
      </c>
      <c r="B965" s="1">
        <v>42968</v>
      </c>
      <c r="C965">
        <f t="shared" si="75"/>
        <v>8</v>
      </c>
      <c r="D965" t="str">
        <f t="shared" si="76"/>
        <v>August</v>
      </c>
      <c r="E965">
        <f t="shared" si="77"/>
        <v>2017</v>
      </c>
      <c r="F965">
        <f t="shared" si="78"/>
        <v>3</v>
      </c>
      <c r="G965" t="str">
        <f t="shared" si="79"/>
        <v>Quarter3</v>
      </c>
    </row>
    <row r="966" spans="1:7" x14ac:dyDescent="0.2">
      <c r="A966">
        <v>965</v>
      </c>
      <c r="B966" s="1">
        <v>42969</v>
      </c>
      <c r="C966">
        <f t="shared" si="75"/>
        <v>8</v>
      </c>
      <c r="D966" t="str">
        <f t="shared" si="76"/>
        <v>August</v>
      </c>
      <c r="E966">
        <f t="shared" si="77"/>
        <v>2017</v>
      </c>
      <c r="F966">
        <f t="shared" si="78"/>
        <v>3</v>
      </c>
      <c r="G966" t="str">
        <f t="shared" si="79"/>
        <v>Quarter3</v>
      </c>
    </row>
    <row r="967" spans="1:7" x14ac:dyDescent="0.2">
      <c r="A967">
        <v>966</v>
      </c>
      <c r="B967" s="1">
        <v>42970</v>
      </c>
      <c r="C967">
        <f t="shared" si="75"/>
        <v>8</v>
      </c>
      <c r="D967" t="str">
        <f t="shared" si="76"/>
        <v>August</v>
      </c>
      <c r="E967">
        <f t="shared" si="77"/>
        <v>2017</v>
      </c>
      <c r="F967">
        <f t="shared" si="78"/>
        <v>3</v>
      </c>
      <c r="G967" t="str">
        <f t="shared" si="79"/>
        <v>Quarter3</v>
      </c>
    </row>
    <row r="968" spans="1:7" x14ac:dyDescent="0.2">
      <c r="A968">
        <v>967</v>
      </c>
      <c r="B968" s="1">
        <v>42971</v>
      </c>
      <c r="C968">
        <f t="shared" si="75"/>
        <v>8</v>
      </c>
      <c r="D968" t="str">
        <f t="shared" si="76"/>
        <v>August</v>
      </c>
      <c r="E968">
        <f t="shared" si="77"/>
        <v>2017</v>
      </c>
      <c r="F968">
        <f t="shared" si="78"/>
        <v>3</v>
      </c>
      <c r="G968" t="str">
        <f t="shared" si="79"/>
        <v>Quarter3</v>
      </c>
    </row>
    <row r="969" spans="1:7" x14ac:dyDescent="0.2">
      <c r="A969">
        <v>968</v>
      </c>
      <c r="B969" s="1">
        <v>42972</v>
      </c>
      <c r="C969">
        <f t="shared" si="75"/>
        <v>8</v>
      </c>
      <c r="D969" t="str">
        <f t="shared" si="76"/>
        <v>August</v>
      </c>
      <c r="E969">
        <f t="shared" si="77"/>
        <v>2017</v>
      </c>
      <c r="F969">
        <f t="shared" si="78"/>
        <v>3</v>
      </c>
      <c r="G969" t="str">
        <f t="shared" si="79"/>
        <v>Quarter3</v>
      </c>
    </row>
    <row r="970" spans="1:7" x14ac:dyDescent="0.2">
      <c r="A970">
        <v>969</v>
      </c>
      <c r="B970" s="1">
        <v>42973</v>
      </c>
      <c r="C970">
        <f t="shared" si="75"/>
        <v>8</v>
      </c>
      <c r="D970" t="str">
        <f t="shared" si="76"/>
        <v>August</v>
      </c>
      <c r="E970">
        <f t="shared" si="77"/>
        <v>2017</v>
      </c>
      <c r="F970">
        <f t="shared" si="78"/>
        <v>3</v>
      </c>
      <c r="G970" t="str">
        <f t="shared" si="79"/>
        <v>Quarter3</v>
      </c>
    </row>
    <row r="971" spans="1:7" x14ac:dyDescent="0.2">
      <c r="A971">
        <v>970</v>
      </c>
      <c r="B971" s="1">
        <v>42974</v>
      </c>
      <c r="C971">
        <f t="shared" si="75"/>
        <v>8</v>
      </c>
      <c r="D971" t="str">
        <f t="shared" si="76"/>
        <v>August</v>
      </c>
      <c r="E971">
        <f t="shared" si="77"/>
        <v>2017</v>
      </c>
      <c r="F971">
        <f t="shared" si="78"/>
        <v>3</v>
      </c>
      <c r="G971" t="str">
        <f t="shared" si="79"/>
        <v>Quarter3</v>
      </c>
    </row>
    <row r="972" spans="1:7" x14ac:dyDescent="0.2">
      <c r="A972">
        <v>971</v>
      </c>
      <c r="B972" s="1">
        <v>42975</v>
      </c>
      <c r="C972">
        <f t="shared" si="75"/>
        <v>8</v>
      </c>
      <c r="D972" t="str">
        <f t="shared" si="76"/>
        <v>August</v>
      </c>
      <c r="E972">
        <f t="shared" si="77"/>
        <v>2017</v>
      </c>
      <c r="F972">
        <f t="shared" si="78"/>
        <v>3</v>
      </c>
      <c r="G972" t="str">
        <f t="shared" si="79"/>
        <v>Quarter3</v>
      </c>
    </row>
    <row r="973" spans="1:7" x14ac:dyDescent="0.2">
      <c r="A973">
        <v>972</v>
      </c>
      <c r="B973" s="1">
        <v>42976</v>
      </c>
      <c r="C973">
        <f t="shared" si="75"/>
        <v>8</v>
      </c>
      <c r="D973" t="str">
        <f t="shared" si="76"/>
        <v>August</v>
      </c>
      <c r="E973">
        <f t="shared" si="77"/>
        <v>2017</v>
      </c>
      <c r="F973">
        <f t="shared" si="78"/>
        <v>3</v>
      </c>
      <c r="G973" t="str">
        <f t="shared" si="79"/>
        <v>Quarter3</v>
      </c>
    </row>
    <row r="974" spans="1:7" x14ac:dyDescent="0.2">
      <c r="A974">
        <v>973</v>
      </c>
      <c r="B974" s="1">
        <v>42977</v>
      </c>
      <c r="C974">
        <f t="shared" si="75"/>
        <v>8</v>
      </c>
      <c r="D974" t="str">
        <f t="shared" si="76"/>
        <v>August</v>
      </c>
      <c r="E974">
        <f t="shared" si="77"/>
        <v>2017</v>
      </c>
      <c r="F974">
        <f t="shared" si="78"/>
        <v>3</v>
      </c>
      <c r="G974" t="str">
        <f t="shared" si="79"/>
        <v>Quarter3</v>
      </c>
    </row>
    <row r="975" spans="1:7" x14ac:dyDescent="0.2">
      <c r="A975">
        <v>974</v>
      </c>
      <c r="B975" s="1">
        <v>42978</v>
      </c>
      <c r="C975">
        <f t="shared" si="75"/>
        <v>8</v>
      </c>
      <c r="D975" t="str">
        <f t="shared" si="76"/>
        <v>August</v>
      </c>
      <c r="E975">
        <f t="shared" si="77"/>
        <v>2017</v>
      </c>
      <c r="F975">
        <f t="shared" si="78"/>
        <v>3</v>
      </c>
      <c r="G975" t="str">
        <f t="shared" si="79"/>
        <v>Quarter3</v>
      </c>
    </row>
    <row r="976" spans="1:7" x14ac:dyDescent="0.2">
      <c r="A976">
        <v>975</v>
      </c>
      <c r="B976" s="1">
        <v>42979</v>
      </c>
      <c r="C976">
        <f t="shared" si="75"/>
        <v>9</v>
      </c>
      <c r="D976" t="str">
        <f t="shared" si="76"/>
        <v>September</v>
      </c>
      <c r="E976">
        <f t="shared" si="77"/>
        <v>2017</v>
      </c>
      <c r="F976">
        <f t="shared" si="78"/>
        <v>3</v>
      </c>
      <c r="G976" t="str">
        <f t="shared" si="79"/>
        <v>Quarter3</v>
      </c>
    </row>
    <row r="977" spans="1:7" x14ac:dyDescent="0.2">
      <c r="A977">
        <v>976</v>
      </c>
      <c r="B977" s="1">
        <v>42980</v>
      </c>
      <c r="C977">
        <f t="shared" si="75"/>
        <v>9</v>
      </c>
      <c r="D977" t="str">
        <f t="shared" si="76"/>
        <v>September</v>
      </c>
      <c r="E977">
        <f t="shared" si="77"/>
        <v>2017</v>
      </c>
      <c r="F977">
        <f t="shared" si="78"/>
        <v>3</v>
      </c>
      <c r="G977" t="str">
        <f t="shared" si="79"/>
        <v>Quarter3</v>
      </c>
    </row>
    <row r="978" spans="1:7" x14ac:dyDescent="0.2">
      <c r="A978">
        <v>977</v>
      </c>
      <c r="B978" s="1">
        <v>42981</v>
      </c>
      <c r="C978">
        <f t="shared" si="75"/>
        <v>9</v>
      </c>
      <c r="D978" t="str">
        <f t="shared" si="76"/>
        <v>September</v>
      </c>
      <c r="E978">
        <f t="shared" si="77"/>
        <v>2017</v>
      </c>
      <c r="F978">
        <f t="shared" si="78"/>
        <v>3</v>
      </c>
      <c r="G978" t="str">
        <f t="shared" si="79"/>
        <v>Quarter3</v>
      </c>
    </row>
    <row r="979" spans="1:7" x14ac:dyDescent="0.2">
      <c r="A979">
        <v>978</v>
      </c>
      <c r="B979" s="1">
        <v>42982</v>
      </c>
      <c r="C979">
        <f t="shared" si="75"/>
        <v>9</v>
      </c>
      <c r="D979" t="str">
        <f t="shared" si="76"/>
        <v>September</v>
      </c>
      <c r="E979">
        <f t="shared" si="77"/>
        <v>2017</v>
      </c>
      <c r="F979">
        <f t="shared" si="78"/>
        <v>3</v>
      </c>
      <c r="G979" t="str">
        <f t="shared" si="79"/>
        <v>Quarter3</v>
      </c>
    </row>
    <row r="980" spans="1:7" x14ac:dyDescent="0.2">
      <c r="A980">
        <v>979</v>
      </c>
      <c r="B980" s="1">
        <v>42983</v>
      </c>
      <c r="C980">
        <f t="shared" si="75"/>
        <v>9</v>
      </c>
      <c r="D980" t="str">
        <f t="shared" si="76"/>
        <v>September</v>
      </c>
      <c r="E980">
        <f t="shared" si="77"/>
        <v>2017</v>
      </c>
      <c r="F980">
        <f t="shared" si="78"/>
        <v>3</v>
      </c>
      <c r="G980" t="str">
        <f t="shared" si="79"/>
        <v>Quarter3</v>
      </c>
    </row>
    <row r="981" spans="1:7" x14ac:dyDescent="0.2">
      <c r="A981">
        <v>980</v>
      </c>
      <c r="B981" s="1">
        <v>42984</v>
      </c>
      <c r="C981">
        <f t="shared" si="75"/>
        <v>9</v>
      </c>
      <c r="D981" t="str">
        <f t="shared" si="76"/>
        <v>September</v>
      </c>
      <c r="E981">
        <f t="shared" si="77"/>
        <v>2017</v>
      </c>
      <c r="F981">
        <f t="shared" si="78"/>
        <v>3</v>
      </c>
      <c r="G981" t="str">
        <f t="shared" si="79"/>
        <v>Quarter3</v>
      </c>
    </row>
    <row r="982" spans="1:7" x14ac:dyDescent="0.2">
      <c r="A982">
        <v>981</v>
      </c>
      <c r="B982" s="1">
        <v>42985</v>
      </c>
      <c r="C982">
        <f t="shared" si="75"/>
        <v>9</v>
      </c>
      <c r="D982" t="str">
        <f t="shared" si="76"/>
        <v>September</v>
      </c>
      <c r="E982">
        <f t="shared" si="77"/>
        <v>2017</v>
      </c>
      <c r="F982">
        <f t="shared" si="78"/>
        <v>3</v>
      </c>
      <c r="G982" t="str">
        <f t="shared" si="79"/>
        <v>Quarter3</v>
      </c>
    </row>
    <row r="983" spans="1:7" x14ac:dyDescent="0.2">
      <c r="A983">
        <v>982</v>
      </c>
      <c r="B983" s="1">
        <v>42986</v>
      </c>
      <c r="C983">
        <f t="shared" si="75"/>
        <v>9</v>
      </c>
      <c r="D983" t="str">
        <f t="shared" si="76"/>
        <v>September</v>
      </c>
      <c r="E983">
        <f t="shared" si="77"/>
        <v>2017</v>
      </c>
      <c r="F983">
        <f t="shared" si="78"/>
        <v>3</v>
      </c>
      <c r="G983" t="str">
        <f t="shared" si="79"/>
        <v>Quarter3</v>
      </c>
    </row>
    <row r="984" spans="1:7" x14ac:dyDescent="0.2">
      <c r="A984">
        <v>983</v>
      </c>
      <c r="B984" s="1">
        <v>42987</v>
      </c>
      <c r="C984">
        <f t="shared" si="75"/>
        <v>9</v>
      </c>
      <c r="D984" t="str">
        <f t="shared" si="76"/>
        <v>September</v>
      </c>
      <c r="E984">
        <f t="shared" si="77"/>
        <v>2017</v>
      </c>
      <c r="F984">
        <f t="shared" si="78"/>
        <v>3</v>
      </c>
      <c r="G984" t="str">
        <f t="shared" si="79"/>
        <v>Quarter3</v>
      </c>
    </row>
    <row r="985" spans="1:7" x14ac:dyDescent="0.2">
      <c r="A985">
        <v>984</v>
      </c>
      <c r="B985" s="1">
        <v>42988</v>
      </c>
      <c r="C985">
        <f t="shared" si="75"/>
        <v>9</v>
      </c>
      <c r="D985" t="str">
        <f t="shared" si="76"/>
        <v>September</v>
      </c>
      <c r="E985">
        <f t="shared" si="77"/>
        <v>2017</v>
      </c>
      <c r="F985">
        <f t="shared" si="78"/>
        <v>3</v>
      </c>
      <c r="G985" t="str">
        <f t="shared" si="79"/>
        <v>Quarter3</v>
      </c>
    </row>
    <row r="986" spans="1:7" x14ac:dyDescent="0.2">
      <c r="A986">
        <v>985</v>
      </c>
      <c r="B986" s="1">
        <v>42989</v>
      </c>
      <c r="C986">
        <f t="shared" si="75"/>
        <v>9</v>
      </c>
      <c r="D986" t="str">
        <f t="shared" si="76"/>
        <v>September</v>
      </c>
      <c r="E986">
        <f t="shared" si="77"/>
        <v>2017</v>
      </c>
      <c r="F986">
        <f t="shared" si="78"/>
        <v>3</v>
      </c>
      <c r="G986" t="str">
        <f t="shared" si="79"/>
        <v>Quarter3</v>
      </c>
    </row>
    <row r="987" spans="1:7" x14ac:dyDescent="0.2">
      <c r="A987">
        <v>986</v>
      </c>
      <c r="B987" s="1">
        <v>42990</v>
      </c>
      <c r="C987">
        <f t="shared" si="75"/>
        <v>9</v>
      </c>
      <c r="D987" t="str">
        <f t="shared" si="76"/>
        <v>September</v>
      </c>
      <c r="E987">
        <f t="shared" si="77"/>
        <v>2017</v>
      </c>
      <c r="F987">
        <f t="shared" si="78"/>
        <v>3</v>
      </c>
      <c r="G987" t="str">
        <f t="shared" si="79"/>
        <v>Quarter3</v>
      </c>
    </row>
    <row r="988" spans="1:7" x14ac:dyDescent="0.2">
      <c r="A988">
        <v>987</v>
      </c>
      <c r="B988" s="1">
        <v>42991</v>
      </c>
      <c r="C988">
        <f t="shared" si="75"/>
        <v>9</v>
      </c>
      <c r="D988" t="str">
        <f t="shared" si="76"/>
        <v>September</v>
      </c>
      <c r="E988">
        <f t="shared" si="77"/>
        <v>2017</v>
      </c>
      <c r="F988">
        <f t="shared" si="78"/>
        <v>3</v>
      </c>
      <c r="G988" t="str">
        <f t="shared" si="79"/>
        <v>Quarter3</v>
      </c>
    </row>
    <row r="989" spans="1:7" x14ac:dyDescent="0.2">
      <c r="A989">
        <v>988</v>
      </c>
      <c r="B989" s="1">
        <v>42992</v>
      </c>
      <c r="C989">
        <f t="shared" si="75"/>
        <v>9</v>
      </c>
      <c r="D989" t="str">
        <f t="shared" si="76"/>
        <v>September</v>
      </c>
      <c r="E989">
        <f t="shared" si="77"/>
        <v>2017</v>
      </c>
      <c r="F989">
        <f t="shared" si="78"/>
        <v>3</v>
      </c>
      <c r="G989" t="str">
        <f t="shared" si="79"/>
        <v>Quarter3</v>
      </c>
    </row>
    <row r="990" spans="1:7" x14ac:dyDescent="0.2">
      <c r="A990">
        <v>989</v>
      </c>
      <c r="B990" s="1">
        <v>42993</v>
      </c>
      <c r="C990">
        <f t="shared" si="75"/>
        <v>9</v>
      </c>
      <c r="D990" t="str">
        <f t="shared" si="76"/>
        <v>September</v>
      </c>
      <c r="E990">
        <f t="shared" si="77"/>
        <v>2017</v>
      </c>
      <c r="F990">
        <f t="shared" si="78"/>
        <v>3</v>
      </c>
      <c r="G990" t="str">
        <f t="shared" si="79"/>
        <v>Quarter3</v>
      </c>
    </row>
    <row r="991" spans="1:7" x14ac:dyDescent="0.2">
      <c r="A991">
        <v>990</v>
      </c>
      <c r="B991" s="1">
        <v>42994</v>
      </c>
      <c r="C991">
        <f t="shared" si="75"/>
        <v>9</v>
      </c>
      <c r="D991" t="str">
        <f t="shared" si="76"/>
        <v>September</v>
      </c>
      <c r="E991">
        <f t="shared" si="77"/>
        <v>2017</v>
      </c>
      <c r="F991">
        <f t="shared" si="78"/>
        <v>3</v>
      </c>
      <c r="G991" t="str">
        <f t="shared" si="79"/>
        <v>Quarter3</v>
      </c>
    </row>
    <row r="992" spans="1:7" x14ac:dyDescent="0.2">
      <c r="A992">
        <v>991</v>
      </c>
      <c r="B992" s="1">
        <v>42995</v>
      </c>
      <c r="C992">
        <f t="shared" si="75"/>
        <v>9</v>
      </c>
      <c r="D992" t="str">
        <f t="shared" si="76"/>
        <v>September</v>
      </c>
      <c r="E992">
        <f t="shared" si="77"/>
        <v>2017</v>
      </c>
      <c r="F992">
        <f t="shared" si="78"/>
        <v>3</v>
      </c>
      <c r="G992" t="str">
        <f t="shared" si="79"/>
        <v>Quarter3</v>
      </c>
    </row>
    <row r="993" spans="1:7" x14ac:dyDescent="0.2">
      <c r="A993">
        <v>992</v>
      </c>
      <c r="B993" s="1">
        <v>42996</v>
      </c>
      <c r="C993">
        <f t="shared" si="75"/>
        <v>9</v>
      </c>
      <c r="D993" t="str">
        <f t="shared" si="76"/>
        <v>September</v>
      </c>
      <c r="E993">
        <f t="shared" si="77"/>
        <v>2017</v>
      </c>
      <c r="F993">
        <f t="shared" si="78"/>
        <v>3</v>
      </c>
      <c r="G993" t="str">
        <f t="shared" si="79"/>
        <v>Quarter3</v>
      </c>
    </row>
    <row r="994" spans="1:7" x14ac:dyDescent="0.2">
      <c r="A994">
        <v>993</v>
      </c>
      <c r="B994" s="1">
        <v>42997</v>
      </c>
      <c r="C994">
        <f t="shared" si="75"/>
        <v>9</v>
      </c>
      <c r="D994" t="str">
        <f t="shared" si="76"/>
        <v>September</v>
      </c>
      <c r="E994">
        <f t="shared" si="77"/>
        <v>2017</v>
      </c>
      <c r="F994">
        <f t="shared" si="78"/>
        <v>3</v>
      </c>
      <c r="G994" t="str">
        <f t="shared" si="79"/>
        <v>Quarter3</v>
      </c>
    </row>
    <row r="995" spans="1:7" x14ac:dyDescent="0.2">
      <c r="A995">
        <v>994</v>
      </c>
      <c r="B995" s="1">
        <v>42998</v>
      </c>
      <c r="C995">
        <f t="shared" si="75"/>
        <v>9</v>
      </c>
      <c r="D995" t="str">
        <f t="shared" si="76"/>
        <v>September</v>
      </c>
      <c r="E995">
        <f t="shared" si="77"/>
        <v>2017</v>
      </c>
      <c r="F995">
        <f t="shared" si="78"/>
        <v>3</v>
      </c>
      <c r="G995" t="str">
        <f t="shared" si="79"/>
        <v>Quarter3</v>
      </c>
    </row>
    <row r="996" spans="1:7" x14ac:dyDescent="0.2">
      <c r="A996">
        <v>995</v>
      </c>
      <c r="B996" s="1">
        <v>42999</v>
      </c>
      <c r="C996">
        <f t="shared" si="75"/>
        <v>9</v>
      </c>
      <c r="D996" t="str">
        <f t="shared" si="76"/>
        <v>September</v>
      </c>
      <c r="E996">
        <f t="shared" si="77"/>
        <v>2017</v>
      </c>
      <c r="F996">
        <f t="shared" si="78"/>
        <v>3</v>
      </c>
      <c r="G996" t="str">
        <f t="shared" si="79"/>
        <v>Quarter3</v>
      </c>
    </row>
    <row r="997" spans="1:7" x14ac:dyDescent="0.2">
      <c r="A997">
        <v>996</v>
      </c>
      <c r="B997" s="1">
        <v>43000</v>
      </c>
      <c r="C997">
        <f t="shared" si="75"/>
        <v>9</v>
      </c>
      <c r="D997" t="str">
        <f t="shared" si="76"/>
        <v>September</v>
      </c>
      <c r="E997">
        <f t="shared" si="77"/>
        <v>2017</v>
      </c>
      <c r="F997">
        <f t="shared" si="78"/>
        <v>3</v>
      </c>
      <c r="G997" t="str">
        <f t="shared" si="79"/>
        <v>Quarter3</v>
      </c>
    </row>
    <row r="998" spans="1:7" x14ac:dyDescent="0.2">
      <c r="A998">
        <v>997</v>
      </c>
      <c r="B998" s="1">
        <v>43001</v>
      </c>
      <c r="C998">
        <f t="shared" si="75"/>
        <v>9</v>
      </c>
      <c r="D998" t="str">
        <f t="shared" si="76"/>
        <v>September</v>
      </c>
      <c r="E998">
        <f t="shared" si="77"/>
        <v>2017</v>
      </c>
      <c r="F998">
        <f t="shared" si="78"/>
        <v>3</v>
      </c>
      <c r="G998" t="str">
        <f t="shared" si="79"/>
        <v>Quarter3</v>
      </c>
    </row>
    <row r="999" spans="1:7" x14ac:dyDescent="0.2">
      <c r="A999">
        <v>998</v>
      </c>
      <c r="B999" s="1">
        <v>43002</v>
      </c>
      <c r="C999">
        <f t="shared" si="75"/>
        <v>9</v>
      </c>
      <c r="D999" t="str">
        <f t="shared" si="76"/>
        <v>September</v>
      </c>
      <c r="E999">
        <f t="shared" si="77"/>
        <v>2017</v>
      </c>
      <c r="F999">
        <f t="shared" si="78"/>
        <v>3</v>
      </c>
      <c r="G999" t="str">
        <f t="shared" si="79"/>
        <v>Quarter3</v>
      </c>
    </row>
    <row r="1000" spans="1:7" x14ac:dyDescent="0.2">
      <c r="A1000">
        <v>999</v>
      </c>
      <c r="B1000" s="1">
        <v>43003</v>
      </c>
      <c r="C1000">
        <f t="shared" si="75"/>
        <v>9</v>
      </c>
      <c r="D1000" t="str">
        <f t="shared" si="76"/>
        <v>September</v>
      </c>
      <c r="E1000">
        <f t="shared" si="77"/>
        <v>2017</v>
      </c>
      <c r="F1000">
        <f t="shared" si="78"/>
        <v>3</v>
      </c>
      <c r="G1000" t="str">
        <f t="shared" si="79"/>
        <v>Quarter3</v>
      </c>
    </row>
    <row r="1001" spans="1:7" x14ac:dyDescent="0.2">
      <c r="A1001">
        <v>1000</v>
      </c>
      <c r="B1001" s="1">
        <v>43004</v>
      </c>
      <c r="C1001">
        <f t="shared" si="75"/>
        <v>9</v>
      </c>
      <c r="D1001" t="str">
        <f t="shared" si="76"/>
        <v>September</v>
      </c>
      <c r="E1001">
        <f t="shared" si="77"/>
        <v>2017</v>
      </c>
      <c r="F1001">
        <f t="shared" si="78"/>
        <v>3</v>
      </c>
      <c r="G1001" t="str">
        <f t="shared" si="79"/>
        <v>Quarter3</v>
      </c>
    </row>
    <row r="1002" spans="1:7" x14ac:dyDescent="0.2">
      <c r="A1002">
        <v>1001</v>
      </c>
      <c r="B1002" s="1">
        <v>43005</v>
      </c>
      <c r="C1002">
        <f t="shared" si="75"/>
        <v>9</v>
      </c>
      <c r="D1002" t="str">
        <f t="shared" si="76"/>
        <v>September</v>
      </c>
      <c r="E1002">
        <f t="shared" si="77"/>
        <v>2017</v>
      </c>
      <c r="F1002">
        <f t="shared" si="78"/>
        <v>3</v>
      </c>
      <c r="G1002" t="str">
        <f t="shared" si="79"/>
        <v>Quarter3</v>
      </c>
    </row>
    <row r="1003" spans="1:7" x14ac:dyDescent="0.2">
      <c r="A1003">
        <v>1002</v>
      </c>
      <c r="B1003" s="1">
        <v>43006</v>
      </c>
      <c r="C1003">
        <f t="shared" si="75"/>
        <v>9</v>
      </c>
      <c r="D1003" t="str">
        <f t="shared" si="76"/>
        <v>September</v>
      </c>
      <c r="E1003">
        <f t="shared" si="77"/>
        <v>2017</v>
      </c>
      <c r="F1003">
        <f t="shared" si="78"/>
        <v>3</v>
      </c>
      <c r="G1003" t="str">
        <f t="shared" si="79"/>
        <v>Quarter3</v>
      </c>
    </row>
    <row r="1004" spans="1:7" x14ac:dyDescent="0.2">
      <c r="A1004">
        <v>1003</v>
      </c>
      <c r="B1004" s="1">
        <v>43007</v>
      </c>
      <c r="C1004">
        <f t="shared" si="75"/>
        <v>9</v>
      </c>
      <c r="D1004" t="str">
        <f t="shared" si="76"/>
        <v>September</v>
      </c>
      <c r="E1004">
        <f t="shared" si="77"/>
        <v>2017</v>
      </c>
      <c r="F1004">
        <f t="shared" si="78"/>
        <v>3</v>
      </c>
      <c r="G1004" t="str">
        <f t="shared" si="79"/>
        <v>Quarter3</v>
      </c>
    </row>
    <row r="1005" spans="1:7" x14ac:dyDescent="0.2">
      <c r="A1005">
        <v>1004</v>
      </c>
      <c r="B1005" s="1">
        <v>43008</v>
      </c>
      <c r="C1005">
        <f t="shared" si="75"/>
        <v>9</v>
      </c>
      <c r="D1005" t="str">
        <f t="shared" si="76"/>
        <v>September</v>
      </c>
      <c r="E1005">
        <f t="shared" si="77"/>
        <v>2017</v>
      </c>
      <c r="F1005">
        <f t="shared" si="78"/>
        <v>3</v>
      </c>
      <c r="G1005" t="str">
        <f t="shared" si="79"/>
        <v>Quarter3</v>
      </c>
    </row>
    <row r="1006" spans="1:7" x14ac:dyDescent="0.2">
      <c r="A1006">
        <v>1005</v>
      </c>
      <c r="B1006" s="1">
        <v>43009</v>
      </c>
      <c r="C1006">
        <f t="shared" si="75"/>
        <v>10</v>
      </c>
      <c r="D1006" t="str">
        <f t="shared" si="76"/>
        <v>October</v>
      </c>
      <c r="E1006">
        <f t="shared" si="77"/>
        <v>2017</v>
      </c>
      <c r="F1006">
        <f t="shared" si="78"/>
        <v>4</v>
      </c>
      <c r="G1006" t="str">
        <f t="shared" si="79"/>
        <v>Quarter4</v>
      </c>
    </row>
    <row r="1007" spans="1:7" x14ac:dyDescent="0.2">
      <c r="A1007">
        <v>1006</v>
      </c>
      <c r="B1007" s="1">
        <v>43010</v>
      </c>
      <c r="C1007">
        <f t="shared" si="75"/>
        <v>10</v>
      </c>
      <c r="D1007" t="str">
        <f t="shared" si="76"/>
        <v>October</v>
      </c>
      <c r="E1007">
        <f t="shared" si="77"/>
        <v>2017</v>
      </c>
      <c r="F1007">
        <f t="shared" si="78"/>
        <v>4</v>
      </c>
      <c r="G1007" t="str">
        <f t="shared" si="79"/>
        <v>Quarter4</v>
      </c>
    </row>
    <row r="1008" spans="1:7" x14ac:dyDescent="0.2">
      <c r="A1008">
        <v>1007</v>
      </c>
      <c r="B1008" s="1">
        <v>43011</v>
      </c>
      <c r="C1008">
        <f t="shared" si="75"/>
        <v>10</v>
      </c>
      <c r="D1008" t="str">
        <f t="shared" si="76"/>
        <v>October</v>
      </c>
      <c r="E1008">
        <f t="shared" si="77"/>
        <v>2017</v>
      </c>
      <c r="F1008">
        <f t="shared" si="78"/>
        <v>4</v>
      </c>
      <c r="G1008" t="str">
        <f t="shared" si="79"/>
        <v>Quarter4</v>
      </c>
    </row>
    <row r="1009" spans="1:7" x14ac:dyDescent="0.2">
      <c r="A1009">
        <v>1008</v>
      </c>
      <c r="B1009" s="1">
        <v>43012</v>
      </c>
      <c r="C1009">
        <f t="shared" si="75"/>
        <v>10</v>
      </c>
      <c r="D1009" t="str">
        <f t="shared" si="76"/>
        <v>October</v>
      </c>
      <c r="E1009">
        <f t="shared" si="77"/>
        <v>2017</v>
      </c>
      <c r="F1009">
        <f t="shared" si="78"/>
        <v>4</v>
      </c>
      <c r="G1009" t="str">
        <f t="shared" si="79"/>
        <v>Quarter4</v>
      </c>
    </row>
    <row r="1010" spans="1:7" x14ac:dyDescent="0.2">
      <c r="A1010">
        <v>1009</v>
      </c>
      <c r="B1010" s="1">
        <v>43013</v>
      </c>
      <c r="C1010">
        <f t="shared" si="75"/>
        <v>10</v>
      </c>
      <c r="D1010" t="str">
        <f t="shared" si="76"/>
        <v>October</v>
      </c>
      <c r="E1010">
        <f t="shared" si="77"/>
        <v>2017</v>
      </c>
      <c r="F1010">
        <f t="shared" si="78"/>
        <v>4</v>
      </c>
      <c r="G1010" t="str">
        <f t="shared" si="79"/>
        <v>Quarter4</v>
      </c>
    </row>
    <row r="1011" spans="1:7" x14ac:dyDescent="0.2">
      <c r="A1011">
        <v>1010</v>
      </c>
      <c r="B1011" s="1">
        <v>43014</v>
      </c>
      <c r="C1011">
        <f t="shared" si="75"/>
        <v>10</v>
      </c>
      <c r="D1011" t="str">
        <f t="shared" si="76"/>
        <v>October</v>
      </c>
      <c r="E1011">
        <f t="shared" si="77"/>
        <v>2017</v>
      </c>
      <c r="F1011">
        <f t="shared" si="78"/>
        <v>4</v>
      </c>
      <c r="G1011" t="str">
        <f t="shared" si="79"/>
        <v>Quarter4</v>
      </c>
    </row>
    <row r="1012" spans="1:7" x14ac:dyDescent="0.2">
      <c r="A1012">
        <v>1011</v>
      </c>
      <c r="B1012" s="1">
        <v>43015</v>
      </c>
      <c r="C1012">
        <f t="shared" si="75"/>
        <v>10</v>
      </c>
      <c r="D1012" t="str">
        <f t="shared" si="76"/>
        <v>October</v>
      </c>
      <c r="E1012">
        <f t="shared" si="77"/>
        <v>2017</v>
      </c>
      <c r="F1012">
        <f t="shared" si="78"/>
        <v>4</v>
      </c>
      <c r="G1012" t="str">
        <f t="shared" si="79"/>
        <v>Quarter4</v>
      </c>
    </row>
    <row r="1013" spans="1:7" x14ac:dyDescent="0.2">
      <c r="A1013">
        <v>1012</v>
      </c>
      <c r="B1013" s="1">
        <v>43016</v>
      </c>
      <c r="C1013">
        <f t="shared" si="75"/>
        <v>10</v>
      </c>
      <c r="D1013" t="str">
        <f t="shared" si="76"/>
        <v>October</v>
      </c>
      <c r="E1013">
        <f t="shared" si="77"/>
        <v>2017</v>
      </c>
      <c r="F1013">
        <f t="shared" si="78"/>
        <v>4</v>
      </c>
      <c r="G1013" t="str">
        <f t="shared" si="79"/>
        <v>Quarter4</v>
      </c>
    </row>
    <row r="1014" spans="1:7" x14ac:dyDescent="0.2">
      <c r="A1014">
        <v>1013</v>
      </c>
      <c r="B1014" s="1">
        <v>43017</v>
      </c>
      <c r="C1014">
        <f t="shared" si="75"/>
        <v>10</v>
      </c>
      <c r="D1014" t="str">
        <f t="shared" si="76"/>
        <v>October</v>
      </c>
      <c r="E1014">
        <f t="shared" si="77"/>
        <v>2017</v>
      </c>
      <c r="F1014">
        <f t="shared" si="78"/>
        <v>4</v>
      </c>
      <c r="G1014" t="str">
        <f t="shared" si="79"/>
        <v>Quarter4</v>
      </c>
    </row>
    <row r="1015" spans="1:7" x14ac:dyDescent="0.2">
      <c r="A1015">
        <v>1014</v>
      </c>
      <c r="B1015" s="1">
        <v>43018</v>
      </c>
      <c r="C1015">
        <f t="shared" si="75"/>
        <v>10</v>
      </c>
      <c r="D1015" t="str">
        <f t="shared" si="76"/>
        <v>October</v>
      </c>
      <c r="E1015">
        <f t="shared" si="77"/>
        <v>2017</v>
      </c>
      <c r="F1015">
        <f t="shared" si="78"/>
        <v>4</v>
      </c>
      <c r="G1015" t="str">
        <f t="shared" si="79"/>
        <v>Quarter4</v>
      </c>
    </row>
    <row r="1016" spans="1:7" x14ac:dyDescent="0.2">
      <c r="A1016">
        <v>1015</v>
      </c>
      <c r="B1016" s="1">
        <v>43019</v>
      </c>
      <c r="C1016">
        <f t="shared" si="75"/>
        <v>10</v>
      </c>
      <c r="D1016" t="str">
        <f t="shared" si="76"/>
        <v>October</v>
      </c>
      <c r="E1016">
        <f t="shared" si="77"/>
        <v>2017</v>
      </c>
      <c r="F1016">
        <f t="shared" si="78"/>
        <v>4</v>
      </c>
      <c r="G1016" t="str">
        <f t="shared" si="79"/>
        <v>Quarter4</v>
      </c>
    </row>
    <row r="1017" spans="1:7" x14ac:dyDescent="0.2">
      <c r="A1017">
        <v>1016</v>
      </c>
      <c r="B1017" s="1">
        <v>43020</v>
      </c>
      <c r="C1017">
        <f t="shared" si="75"/>
        <v>10</v>
      </c>
      <c r="D1017" t="str">
        <f t="shared" si="76"/>
        <v>October</v>
      </c>
      <c r="E1017">
        <f t="shared" si="77"/>
        <v>2017</v>
      </c>
      <c r="F1017">
        <f t="shared" si="78"/>
        <v>4</v>
      </c>
      <c r="G1017" t="str">
        <f t="shared" si="79"/>
        <v>Quarter4</v>
      </c>
    </row>
    <row r="1018" spans="1:7" x14ac:dyDescent="0.2">
      <c r="A1018">
        <v>1017</v>
      </c>
      <c r="B1018" s="1">
        <v>43021</v>
      </c>
      <c r="C1018">
        <f t="shared" si="75"/>
        <v>10</v>
      </c>
      <c r="D1018" t="str">
        <f t="shared" si="76"/>
        <v>October</v>
      </c>
      <c r="E1018">
        <f t="shared" si="77"/>
        <v>2017</v>
      </c>
      <c r="F1018">
        <f t="shared" si="78"/>
        <v>4</v>
      </c>
      <c r="G1018" t="str">
        <f t="shared" si="79"/>
        <v>Quarter4</v>
      </c>
    </row>
    <row r="1019" spans="1:7" x14ac:dyDescent="0.2">
      <c r="A1019">
        <v>1018</v>
      </c>
      <c r="B1019" s="1">
        <v>43022</v>
      </c>
      <c r="C1019">
        <f t="shared" si="75"/>
        <v>10</v>
      </c>
      <c r="D1019" t="str">
        <f t="shared" si="76"/>
        <v>October</v>
      </c>
      <c r="E1019">
        <f t="shared" si="77"/>
        <v>2017</v>
      </c>
      <c r="F1019">
        <f t="shared" si="78"/>
        <v>4</v>
      </c>
      <c r="G1019" t="str">
        <f t="shared" si="79"/>
        <v>Quarter4</v>
      </c>
    </row>
    <row r="1020" spans="1:7" x14ac:dyDescent="0.2">
      <c r="A1020">
        <v>1019</v>
      </c>
      <c r="B1020" s="1">
        <v>43023</v>
      </c>
      <c r="C1020">
        <f t="shared" si="75"/>
        <v>10</v>
      </c>
      <c r="D1020" t="str">
        <f t="shared" si="76"/>
        <v>October</v>
      </c>
      <c r="E1020">
        <f t="shared" si="77"/>
        <v>2017</v>
      </c>
      <c r="F1020">
        <f t="shared" si="78"/>
        <v>4</v>
      </c>
      <c r="G1020" t="str">
        <f t="shared" si="79"/>
        <v>Quarter4</v>
      </c>
    </row>
    <row r="1021" spans="1:7" x14ac:dyDescent="0.2">
      <c r="A1021">
        <v>1020</v>
      </c>
      <c r="B1021" s="1">
        <v>43024</v>
      </c>
      <c r="C1021">
        <f t="shared" si="75"/>
        <v>10</v>
      </c>
      <c r="D1021" t="str">
        <f t="shared" si="76"/>
        <v>October</v>
      </c>
      <c r="E1021">
        <f t="shared" si="77"/>
        <v>2017</v>
      </c>
      <c r="F1021">
        <f t="shared" si="78"/>
        <v>4</v>
      </c>
      <c r="G1021" t="str">
        <f t="shared" si="79"/>
        <v>Quarter4</v>
      </c>
    </row>
    <row r="1022" spans="1:7" x14ac:dyDescent="0.2">
      <c r="A1022">
        <v>1021</v>
      </c>
      <c r="B1022" s="1">
        <v>43025</v>
      </c>
      <c r="C1022">
        <f t="shared" si="75"/>
        <v>10</v>
      </c>
      <c r="D1022" t="str">
        <f t="shared" si="76"/>
        <v>October</v>
      </c>
      <c r="E1022">
        <f t="shared" si="77"/>
        <v>2017</v>
      </c>
      <c r="F1022">
        <f t="shared" si="78"/>
        <v>4</v>
      </c>
      <c r="G1022" t="str">
        <f t="shared" si="79"/>
        <v>Quarter4</v>
      </c>
    </row>
    <row r="1023" spans="1:7" x14ac:dyDescent="0.2">
      <c r="A1023">
        <v>1022</v>
      </c>
      <c r="B1023" s="1">
        <v>43026</v>
      </c>
      <c r="C1023">
        <f t="shared" si="75"/>
        <v>10</v>
      </c>
      <c r="D1023" t="str">
        <f t="shared" si="76"/>
        <v>October</v>
      </c>
      <c r="E1023">
        <f t="shared" si="77"/>
        <v>2017</v>
      </c>
      <c r="F1023">
        <f t="shared" si="78"/>
        <v>4</v>
      </c>
      <c r="G1023" t="str">
        <f t="shared" si="79"/>
        <v>Quarter4</v>
      </c>
    </row>
    <row r="1024" spans="1:7" x14ac:dyDescent="0.2">
      <c r="A1024">
        <v>1023</v>
      </c>
      <c r="B1024" s="1">
        <v>43027</v>
      </c>
      <c r="C1024">
        <f t="shared" si="75"/>
        <v>10</v>
      </c>
      <c r="D1024" t="str">
        <f t="shared" si="76"/>
        <v>October</v>
      </c>
      <c r="E1024">
        <f t="shared" si="77"/>
        <v>2017</v>
      </c>
      <c r="F1024">
        <f t="shared" si="78"/>
        <v>4</v>
      </c>
      <c r="G1024" t="str">
        <f t="shared" si="79"/>
        <v>Quarter4</v>
      </c>
    </row>
    <row r="1025" spans="1:7" x14ac:dyDescent="0.2">
      <c r="A1025">
        <v>1024</v>
      </c>
      <c r="B1025" s="1">
        <v>43028</v>
      </c>
      <c r="C1025">
        <f t="shared" si="75"/>
        <v>10</v>
      </c>
      <c r="D1025" t="str">
        <f t="shared" si="76"/>
        <v>October</v>
      </c>
      <c r="E1025">
        <f t="shared" si="77"/>
        <v>2017</v>
      </c>
      <c r="F1025">
        <f t="shared" si="78"/>
        <v>4</v>
      </c>
      <c r="G1025" t="str">
        <f t="shared" si="79"/>
        <v>Quarter4</v>
      </c>
    </row>
    <row r="1026" spans="1:7" x14ac:dyDescent="0.2">
      <c r="A1026">
        <v>1025</v>
      </c>
      <c r="B1026" s="1">
        <v>43029</v>
      </c>
      <c r="C1026">
        <f t="shared" si="75"/>
        <v>10</v>
      </c>
      <c r="D1026" t="str">
        <f t="shared" si="76"/>
        <v>October</v>
      </c>
      <c r="E1026">
        <f t="shared" si="77"/>
        <v>2017</v>
      </c>
      <c r="F1026">
        <f t="shared" si="78"/>
        <v>4</v>
      </c>
      <c r="G1026" t="str">
        <f t="shared" si="79"/>
        <v>Quarter4</v>
      </c>
    </row>
    <row r="1027" spans="1:7" x14ac:dyDescent="0.2">
      <c r="A1027">
        <v>1026</v>
      </c>
      <c r="B1027" s="1">
        <v>43030</v>
      </c>
      <c r="C1027">
        <f t="shared" ref="C1027:C1090" si="80">MONTH(B1027)</f>
        <v>10</v>
      </c>
      <c r="D1027" t="str">
        <f t="shared" ref="D1027:D1090" si="81">TEXT(B1027,"mmmm")</f>
        <v>October</v>
      </c>
      <c r="E1027">
        <f t="shared" ref="E1027:E1090" si="82">YEAR(B1027)</f>
        <v>2017</v>
      </c>
      <c r="F1027">
        <f t="shared" ref="F1027:F1090" si="83">ROUNDUP(C1027/3,0)</f>
        <v>4</v>
      </c>
      <c r="G1027" t="str">
        <f t="shared" ref="G1027:G1090" si="84">"Quarter"&amp;ROUNDUP(C1027/3,0)</f>
        <v>Quarter4</v>
      </c>
    </row>
    <row r="1028" spans="1:7" x14ac:dyDescent="0.2">
      <c r="A1028">
        <v>1027</v>
      </c>
      <c r="B1028" s="1">
        <v>43031</v>
      </c>
      <c r="C1028">
        <f t="shared" si="80"/>
        <v>10</v>
      </c>
      <c r="D1028" t="str">
        <f t="shared" si="81"/>
        <v>October</v>
      </c>
      <c r="E1028">
        <f t="shared" si="82"/>
        <v>2017</v>
      </c>
      <c r="F1028">
        <f t="shared" si="83"/>
        <v>4</v>
      </c>
      <c r="G1028" t="str">
        <f t="shared" si="84"/>
        <v>Quarter4</v>
      </c>
    </row>
    <row r="1029" spans="1:7" x14ac:dyDescent="0.2">
      <c r="A1029">
        <v>1028</v>
      </c>
      <c r="B1029" s="1">
        <v>43032</v>
      </c>
      <c r="C1029">
        <f t="shared" si="80"/>
        <v>10</v>
      </c>
      <c r="D1029" t="str">
        <f t="shared" si="81"/>
        <v>October</v>
      </c>
      <c r="E1029">
        <f t="shared" si="82"/>
        <v>2017</v>
      </c>
      <c r="F1029">
        <f t="shared" si="83"/>
        <v>4</v>
      </c>
      <c r="G1029" t="str">
        <f t="shared" si="84"/>
        <v>Quarter4</v>
      </c>
    </row>
    <row r="1030" spans="1:7" x14ac:dyDescent="0.2">
      <c r="A1030">
        <v>1029</v>
      </c>
      <c r="B1030" s="1">
        <v>43033</v>
      </c>
      <c r="C1030">
        <f t="shared" si="80"/>
        <v>10</v>
      </c>
      <c r="D1030" t="str">
        <f t="shared" si="81"/>
        <v>October</v>
      </c>
      <c r="E1030">
        <f t="shared" si="82"/>
        <v>2017</v>
      </c>
      <c r="F1030">
        <f t="shared" si="83"/>
        <v>4</v>
      </c>
      <c r="G1030" t="str">
        <f t="shared" si="84"/>
        <v>Quarter4</v>
      </c>
    </row>
    <row r="1031" spans="1:7" x14ac:dyDescent="0.2">
      <c r="A1031">
        <v>1030</v>
      </c>
      <c r="B1031" s="1">
        <v>43034</v>
      </c>
      <c r="C1031">
        <f t="shared" si="80"/>
        <v>10</v>
      </c>
      <c r="D1031" t="str">
        <f t="shared" si="81"/>
        <v>October</v>
      </c>
      <c r="E1031">
        <f t="shared" si="82"/>
        <v>2017</v>
      </c>
      <c r="F1031">
        <f t="shared" si="83"/>
        <v>4</v>
      </c>
      <c r="G1031" t="str">
        <f t="shared" si="84"/>
        <v>Quarter4</v>
      </c>
    </row>
    <row r="1032" spans="1:7" x14ac:dyDescent="0.2">
      <c r="A1032">
        <v>1031</v>
      </c>
      <c r="B1032" s="1">
        <v>43035</v>
      </c>
      <c r="C1032">
        <f t="shared" si="80"/>
        <v>10</v>
      </c>
      <c r="D1032" t="str">
        <f t="shared" si="81"/>
        <v>October</v>
      </c>
      <c r="E1032">
        <f t="shared" si="82"/>
        <v>2017</v>
      </c>
      <c r="F1032">
        <f t="shared" si="83"/>
        <v>4</v>
      </c>
      <c r="G1032" t="str">
        <f t="shared" si="84"/>
        <v>Quarter4</v>
      </c>
    </row>
    <row r="1033" spans="1:7" x14ac:dyDescent="0.2">
      <c r="A1033">
        <v>1032</v>
      </c>
      <c r="B1033" s="1">
        <v>43036</v>
      </c>
      <c r="C1033">
        <f t="shared" si="80"/>
        <v>10</v>
      </c>
      <c r="D1033" t="str">
        <f t="shared" si="81"/>
        <v>October</v>
      </c>
      <c r="E1033">
        <f t="shared" si="82"/>
        <v>2017</v>
      </c>
      <c r="F1033">
        <f t="shared" si="83"/>
        <v>4</v>
      </c>
      <c r="G1033" t="str">
        <f t="shared" si="84"/>
        <v>Quarter4</v>
      </c>
    </row>
    <row r="1034" spans="1:7" x14ac:dyDescent="0.2">
      <c r="A1034">
        <v>1033</v>
      </c>
      <c r="B1034" s="1">
        <v>43037</v>
      </c>
      <c r="C1034">
        <f t="shared" si="80"/>
        <v>10</v>
      </c>
      <c r="D1034" t="str">
        <f t="shared" si="81"/>
        <v>October</v>
      </c>
      <c r="E1034">
        <f t="shared" si="82"/>
        <v>2017</v>
      </c>
      <c r="F1034">
        <f t="shared" si="83"/>
        <v>4</v>
      </c>
      <c r="G1034" t="str">
        <f t="shared" si="84"/>
        <v>Quarter4</v>
      </c>
    </row>
    <row r="1035" spans="1:7" x14ac:dyDescent="0.2">
      <c r="A1035">
        <v>1034</v>
      </c>
      <c r="B1035" s="1">
        <v>43038</v>
      </c>
      <c r="C1035">
        <f t="shared" si="80"/>
        <v>10</v>
      </c>
      <c r="D1035" t="str">
        <f t="shared" si="81"/>
        <v>October</v>
      </c>
      <c r="E1035">
        <f t="shared" si="82"/>
        <v>2017</v>
      </c>
      <c r="F1035">
        <f t="shared" si="83"/>
        <v>4</v>
      </c>
      <c r="G1035" t="str">
        <f t="shared" si="84"/>
        <v>Quarter4</v>
      </c>
    </row>
    <row r="1036" spans="1:7" x14ac:dyDescent="0.2">
      <c r="A1036">
        <v>1035</v>
      </c>
      <c r="B1036" s="1">
        <v>43039</v>
      </c>
      <c r="C1036">
        <f t="shared" si="80"/>
        <v>10</v>
      </c>
      <c r="D1036" t="str">
        <f t="shared" si="81"/>
        <v>October</v>
      </c>
      <c r="E1036">
        <f t="shared" si="82"/>
        <v>2017</v>
      </c>
      <c r="F1036">
        <f t="shared" si="83"/>
        <v>4</v>
      </c>
      <c r="G1036" t="str">
        <f t="shared" si="84"/>
        <v>Quarter4</v>
      </c>
    </row>
    <row r="1037" spans="1:7" x14ac:dyDescent="0.2">
      <c r="A1037">
        <v>1036</v>
      </c>
      <c r="B1037" s="1">
        <v>43040</v>
      </c>
      <c r="C1037">
        <f t="shared" si="80"/>
        <v>11</v>
      </c>
      <c r="D1037" t="str">
        <f t="shared" si="81"/>
        <v>November</v>
      </c>
      <c r="E1037">
        <f t="shared" si="82"/>
        <v>2017</v>
      </c>
      <c r="F1037">
        <f t="shared" si="83"/>
        <v>4</v>
      </c>
      <c r="G1037" t="str">
        <f t="shared" si="84"/>
        <v>Quarter4</v>
      </c>
    </row>
    <row r="1038" spans="1:7" x14ac:dyDescent="0.2">
      <c r="A1038">
        <v>1037</v>
      </c>
      <c r="B1038" s="1">
        <v>43041</v>
      </c>
      <c r="C1038">
        <f t="shared" si="80"/>
        <v>11</v>
      </c>
      <c r="D1038" t="str">
        <f t="shared" si="81"/>
        <v>November</v>
      </c>
      <c r="E1038">
        <f t="shared" si="82"/>
        <v>2017</v>
      </c>
      <c r="F1038">
        <f t="shared" si="83"/>
        <v>4</v>
      </c>
      <c r="G1038" t="str">
        <f t="shared" si="84"/>
        <v>Quarter4</v>
      </c>
    </row>
    <row r="1039" spans="1:7" x14ac:dyDescent="0.2">
      <c r="A1039">
        <v>1038</v>
      </c>
      <c r="B1039" s="1">
        <v>43042</v>
      </c>
      <c r="C1039">
        <f t="shared" si="80"/>
        <v>11</v>
      </c>
      <c r="D1039" t="str">
        <f t="shared" si="81"/>
        <v>November</v>
      </c>
      <c r="E1039">
        <f t="shared" si="82"/>
        <v>2017</v>
      </c>
      <c r="F1039">
        <f t="shared" si="83"/>
        <v>4</v>
      </c>
      <c r="G1039" t="str">
        <f t="shared" si="84"/>
        <v>Quarter4</v>
      </c>
    </row>
    <row r="1040" spans="1:7" x14ac:dyDescent="0.2">
      <c r="A1040">
        <v>1039</v>
      </c>
      <c r="B1040" s="1">
        <v>43043</v>
      </c>
      <c r="C1040">
        <f t="shared" si="80"/>
        <v>11</v>
      </c>
      <c r="D1040" t="str">
        <f t="shared" si="81"/>
        <v>November</v>
      </c>
      <c r="E1040">
        <f t="shared" si="82"/>
        <v>2017</v>
      </c>
      <c r="F1040">
        <f t="shared" si="83"/>
        <v>4</v>
      </c>
      <c r="G1040" t="str">
        <f t="shared" si="84"/>
        <v>Quarter4</v>
      </c>
    </row>
    <row r="1041" spans="1:7" x14ac:dyDescent="0.2">
      <c r="A1041">
        <v>1040</v>
      </c>
      <c r="B1041" s="1">
        <v>43044</v>
      </c>
      <c r="C1041">
        <f t="shared" si="80"/>
        <v>11</v>
      </c>
      <c r="D1041" t="str">
        <f t="shared" si="81"/>
        <v>November</v>
      </c>
      <c r="E1041">
        <f t="shared" si="82"/>
        <v>2017</v>
      </c>
      <c r="F1041">
        <f t="shared" si="83"/>
        <v>4</v>
      </c>
      <c r="G1041" t="str">
        <f t="shared" si="84"/>
        <v>Quarter4</v>
      </c>
    </row>
    <row r="1042" spans="1:7" x14ac:dyDescent="0.2">
      <c r="A1042">
        <v>1041</v>
      </c>
      <c r="B1042" s="1">
        <v>43045</v>
      </c>
      <c r="C1042">
        <f t="shared" si="80"/>
        <v>11</v>
      </c>
      <c r="D1042" t="str">
        <f t="shared" si="81"/>
        <v>November</v>
      </c>
      <c r="E1042">
        <f t="shared" si="82"/>
        <v>2017</v>
      </c>
      <c r="F1042">
        <f t="shared" si="83"/>
        <v>4</v>
      </c>
      <c r="G1042" t="str">
        <f t="shared" si="84"/>
        <v>Quarter4</v>
      </c>
    </row>
    <row r="1043" spans="1:7" x14ac:dyDescent="0.2">
      <c r="A1043">
        <v>1042</v>
      </c>
      <c r="B1043" s="1">
        <v>43046</v>
      </c>
      <c r="C1043">
        <f t="shared" si="80"/>
        <v>11</v>
      </c>
      <c r="D1043" t="str">
        <f t="shared" si="81"/>
        <v>November</v>
      </c>
      <c r="E1043">
        <f t="shared" si="82"/>
        <v>2017</v>
      </c>
      <c r="F1043">
        <f t="shared" si="83"/>
        <v>4</v>
      </c>
      <c r="G1043" t="str">
        <f t="shared" si="84"/>
        <v>Quarter4</v>
      </c>
    </row>
    <row r="1044" spans="1:7" x14ac:dyDescent="0.2">
      <c r="A1044">
        <v>1043</v>
      </c>
      <c r="B1044" s="1">
        <v>43047</v>
      </c>
      <c r="C1044">
        <f t="shared" si="80"/>
        <v>11</v>
      </c>
      <c r="D1044" t="str">
        <f t="shared" si="81"/>
        <v>November</v>
      </c>
      <c r="E1044">
        <f t="shared" si="82"/>
        <v>2017</v>
      </c>
      <c r="F1044">
        <f t="shared" si="83"/>
        <v>4</v>
      </c>
      <c r="G1044" t="str">
        <f t="shared" si="84"/>
        <v>Quarter4</v>
      </c>
    </row>
    <row r="1045" spans="1:7" x14ac:dyDescent="0.2">
      <c r="A1045">
        <v>1044</v>
      </c>
      <c r="B1045" s="1">
        <v>43048</v>
      </c>
      <c r="C1045">
        <f t="shared" si="80"/>
        <v>11</v>
      </c>
      <c r="D1045" t="str">
        <f t="shared" si="81"/>
        <v>November</v>
      </c>
      <c r="E1045">
        <f t="shared" si="82"/>
        <v>2017</v>
      </c>
      <c r="F1045">
        <f t="shared" si="83"/>
        <v>4</v>
      </c>
      <c r="G1045" t="str">
        <f t="shared" si="84"/>
        <v>Quarter4</v>
      </c>
    </row>
    <row r="1046" spans="1:7" x14ac:dyDescent="0.2">
      <c r="A1046">
        <v>1045</v>
      </c>
      <c r="B1046" s="1">
        <v>43049</v>
      </c>
      <c r="C1046">
        <f t="shared" si="80"/>
        <v>11</v>
      </c>
      <c r="D1046" t="str">
        <f t="shared" si="81"/>
        <v>November</v>
      </c>
      <c r="E1046">
        <f t="shared" si="82"/>
        <v>2017</v>
      </c>
      <c r="F1046">
        <f t="shared" si="83"/>
        <v>4</v>
      </c>
      <c r="G1046" t="str">
        <f t="shared" si="84"/>
        <v>Quarter4</v>
      </c>
    </row>
    <row r="1047" spans="1:7" x14ac:dyDescent="0.2">
      <c r="A1047">
        <v>1046</v>
      </c>
      <c r="B1047" s="1">
        <v>43050</v>
      </c>
      <c r="C1047">
        <f t="shared" si="80"/>
        <v>11</v>
      </c>
      <c r="D1047" t="str">
        <f t="shared" si="81"/>
        <v>November</v>
      </c>
      <c r="E1047">
        <f t="shared" si="82"/>
        <v>2017</v>
      </c>
      <c r="F1047">
        <f t="shared" si="83"/>
        <v>4</v>
      </c>
      <c r="G1047" t="str">
        <f t="shared" si="84"/>
        <v>Quarter4</v>
      </c>
    </row>
    <row r="1048" spans="1:7" x14ac:dyDescent="0.2">
      <c r="A1048">
        <v>1047</v>
      </c>
      <c r="B1048" s="1">
        <v>43051</v>
      </c>
      <c r="C1048">
        <f t="shared" si="80"/>
        <v>11</v>
      </c>
      <c r="D1048" t="str">
        <f t="shared" si="81"/>
        <v>November</v>
      </c>
      <c r="E1048">
        <f t="shared" si="82"/>
        <v>2017</v>
      </c>
      <c r="F1048">
        <f t="shared" si="83"/>
        <v>4</v>
      </c>
      <c r="G1048" t="str">
        <f t="shared" si="84"/>
        <v>Quarter4</v>
      </c>
    </row>
    <row r="1049" spans="1:7" x14ac:dyDescent="0.2">
      <c r="A1049">
        <v>1048</v>
      </c>
      <c r="B1049" s="1">
        <v>43052</v>
      </c>
      <c r="C1049">
        <f t="shared" si="80"/>
        <v>11</v>
      </c>
      <c r="D1049" t="str">
        <f t="shared" si="81"/>
        <v>November</v>
      </c>
      <c r="E1049">
        <f t="shared" si="82"/>
        <v>2017</v>
      </c>
      <c r="F1049">
        <f t="shared" si="83"/>
        <v>4</v>
      </c>
      <c r="G1049" t="str">
        <f t="shared" si="84"/>
        <v>Quarter4</v>
      </c>
    </row>
    <row r="1050" spans="1:7" x14ac:dyDescent="0.2">
      <c r="A1050">
        <v>1049</v>
      </c>
      <c r="B1050" s="1">
        <v>43053</v>
      </c>
      <c r="C1050">
        <f t="shared" si="80"/>
        <v>11</v>
      </c>
      <c r="D1050" t="str">
        <f t="shared" si="81"/>
        <v>November</v>
      </c>
      <c r="E1050">
        <f t="shared" si="82"/>
        <v>2017</v>
      </c>
      <c r="F1050">
        <f t="shared" si="83"/>
        <v>4</v>
      </c>
      <c r="G1050" t="str">
        <f t="shared" si="84"/>
        <v>Quarter4</v>
      </c>
    </row>
    <row r="1051" spans="1:7" x14ac:dyDescent="0.2">
      <c r="A1051">
        <v>1050</v>
      </c>
      <c r="B1051" s="1">
        <v>43054</v>
      </c>
      <c r="C1051">
        <f t="shared" si="80"/>
        <v>11</v>
      </c>
      <c r="D1051" t="str">
        <f t="shared" si="81"/>
        <v>November</v>
      </c>
      <c r="E1051">
        <f t="shared" si="82"/>
        <v>2017</v>
      </c>
      <c r="F1051">
        <f t="shared" si="83"/>
        <v>4</v>
      </c>
      <c r="G1051" t="str">
        <f t="shared" si="84"/>
        <v>Quarter4</v>
      </c>
    </row>
    <row r="1052" spans="1:7" x14ac:dyDescent="0.2">
      <c r="A1052">
        <v>1051</v>
      </c>
      <c r="B1052" s="1">
        <v>43055</v>
      </c>
      <c r="C1052">
        <f t="shared" si="80"/>
        <v>11</v>
      </c>
      <c r="D1052" t="str">
        <f t="shared" si="81"/>
        <v>November</v>
      </c>
      <c r="E1052">
        <f t="shared" si="82"/>
        <v>2017</v>
      </c>
      <c r="F1052">
        <f t="shared" si="83"/>
        <v>4</v>
      </c>
      <c r="G1052" t="str">
        <f t="shared" si="84"/>
        <v>Quarter4</v>
      </c>
    </row>
    <row r="1053" spans="1:7" x14ac:dyDescent="0.2">
      <c r="A1053">
        <v>1052</v>
      </c>
      <c r="B1053" s="1">
        <v>43056</v>
      </c>
      <c r="C1053">
        <f t="shared" si="80"/>
        <v>11</v>
      </c>
      <c r="D1053" t="str">
        <f t="shared" si="81"/>
        <v>November</v>
      </c>
      <c r="E1053">
        <f t="shared" si="82"/>
        <v>2017</v>
      </c>
      <c r="F1053">
        <f t="shared" si="83"/>
        <v>4</v>
      </c>
      <c r="G1053" t="str">
        <f t="shared" si="84"/>
        <v>Quarter4</v>
      </c>
    </row>
    <row r="1054" spans="1:7" x14ac:dyDescent="0.2">
      <c r="A1054">
        <v>1053</v>
      </c>
      <c r="B1054" s="1">
        <v>43057</v>
      </c>
      <c r="C1054">
        <f t="shared" si="80"/>
        <v>11</v>
      </c>
      <c r="D1054" t="str">
        <f t="shared" si="81"/>
        <v>November</v>
      </c>
      <c r="E1054">
        <f t="shared" si="82"/>
        <v>2017</v>
      </c>
      <c r="F1054">
        <f t="shared" si="83"/>
        <v>4</v>
      </c>
      <c r="G1054" t="str">
        <f t="shared" si="84"/>
        <v>Quarter4</v>
      </c>
    </row>
    <row r="1055" spans="1:7" x14ac:dyDescent="0.2">
      <c r="A1055">
        <v>1054</v>
      </c>
      <c r="B1055" s="1">
        <v>43058</v>
      </c>
      <c r="C1055">
        <f t="shared" si="80"/>
        <v>11</v>
      </c>
      <c r="D1055" t="str">
        <f t="shared" si="81"/>
        <v>November</v>
      </c>
      <c r="E1055">
        <f t="shared" si="82"/>
        <v>2017</v>
      </c>
      <c r="F1055">
        <f t="shared" si="83"/>
        <v>4</v>
      </c>
      <c r="G1055" t="str">
        <f t="shared" si="84"/>
        <v>Quarter4</v>
      </c>
    </row>
    <row r="1056" spans="1:7" x14ac:dyDescent="0.2">
      <c r="A1056">
        <v>1055</v>
      </c>
      <c r="B1056" s="1">
        <v>43059</v>
      </c>
      <c r="C1056">
        <f t="shared" si="80"/>
        <v>11</v>
      </c>
      <c r="D1056" t="str">
        <f t="shared" si="81"/>
        <v>November</v>
      </c>
      <c r="E1056">
        <f t="shared" si="82"/>
        <v>2017</v>
      </c>
      <c r="F1056">
        <f t="shared" si="83"/>
        <v>4</v>
      </c>
      <c r="G1056" t="str">
        <f t="shared" si="84"/>
        <v>Quarter4</v>
      </c>
    </row>
    <row r="1057" spans="1:7" x14ac:dyDescent="0.2">
      <c r="A1057">
        <v>1056</v>
      </c>
      <c r="B1057" s="1">
        <v>43060</v>
      </c>
      <c r="C1057">
        <f t="shared" si="80"/>
        <v>11</v>
      </c>
      <c r="D1057" t="str">
        <f t="shared" si="81"/>
        <v>November</v>
      </c>
      <c r="E1057">
        <f t="shared" si="82"/>
        <v>2017</v>
      </c>
      <c r="F1057">
        <f t="shared" si="83"/>
        <v>4</v>
      </c>
      <c r="G1057" t="str">
        <f t="shared" si="84"/>
        <v>Quarter4</v>
      </c>
    </row>
    <row r="1058" spans="1:7" x14ac:dyDescent="0.2">
      <c r="A1058">
        <v>1057</v>
      </c>
      <c r="B1058" s="1">
        <v>43061</v>
      </c>
      <c r="C1058">
        <f t="shared" si="80"/>
        <v>11</v>
      </c>
      <c r="D1058" t="str">
        <f t="shared" si="81"/>
        <v>November</v>
      </c>
      <c r="E1058">
        <f t="shared" si="82"/>
        <v>2017</v>
      </c>
      <c r="F1058">
        <f t="shared" si="83"/>
        <v>4</v>
      </c>
      <c r="G1058" t="str">
        <f t="shared" si="84"/>
        <v>Quarter4</v>
      </c>
    </row>
    <row r="1059" spans="1:7" x14ac:dyDescent="0.2">
      <c r="A1059">
        <v>1058</v>
      </c>
      <c r="B1059" s="1">
        <v>43062</v>
      </c>
      <c r="C1059">
        <f t="shared" si="80"/>
        <v>11</v>
      </c>
      <c r="D1059" t="str">
        <f t="shared" si="81"/>
        <v>November</v>
      </c>
      <c r="E1059">
        <f t="shared" si="82"/>
        <v>2017</v>
      </c>
      <c r="F1059">
        <f t="shared" si="83"/>
        <v>4</v>
      </c>
      <c r="G1059" t="str">
        <f t="shared" si="84"/>
        <v>Quarter4</v>
      </c>
    </row>
    <row r="1060" spans="1:7" x14ac:dyDescent="0.2">
      <c r="A1060">
        <v>1059</v>
      </c>
      <c r="B1060" s="1">
        <v>43063</v>
      </c>
      <c r="C1060">
        <f t="shared" si="80"/>
        <v>11</v>
      </c>
      <c r="D1060" t="str">
        <f t="shared" si="81"/>
        <v>November</v>
      </c>
      <c r="E1060">
        <f t="shared" si="82"/>
        <v>2017</v>
      </c>
      <c r="F1060">
        <f t="shared" si="83"/>
        <v>4</v>
      </c>
      <c r="G1060" t="str">
        <f t="shared" si="84"/>
        <v>Quarter4</v>
      </c>
    </row>
    <row r="1061" spans="1:7" x14ac:dyDescent="0.2">
      <c r="A1061">
        <v>1060</v>
      </c>
      <c r="B1061" s="1">
        <v>43064</v>
      </c>
      <c r="C1061">
        <f t="shared" si="80"/>
        <v>11</v>
      </c>
      <c r="D1061" t="str">
        <f t="shared" si="81"/>
        <v>November</v>
      </c>
      <c r="E1061">
        <f t="shared" si="82"/>
        <v>2017</v>
      </c>
      <c r="F1061">
        <f t="shared" si="83"/>
        <v>4</v>
      </c>
      <c r="G1061" t="str">
        <f t="shared" si="84"/>
        <v>Quarter4</v>
      </c>
    </row>
    <row r="1062" spans="1:7" x14ac:dyDescent="0.2">
      <c r="A1062">
        <v>1061</v>
      </c>
      <c r="B1062" s="1">
        <v>43065</v>
      </c>
      <c r="C1062">
        <f t="shared" si="80"/>
        <v>11</v>
      </c>
      <c r="D1062" t="str">
        <f t="shared" si="81"/>
        <v>November</v>
      </c>
      <c r="E1062">
        <f t="shared" si="82"/>
        <v>2017</v>
      </c>
      <c r="F1062">
        <f t="shared" si="83"/>
        <v>4</v>
      </c>
      <c r="G1062" t="str">
        <f t="shared" si="84"/>
        <v>Quarter4</v>
      </c>
    </row>
    <row r="1063" spans="1:7" x14ac:dyDescent="0.2">
      <c r="A1063">
        <v>1062</v>
      </c>
      <c r="B1063" s="1">
        <v>43066</v>
      </c>
      <c r="C1063">
        <f t="shared" si="80"/>
        <v>11</v>
      </c>
      <c r="D1063" t="str">
        <f t="shared" si="81"/>
        <v>November</v>
      </c>
      <c r="E1063">
        <f t="shared" si="82"/>
        <v>2017</v>
      </c>
      <c r="F1063">
        <f t="shared" si="83"/>
        <v>4</v>
      </c>
      <c r="G1063" t="str">
        <f t="shared" si="84"/>
        <v>Quarter4</v>
      </c>
    </row>
    <row r="1064" spans="1:7" x14ac:dyDescent="0.2">
      <c r="A1064">
        <v>1063</v>
      </c>
      <c r="B1064" s="1">
        <v>43067</v>
      </c>
      <c r="C1064">
        <f t="shared" si="80"/>
        <v>11</v>
      </c>
      <c r="D1064" t="str">
        <f t="shared" si="81"/>
        <v>November</v>
      </c>
      <c r="E1064">
        <f t="shared" si="82"/>
        <v>2017</v>
      </c>
      <c r="F1064">
        <f t="shared" si="83"/>
        <v>4</v>
      </c>
      <c r="G1064" t="str">
        <f t="shared" si="84"/>
        <v>Quarter4</v>
      </c>
    </row>
    <row r="1065" spans="1:7" x14ac:dyDescent="0.2">
      <c r="A1065">
        <v>1064</v>
      </c>
      <c r="B1065" s="1">
        <v>43068</v>
      </c>
      <c r="C1065">
        <f t="shared" si="80"/>
        <v>11</v>
      </c>
      <c r="D1065" t="str">
        <f t="shared" si="81"/>
        <v>November</v>
      </c>
      <c r="E1065">
        <f t="shared" si="82"/>
        <v>2017</v>
      </c>
      <c r="F1065">
        <f t="shared" si="83"/>
        <v>4</v>
      </c>
      <c r="G1065" t="str">
        <f t="shared" si="84"/>
        <v>Quarter4</v>
      </c>
    </row>
    <row r="1066" spans="1:7" x14ac:dyDescent="0.2">
      <c r="A1066">
        <v>1065</v>
      </c>
      <c r="B1066" s="1">
        <v>43069</v>
      </c>
      <c r="C1066">
        <f t="shared" si="80"/>
        <v>11</v>
      </c>
      <c r="D1066" t="str">
        <f t="shared" si="81"/>
        <v>November</v>
      </c>
      <c r="E1066">
        <f t="shared" si="82"/>
        <v>2017</v>
      </c>
      <c r="F1066">
        <f t="shared" si="83"/>
        <v>4</v>
      </c>
      <c r="G1066" t="str">
        <f t="shared" si="84"/>
        <v>Quarter4</v>
      </c>
    </row>
    <row r="1067" spans="1:7" x14ac:dyDescent="0.2">
      <c r="A1067">
        <v>1066</v>
      </c>
      <c r="B1067" s="1">
        <v>43070</v>
      </c>
      <c r="C1067">
        <f t="shared" si="80"/>
        <v>12</v>
      </c>
      <c r="D1067" t="str">
        <f t="shared" si="81"/>
        <v>December</v>
      </c>
      <c r="E1067">
        <f t="shared" si="82"/>
        <v>2017</v>
      </c>
      <c r="F1067">
        <f t="shared" si="83"/>
        <v>4</v>
      </c>
      <c r="G1067" t="str">
        <f t="shared" si="84"/>
        <v>Quarter4</v>
      </c>
    </row>
    <row r="1068" spans="1:7" x14ac:dyDescent="0.2">
      <c r="A1068">
        <v>1067</v>
      </c>
      <c r="B1068" s="1">
        <v>43071</v>
      </c>
      <c r="C1068">
        <f t="shared" si="80"/>
        <v>12</v>
      </c>
      <c r="D1068" t="str">
        <f t="shared" si="81"/>
        <v>December</v>
      </c>
      <c r="E1068">
        <f t="shared" si="82"/>
        <v>2017</v>
      </c>
      <c r="F1068">
        <f t="shared" si="83"/>
        <v>4</v>
      </c>
      <c r="G1068" t="str">
        <f t="shared" si="84"/>
        <v>Quarter4</v>
      </c>
    </row>
    <row r="1069" spans="1:7" x14ac:dyDescent="0.2">
      <c r="A1069">
        <v>1068</v>
      </c>
      <c r="B1069" s="1">
        <v>43072</v>
      </c>
      <c r="C1069">
        <f t="shared" si="80"/>
        <v>12</v>
      </c>
      <c r="D1069" t="str">
        <f t="shared" si="81"/>
        <v>December</v>
      </c>
      <c r="E1069">
        <f t="shared" si="82"/>
        <v>2017</v>
      </c>
      <c r="F1069">
        <f t="shared" si="83"/>
        <v>4</v>
      </c>
      <c r="G1069" t="str">
        <f t="shared" si="84"/>
        <v>Quarter4</v>
      </c>
    </row>
    <row r="1070" spans="1:7" x14ac:dyDescent="0.2">
      <c r="A1070">
        <v>1069</v>
      </c>
      <c r="B1070" s="1">
        <v>43073</v>
      </c>
      <c r="C1070">
        <f t="shared" si="80"/>
        <v>12</v>
      </c>
      <c r="D1070" t="str">
        <f t="shared" si="81"/>
        <v>December</v>
      </c>
      <c r="E1070">
        <f t="shared" si="82"/>
        <v>2017</v>
      </c>
      <c r="F1070">
        <f t="shared" si="83"/>
        <v>4</v>
      </c>
      <c r="G1070" t="str">
        <f t="shared" si="84"/>
        <v>Quarter4</v>
      </c>
    </row>
    <row r="1071" spans="1:7" x14ac:dyDescent="0.2">
      <c r="A1071">
        <v>1070</v>
      </c>
      <c r="B1071" s="1">
        <v>43074</v>
      </c>
      <c r="C1071">
        <f t="shared" si="80"/>
        <v>12</v>
      </c>
      <c r="D1071" t="str">
        <f t="shared" si="81"/>
        <v>December</v>
      </c>
      <c r="E1071">
        <f t="shared" si="82"/>
        <v>2017</v>
      </c>
      <c r="F1071">
        <f t="shared" si="83"/>
        <v>4</v>
      </c>
      <c r="G1071" t="str">
        <f t="shared" si="84"/>
        <v>Quarter4</v>
      </c>
    </row>
    <row r="1072" spans="1:7" x14ac:dyDescent="0.2">
      <c r="A1072">
        <v>1071</v>
      </c>
      <c r="B1072" s="1">
        <v>43075</v>
      </c>
      <c r="C1072">
        <f t="shared" si="80"/>
        <v>12</v>
      </c>
      <c r="D1072" t="str">
        <f t="shared" si="81"/>
        <v>December</v>
      </c>
      <c r="E1072">
        <f t="shared" si="82"/>
        <v>2017</v>
      </c>
      <c r="F1072">
        <f t="shared" si="83"/>
        <v>4</v>
      </c>
      <c r="G1072" t="str">
        <f t="shared" si="84"/>
        <v>Quarter4</v>
      </c>
    </row>
    <row r="1073" spans="1:7" x14ac:dyDescent="0.2">
      <c r="A1073">
        <v>1072</v>
      </c>
      <c r="B1073" s="1">
        <v>43076</v>
      </c>
      <c r="C1073">
        <f t="shared" si="80"/>
        <v>12</v>
      </c>
      <c r="D1073" t="str">
        <f t="shared" si="81"/>
        <v>December</v>
      </c>
      <c r="E1073">
        <f t="shared" si="82"/>
        <v>2017</v>
      </c>
      <c r="F1073">
        <f t="shared" si="83"/>
        <v>4</v>
      </c>
      <c r="G1073" t="str">
        <f t="shared" si="84"/>
        <v>Quarter4</v>
      </c>
    </row>
    <row r="1074" spans="1:7" x14ac:dyDescent="0.2">
      <c r="A1074">
        <v>1073</v>
      </c>
      <c r="B1074" s="1">
        <v>43077</v>
      </c>
      <c r="C1074">
        <f t="shared" si="80"/>
        <v>12</v>
      </c>
      <c r="D1074" t="str">
        <f t="shared" si="81"/>
        <v>December</v>
      </c>
      <c r="E1074">
        <f t="shared" si="82"/>
        <v>2017</v>
      </c>
      <c r="F1074">
        <f t="shared" si="83"/>
        <v>4</v>
      </c>
      <c r="G1074" t="str">
        <f t="shared" si="84"/>
        <v>Quarter4</v>
      </c>
    </row>
    <row r="1075" spans="1:7" x14ac:dyDescent="0.2">
      <c r="A1075">
        <v>1074</v>
      </c>
      <c r="B1075" s="1">
        <v>43078</v>
      </c>
      <c r="C1075">
        <f t="shared" si="80"/>
        <v>12</v>
      </c>
      <c r="D1075" t="str">
        <f t="shared" si="81"/>
        <v>December</v>
      </c>
      <c r="E1075">
        <f t="shared" si="82"/>
        <v>2017</v>
      </c>
      <c r="F1075">
        <f t="shared" si="83"/>
        <v>4</v>
      </c>
      <c r="G1075" t="str">
        <f t="shared" si="84"/>
        <v>Quarter4</v>
      </c>
    </row>
    <row r="1076" spans="1:7" x14ac:dyDescent="0.2">
      <c r="A1076">
        <v>1075</v>
      </c>
      <c r="B1076" s="1">
        <v>43079</v>
      </c>
      <c r="C1076">
        <f t="shared" si="80"/>
        <v>12</v>
      </c>
      <c r="D1076" t="str">
        <f t="shared" si="81"/>
        <v>December</v>
      </c>
      <c r="E1076">
        <f t="shared" si="82"/>
        <v>2017</v>
      </c>
      <c r="F1076">
        <f t="shared" si="83"/>
        <v>4</v>
      </c>
      <c r="G1076" t="str">
        <f t="shared" si="84"/>
        <v>Quarter4</v>
      </c>
    </row>
    <row r="1077" spans="1:7" x14ac:dyDescent="0.2">
      <c r="A1077">
        <v>1076</v>
      </c>
      <c r="B1077" s="1">
        <v>43080</v>
      </c>
      <c r="C1077">
        <f t="shared" si="80"/>
        <v>12</v>
      </c>
      <c r="D1077" t="str">
        <f t="shared" si="81"/>
        <v>December</v>
      </c>
      <c r="E1077">
        <f t="shared" si="82"/>
        <v>2017</v>
      </c>
      <c r="F1077">
        <f t="shared" si="83"/>
        <v>4</v>
      </c>
      <c r="G1077" t="str">
        <f t="shared" si="84"/>
        <v>Quarter4</v>
      </c>
    </row>
    <row r="1078" spans="1:7" x14ac:dyDescent="0.2">
      <c r="A1078">
        <v>1077</v>
      </c>
      <c r="B1078" s="1">
        <v>43081</v>
      </c>
      <c r="C1078">
        <f t="shared" si="80"/>
        <v>12</v>
      </c>
      <c r="D1078" t="str">
        <f t="shared" si="81"/>
        <v>December</v>
      </c>
      <c r="E1078">
        <f t="shared" si="82"/>
        <v>2017</v>
      </c>
      <c r="F1078">
        <f t="shared" si="83"/>
        <v>4</v>
      </c>
      <c r="G1078" t="str">
        <f t="shared" si="84"/>
        <v>Quarter4</v>
      </c>
    </row>
    <row r="1079" spans="1:7" x14ac:dyDescent="0.2">
      <c r="A1079">
        <v>1078</v>
      </c>
      <c r="B1079" s="1">
        <v>43082</v>
      </c>
      <c r="C1079">
        <f t="shared" si="80"/>
        <v>12</v>
      </c>
      <c r="D1079" t="str">
        <f t="shared" si="81"/>
        <v>December</v>
      </c>
      <c r="E1079">
        <f t="shared" si="82"/>
        <v>2017</v>
      </c>
      <c r="F1079">
        <f t="shared" si="83"/>
        <v>4</v>
      </c>
      <c r="G1079" t="str">
        <f t="shared" si="84"/>
        <v>Quarter4</v>
      </c>
    </row>
    <row r="1080" spans="1:7" x14ac:dyDescent="0.2">
      <c r="A1080">
        <v>1079</v>
      </c>
      <c r="B1080" s="1">
        <v>43083</v>
      </c>
      <c r="C1080">
        <f t="shared" si="80"/>
        <v>12</v>
      </c>
      <c r="D1080" t="str">
        <f t="shared" si="81"/>
        <v>December</v>
      </c>
      <c r="E1080">
        <f t="shared" si="82"/>
        <v>2017</v>
      </c>
      <c r="F1080">
        <f t="shared" si="83"/>
        <v>4</v>
      </c>
      <c r="G1080" t="str">
        <f t="shared" si="84"/>
        <v>Quarter4</v>
      </c>
    </row>
    <row r="1081" spans="1:7" x14ac:dyDescent="0.2">
      <c r="A1081">
        <v>1080</v>
      </c>
      <c r="B1081" s="1">
        <v>43084</v>
      </c>
      <c r="C1081">
        <f t="shared" si="80"/>
        <v>12</v>
      </c>
      <c r="D1081" t="str">
        <f t="shared" si="81"/>
        <v>December</v>
      </c>
      <c r="E1081">
        <f t="shared" si="82"/>
        <v>2017</v>
      </c>
      <c r="F1081">
        <f t="shared" si="83"/>
        <v>4</v>
      </c>
      <c r="G1081" t="str">
        <f t="shared" si="84"/>
        <v>Quarter4</v>
      </c>
    </row>
    <row r="1082" spans="1:7" x14ac:dyDescent="0.2">
      <c r="A1082">
        <v>1081</v>
      </c>
      <c r="B1082" s="1">
        <v>43085</v>
      </c>
      <c r="C1082">
        <f t="shared" si="80"/>
        <v>12</v>
      </c>
      <c r="D1082" t="str">
        <f t="shared" si="81"/>
        <v>December</v>
      </c>
      <c r="E1082">
        <f t="shared" si="82"/>
        <v>2017</v>
      </c>
      <c r="F1082">
        <f t="shared" si="83"/>
        <v>4</v>
      </c>
      <c r="G1082" t="str">
        <f t="shared" si="84"/>
        <v>Quarter4</v>
      </c>
    </row>
    <row r="1083" spans="1:7" x14ac:dyDescent="0.2">
      <c r="A1083">
        <v>1082</v>
      </c>
      <c r="B1083" s="1">
        <v>43086</v>
      </c>
      <c r="C1083">
        <f t="shared" si="80"/>
        <v>12</v>
      </c>
      <c r="D1083" t="str">
        <f t="shared" si="81"/>
        <v>December</v>
      </c>
      <c r="E1083">
        <f t="shared" si="82"/>
        <v>2017</v>
      </c>
      <c r="F1083">
        <f t="shared" si="83"/>
        <v>4</v>
      </c>
      <c r="G1083" t="str">
        <f t="shared" si="84"/>
        <v>Quarter4</v>
      </c>
    </row>
    <row r="1084" spans="1:7" x14ac:dyDescent="0.2">
      <c r="A1084">
        <v>1083</v>
      </c>
      <c r="B1084" s="1">
        <v>43087</v>
      </c>
      <c r="C1084">
        <f t="shared" si="80"/>
        <v>12</v>
      </c>
      <c r="D1084" t="str">
        <f t="shared" si="81"/>
        <v>December</v>
      </c>
      <c r="E1084">
        <f t="shared" si="82"/>
        <v>2017</v>
      </c>
      <c r="F1084">
        <f t="shared" si="83"/>
        <v>4</v>
      </c>
      <c r="G1084" t="str">
        <f t="shared" si="84"/>
        <v>Quarter4</v>
      </c>
    </row>
    <row r="1085" spans="1:7" x14ac:dyDescent="0.2">
      <c r="A1085">
        <v>1084</v>
      </c>
      <c r="B1085" s="1">
        <v>43088</v>
      </c>
      <c r="C1085">
        <f t="shared" si="80"/>
        <v>12</v>
      </c>
      <c r="D1085" t="str">
        <f t="shared" si="81"/>
        <v>December</v>
      </c>
      <c r="E1085">
        <f t="shared" si="82"/>
        <v>2017</v>
      </c>
      <c r="F1085">
        <f t="shared" si="83"/>
        <v>4</v>
      </c>
      <c r="G1085" t="str">
        <f t="shared" si="84"/>
        <v>Quarter4</v>
      </c>
    </row>
    <row r="1086" spans="1:7" x14ac:dyDescent="0.2">
      <c r="A1086">
        <v>1085</v>
      </c>
      <c r="B1086" s="1">
        <v>43089</v>
      </c>
      <c r="C1086">
        <f t="shared" si="80"/>
        <v>12</v>
      </c>
      <c r="D1086" t="str">
        <f t="shared" si="81"/>
        <v>December</v>
      </c>
      <c r="E1086">
        <f t="shared" si="82"/>
        <v>2017</v>
      </c>
      <c r="F1086">
        <f t="shared" si="83"/>
        <v>4</v>
      </c>
      <c r="G1086" t="str">
        <f t="shared" si="84"/>
        <v>Quarter4</v>
      </c>
    </row>
    <row r="1087" spans="1:7" x14ac:dyDescent="0.2">
      <c r="A1087">
        <v>1086</v>
      </c>
      <c r="B1087" s="1">
        <v>43090</v>
      </c>
      <c r="C1087">
        <f t="shared" si="80"/>
        <v>12</v>
      </c>
      <c r="D1087" t="str">
        <f t="shared" si="81"/>
        <v>December</v>
      </c>
      <c r="E1087">
        <f t="shared" si="82"/>
        <v>2017</v>
      </c>
      <c r="F1087">
        <f t="shared" si="83"/>
        <v>4</v>
      </c>
      <c r="G1087" t="str">
        <f t="shared" si="84"/>
        <v>Quarter4</v>
      </c>
    </row>
    <row r="1088" spans="1:7" x14ac:dyDescent="0.2">
      <c r="A1088">
        <v>1087</v>
      </c>
      <c r="B1088" s="1">
        <v>43091</v>
      </c>
      <c r="C1088">
        <f t="shared" si="80"/>
        <v>12</v>
      </c>
      <c r="D1088" t="str">
        <f t="shared" si="81"/>
        <v>December</v>
      </c>
      <c r="E1088">
        <f t="shared" si="82"/>
        <v>2017</v>
      </c>
      <c r="F1088">
        <f t="shared" si="83"/>
        <v>4</v>
      </c>
      <c r="G1088" t="str">
        <f t="shared" si="84"/>
        <v>Quarter4</v>
      </c>
    </row>
    <row r="1089" spans="1:7" x14ac:dyDescent="0.2">
      <c r="A1089">
        <v>1088</v>
      </c>
      <c r="B1089" s="1">
        <v>43092</v>
      </c>
      <c r="C1089">
        <f t="shared" si="80"/>
        <v>12</v>
      </c>
      <c r="D1089" t="str">
        <f t="shared" si="81"/>
        <v>December</v>
      </c>
      <c r="E1089">
        <f t="shared" si="82"/>
        <v>2017</v>
      </c>
      <c r="F1089">
        <f t="shared" si="83"/>
        <v>4</v>
      </c>
      <c r="G1089" t="str">
        <f t="shared" si="84"/>
        <v>Quarter4</v>
      </c>
    </row>
    <row r="1090" spans="1:7" x14ac:dyDescent="0.2">
      <c r="A1090">
        <v>1089</v>
      </c>
      <c r="B1090" s="1">
        <v>43093</v>
      </c>
      <c r="C1090">
        <f t="shared" si="80"/>
        <v>12</v>
      </c>
      <c r="D1090" t="str">
        <f t="shared" si="81"/>
        <v>December</v>
      </c>
      <c r="E1090">
        <f t="shared" si="82"/>
        <v>2017</v>
      </c>
      <c r="F1090">
        <f t="shared" si="83"/>
        <v>4</v>
      </c>
      <c r="G1090" t="str">
        <f t="shared" si="84"/>
        <v>Quarter4</v>
      </c>
    </row>
    <row r="1091" spans="1:7" x14ac:dyDescent="0.2">
      <c r="A1091">
        <v>1090</v>
      </c>
      <c r="B1091" s="1">
        <v>43094</v>
      </c>
      <c r="C1091">
        <f t="shared" ref="C1091:C1097" si="85">MONTH(B1091)</f>
        <v>12</v>
      </c>
      <c r="D1091" t="str">
        <f t="shared" ref="D1091:D1097" si="86">TEXT(B1091,"mmmm")</f>
        <v>December</v>
      </c>
      <c r="E1091">
        <f t="shared" ref="E1091:E1097" si="87">YEAR(B1091)</f>
        <v>2017</v>
      </c>
      <c r="F1091">
        <f t="shared" ref="F1091:F1097" si="88">ROUNDUP(C1091/3,0)</f>
        <v>4</v>
      </c>
      <c r="G1091" t="str">
        <f t="shared" ref="G1091:G1097" si="89">"Quarter"&amp;ROUNDUP(C1091/3,0)</f>
        <v>Quarter4</v>
      </c>
    </row>
    <row r="1092" spans="1:7" x14ac:dyDescent="0.2">
      <c r="A1092">
        <v>1091</v>
      </c>
      <c r="B1092" s="1">
        <v>43095</v>
      </c>
      <c r="C1092">
        <f t="shared" si="85"/>
        <v>12</v>
      </c>
      <c r="D1092" t="str">
        <f t="shared" si="86"/>
        <v>December</v>
      </c>
      <c r="E1092">
        <f t="shared" si="87"/>
        <v>2017</v>
      </c>
      <c r="F1092">
        <f t="shared" si="88"/>
        <v>4</v>
      </c>
      <c r="G1092" t="str">
        <f t="shared" si="89"/>
        <v>Quarter4</v>
      </c>
    </row>
    <row r="1093" spans="1:7" x14ac:dyDescent="0.2">
      <c r="A1093">
        <v>1092</v>
      </c>
      <c r="B1093" s="1">
        <v>43096</v>
      </c>
      <c r="C1093">
        <f t="shared" si="85"/>
        <v>12</v>
      </c>
      <c r="D1093" t="str">
        <f t="shared" si="86"/>
        <v>December</v>
      </c>
      <c r="E1093">
        <f t="shared" si="87"/>
        <v>2017</v>
      </c>
      <c r="F1093">
        <f t="shared" si="88"/>
        <v>4</v>
      </c>
      <c r="G1093" t="str">
        <f t="shared" si="89"/>
        <v>Quarter4</v>
      </c>
    </row>
    <row r="1094" spans="1:7" x14ac:dyDescent="0.2">
      <c r="A1094">
        <v>1093</v>
      </c>
      <c r="B1094" s="1">
        <v>43097</v>
      </c>
      <c r="C1094">
        <f t="shared" si="85"/>
        <v>12</v>
      </c>
      <c r="D1094" t="str">
        <f t="shared" si="86"/>
        <v>December</v>
      </c>
      <c r="E1094">
        <f t="shared" si="87"/>
        <v>2017</v>
      </c>
      <c r="F1094">
        <f t="shared" si="88"/>
        <v>4</v>
      </c>
      <c r="G1094" t="str">
        <f t="shared" si="89"/>
        <v>Quarter4</v>
      </c>
    </row>
    <row r="1095" spans="1:7" x14ac:dyDescent="0.2">
      <c r="A1095">
        <v>1094</v>
      </c>
      <c r="B1095" s="1">
        <v>43098</v>
      </c>
      <c r="C1095">
        <f t="shared" si="85"/>
        <v>12</v>
      </c>
      <c r="D1095" t="str">
        <f t="shared" si="86"/>
        <v>December</v>
      </c>
      <c r="E1095">
        <f t="shared" si="87"/>
        <v>2017</v>
      </c>
      <c r="F1095">
        <f t="shared" si="88"/>
        <v>4</v>
      </c>
      <c r="G1095" t="str">
        <f t="shared" si="89"/>
        <v>Quarter4</v>
      </c>
    </row>
    <row r="1096" spans="1:7" x14ac:dyDescent="0.2">
      <c r="A1096">
        <v>1095</v>
      </c>
      <c r="B1096" s="1">
        <v>43099</v>
      </c>
      <c r="C1096">
        <f t="shared" si="85"/>
        <v>12</v>
      </c>
      <c r="D1096" t="str">
        <f t="shared" si="86"/>
        <v>December</v>
      </c>
      <c r="E1096">
        <f t="shared" si="87"/>
        <v>2017</v>
      </c>
      <c r="F1096">
        <f t="shared" si="88"/>
        <v>4</v>
      </c>
      <c r="G1096" t="str">
        <f t="shared" si="89"/>
        <v>Quarter4</v>
      </c>
    </row>
    <row r="1097" spans="1:7" x14ac:dyDescent="0.2">
      <c r="A1097">
        <v>1096</v>
      </c>
      <c r="B1097" s="1">
        <v>43100</v>
      </c>
      <c r="C1097">
        <f t="shared" si="85"/>
        <v>12</v>
      </c>
      <c r="D1097" t="str">
        <f t="shared" si="86"/>
        <v>December</v>
      </c>
      <c r="E1097">
        <f t="shared" si="87"/>
        <v>2017</v>
      </c>
      <c r="F1097">
        <f t="shared" si="88"/>
        <v>4</v>
      </c>
      <c r="G1097" t="str">
        <f t="shared" si="89"/>
        <v>Quarter4</v>
      </c>
    </row>
    <row r="1098" spans="1:7" x14ac:dyDescent="0.2">
      <c r="B1098" s="1"/>
    </row>
    <row r="1099" spans="1:7" x14ac:dyDescent="0.2">
      <c r="B1099" s="1"/>
    </row>
    <row r="1100" spans="1:7" x14ac:dyDescent="0.2">
      <c r="B1100" s="1"/>
    </row>
    <row r="1101" spans="1:7" x14ac:dyDescent="0.2">
      <c r="B1101" s="1"/>
    </row>
    <row r="1102" spans="1:7" x14ac:dyDescent="0.2">
      <c r="B1102" s="1"/>
    </row>
    <row r="1103" spans="1:7" x14ac:dyDescent="0.2">
      <c r="B1103" s="1"/>
    </row>
    <row r="1104" spans="1:7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Dim_time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2017-11-29T18:37:28Z</dcterms:created>
  <dcterms:modified xsi:type="dcterms:W3CDTF">2017-12-02T06:09:52Z</dcterms:modified>
</cp:coreProperties>
</file>